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mep\Downloads\"/>
    </mc:Choice>
  </mc:AlternateContent>
  <xr:revisionPtr revIDLastSave="0" documentId="8_{41AEFF7A-4FD8-4F49-9DE0-2BFDA4A1933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8" i="1"/>
  <c r="E848" i="1"/>
  <c r="F848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1" i="1"/>
  <c r="E871" i="1"/>
  <c r="F871" i="1"/>
  <c r="D872" i="1"/>
  <c r="E872" i="1"/>
  <c r="F872" i="1"/>
  <c r="D873" i="1"/>
  <c r="E873" i="1"/>
  <c r="F873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19" i="1"/>
  <c r="E919" i="1"/>
  <c r="F919" i="1"/>
  <c r="D920" i="1"/>
  <c r="E920" i="1"/>
  <c r="F920" i="1"/>
  <c r="D921" i="1"/>
  <c r="E921" i="1"/>
  <c r="F921" i="1"/>
  <c r="D922" i="1"/>
  <c r="E922" i="1"/>
  <c r="F922" i="1"/>
  <c r="D923" i="1"/>
  <c r="E923" i="1"/>
  <c r="F923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7" i="1"/>
  <c r="E947" i="1"/>
  <c r="F947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D977" i="1"/>
  <c r="E977" i="1"/>
  <c r="F977" i="1"/>
  <c r="D978" i="1"/>
  <c r="E978" i="1"/>
  <c r="F978" i="1"/>
  <c r="D979" i="1"/>
  <c r="E979" i="1"/>
  <c r="F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D987" i="1"/>
  <c r="E987" i="1"/>
  <c r="F987" i="1"/>
  <c r="D988" i="1"/>
  <c r="E988" i="1"/>
  <c r="F988" i="1"/>
  <c r="D989" i="1"/>
  <c r="E989" i="1"/>
  <c r="F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D997" i="1"/>
  <c r="E997" i="1"/>
  <c r="F997" i="1"/>
  <c r="D998" i="1"/>
  <c r="E998" i="1"/>
  <c r="F998" i="1"/>
  <c r="D999" i="1"/>
  <c r="E999" i="1"/>
  <c r="F999" i="1"/>
  <c r="D1000" i="1"/>
  <c r="E1000" i="1"/>
  <c r="F1000" i="1"/>
  <c r="D1001" i="1"/>
  <c r="E1001" i="1"/>
  <c r="F1001" i="1"/>
  <c r="D1002" i="1"/>
  <c r="E1002" i="1"/>
  <c r="F1002" i="1"/>
  <c r="D1003" i="1"/>
  <c r="E1003" i="1"/>
  <c r="F1003" i="1"/>
  <c r="D1004" i="1"/>
  <c r="E1004" i="1"/>
  <c r="F1004" i="1"/>
  <c r="D1005" i="1"/>
  <c r="E1005" i="1"/>
  <c r="F1005" i="1"/>
  <c r="D1006" i="1"/>
  <c r="E1006" i="1"/>
  <c r="F1006" i="1"/>
  <c r="D1007" i="1"/>
  <c r="E1007" i="1"/>
  <c r="F1007" i="1"/>
  <c r="D1008" i="1"/>
  <c r="E1008" i="1"/>
  <c r="F1008" i="1"/>
  <c r="D1009" i="1"/>
  <c r="E1009" i="1"/>
  <c r="F1009" i="1"/>
  <c r="D1010" i="1"/>
  <c r="E1010" i="1"/>
  <c r="F1010" i="1"/>
  <c r="D1011" i="1"/>
  <c r="E1011" i="1"/>
  <c r="F1011" i="1"/>
  <c r="D1012" i="1"/>
  <c r="E1012" i="1"/>
  <c r="F1012" i="1"/>
  <c r="D1013" i="1"/>
  <c r="E1013" i="1"/>
  <c r="F1013" i="1"/>
  <c r="D1014" i="1"/>
  <c r="E1014" i="1"/>
  <c r="F1014" i="1"/>
  <c r="D1015" i="1"/>
  <c r="E1015" i="1"/>
  <c r="F1015" i="1"/>
  <c r="D1016" i="1"/>
  <c r="E1016" i="1"/>
  <c r="F1016" i="1"/>
  <c r="D1017" i="1"/>
  <c r="E1017" i="1"/>
  <c r="F1017" i="1"/>
  <c r="D1018" i="1"/>
  <c r="E1018" i="1"/>
  <c r="F1018" i="1"/>
  <c r="D1019" i="1"/>
  <c r="E1019" i="1"/>
  <c r="F1019" i="1"/>
  <c r="D1020" i="1"/>
  <c r="E1020" i="1"/>
  <c r="F1020" i="1"/>
  <c r="D1021" i="1"/>
  <c r="E1021" i="1"/>
  <c r="F1021" i="1"/>
  <c r="D1022" i="1"/>
  <c r="E1022" i="1"/>
  <c r="F1022" i="1"/>
  <c r="D1023" i="1"/>
  <c r="E1023" i="1"/>
  <c r="F1023" i="1"/>
  <c r="D1024" i="1"/>
  <c r="E1024" i="1"/>
  <c r="F1024" i="1"/>
  <c r="D1025" i="1"/>
  <c r="E1025" i="1"/>
  <c r="F1025" i="1"/>
  <c r="D1026" i="1"/>
  <c r="E1026" i="1"/>
  <c r="F1026" i="1"/>
  <c r="D1027" i="1"/>
  <c r="E1027" i="1"/>
  <c r="F1027" i="1"/>
  <c r="D1028" i="1"/>
  <c r="E1028" i="1"/>
  <c r="F1028" i="1"/>
  <c r="D1029" i="1"/>
  <c r="E1029" i="1"/>
  <c r="F1029" i="1"/>
  <c r="D1030" i="1"/>
  <c r="E1030" i="1"/>
  <c r="F1030" i="1"/>
  <c r="D1031" i="1"/>
  <c r="E1031" i="1"/>
  <c r="F1031" i="1"/>
  <c r="D1032" i="1"/>
  <c r="E1032" i="1"/>
  <c r="F1032" i="1"/>
  <c r="D1033" i="1"/>
  <c r="E1033" i="1"/>
  <c r="F1033" i="1"/>
  <c r="D1034" i="1"/>
  <c r="E1034" i="1"/>
  <c r="F1034" i="1"/>
  <c r="D1035" i="1"/>
  <c r="E1035" i="1"/>
  <c r="F1035" i="1"/>
  <c r="D1036" i="1"/>
  <c r="E1036" i="1"/>
  <c r="F1036" i="1"/>
  <c r="D1037" i="1"/>
  <c r="E1037" i="1"/>
  <c r="F1037" i="1"/>
  <c r="D1038" i="1"/>
  <c r="E1038" i="1"/>
  <c r="F1038" i="1"/>
  <c r="D1039" i="1"/>
  <c r="E1039" i="1"/>
  <c r="F1039" i="1"/>
  <c r="D1040" i="1"/>
  <c r="E1040" i="1"/>
  <c r="F1040" i="1"/>
  <c r="D1041" i="1"/>
  <c r="E1041" i="1"/>
  <c r="F1041" i="1"/>
  <c r="D1042" i="1"/>
  <c r="E1042" i="1"/>
  <c r="F1042" i="1"/>
  <c r="D1043" i="1"/>
  <c r="E1043" i="1"/>
  <c r="F1043" i="1"/>
  <c r="D1044" i="1"/>
  <c r="E1044" i="1"/>
  <c r="F1044" i="1"/>
  <c r="D1045" i="1"/>
  <c r="E1045" i="1"/>
  <c r="F1045" i="1"/>
  <c r="D1046" i="1"/>
  <c r="E1046" i="1"/>
  <c r="F1046" i="1"/>
  <c r="D1047" i="1"/>
  <c r="E1047" i="1"/>
  <c r="F1047" i="1"/>
  <c r="D1048" i="1"/>
  <c r="E1048" i="1"/>
  <c r="F1048" i="1"/>
  <c r="D1049" i="1"/>
  <c r="E1049" i="1"/>
  <c r="F1049" i="1"/>
  <c r="D1050" i="1"/>
  <c r="E1050" i="1"/>
  <c r="F1050" i="1"/>
  <c r="D1051" i="1"/>
  <c r="E1051" i="1"/>
  <c r="F1051" i="1"/>
  <c r="D1052" i="1"/>
  <c r="E1052" i="1"/>
  <c r="F1052" i="1"/>
  <c r="D1053" i="1"/>
  <c r="E1053" i="1"/>
  <c r="F1053" i="1"/>
  <c r="D1054" i="1"/>
  <c r="E1054" i="1"/>
  <c r="F1054" i="1"/>
  <c r="D1055" i="1"/>
  <c r="E1055" i="1"/>
  <c r="F1055" i="1"/>
  <c r="D1056" i="1"/>
  <c r="E1056" i="1"/>
  <c r="F1056" i="1"/>
  <c r="D1057" i="1"/>
  <c r="E1057" i="1"/>
  <c r="F1057" i="1"/>
  <c r="D1058" i="1"/>
  <c r="E1058" i="1"/>
  <c r="F1058" i="1"/>
  <c r="D1059" i="1"/>
  <c r="E1059" i="1"/>
  <c r="F1059" i="1"/>
  <c r="D1060" i="1"/>
  <c r="E1060" i="1"/>
  <c r="F1060" i="1"/>
  <c r="D1061" i="1"/>
  <c r="E1061" i="1"/>
  <c r="F1061" i="1"/>
  <c r="D1062" i="1"/>
  <c r="E1062" i="1"/>
  <c r="F1062" i="1"/>
  <c r="D1063" i="1"/>
  <c r="E1063" i="1"/>
  <c r="F1063" i="1"/>
  <c r="D1064" i="1"/>
  <c r="E1064" i="1"/>
  <c r="F1064" i="1"/>
  <c r="D1065" i="1"/>
  <c r="E1065" i="1"/>
  <c r="F1065" i="1"/>
  <c r="D1066" i="1"/>
  <c r="E1066" i="1"/>
  <c r="F1066" i="1"/>
  <c r="D1067" i="1"/>
  <c r="E1067" i="1"/>
  <c r="F1067" i="1"/>
  <c r="D1068" i="1"/>
  <c r="E1068" i="1"/>
  <c r="F1068" i="1"/>
  <c r="D1069" i="1"/>
  <c r="E1069" i="1"/>
  <c r="F1069" i="1"/>
  <c r="D1070" i="1"/>
  <c r="E1070" i="1"/>
  <c r="F1070" i="1"/>
  <c r="D1071" i="1"/>
  <c r="E1071" i="1"/>
  <c r="F1071" i="1"/>
  <c r="D1072" i="1"/>
  <c r="E1072" i="1"/>
  <c r="F1072" i="1"/>
  <c r="D1073" i="1"/>
  <c r="E1073" i="1"/>
  <c r="F1073" i="1"/>
  <c r="D1074" i="1"/>
  <c r="E1074" i="1"/>
  <c r="F1074" i="1"/>
  <c r="D1075" i="1"/>
  <c r="E1075" i="1"/>
  <c r="F1075" i="1"/>
  <c r="D1076" i="1"/>
  <c r="E1076" i="1"/>
  <c r="F1076" i="1"/>
  <c r="D1077" i="1"/>
  <c r="E1077" i="1"/>
  <c r="F1077" i="1"/>
  <c r="D1078" i="1"/>
  <c r="E1078" i="1"/>
  <c r="F1078" i="1"/>
  <c r="D1079" i="1"/>
  <c r="E1079" i="1"/>
  <c r="F1079" i="1"/>
  <c r="D1080" i="1"/>
  <c r="E1080" i="1"/>
  <c r="F1080" i="1"/>
  <c r="D1081" i="1"/>
  <c r="E1081" i="1"/>
  <c r="F1081" i="1"/>
  <c r="D1082" i="1"/>
  <c r="E1082" i="1"/>
  <c r="F1082" i="1"/>
  <c r="D1083" i="1"/>
  <c r="E1083" i="1"/>
  <c r="F1083" i="1"/>
  <c r="D1084" i="1"/>
  <c r="E1084" i="1"/>
  <c r="F1084" i="1"/>
  <c r="D1085" i="1"/>
  <c r="E1085" i="1"/>
  <c r="F1085" i="1"/>
  <c r="D1086" i="1"/>
  <c r="E1086" i="1"/>
  <c r="F1086" i="1"/>
  <c r="D1087" i="1"/>
  <c r="E1087" i="1"/>
  <c r="F1087" i="1"/>
  <c r="D1088" i="1"/>
  <c r="E1088" i="1"/>
  <c r="F1088" i="1"/>
  <c r="D1089" i="1"/>
  <c r="E1089" i="1"/>
  <c r="F1089" i="1"/>
  <c r="D1090" i="1"/>
  <c r="E1090" i="1"/>
  <c r="F1090" i="1"/>
  <c r="D1091" i="1"/>
  <c r="E1091" i="1"/>
  <c r="F1091" i="1"/>
  <c r="D1092" i="1"/>
  <c r="E1092" i="1"/>
  <c r="F1092" i="1"/>
  <c r="D1093" i="1"/>
  <c r="E1093" i="1"/>
  <c r="F1093" i="1"/>
  <c r="D1094" i="1"/>
  <c r="E1094" i="1"/>
  <c r="F1094" i="1"/>
  <c r="D1095" i="1"/>
  <c r="E1095" i="1"/>
  <c r="F1095" i="1"/>
  <c r="D1096" i="1"/>
  <c r="E1096" i="1"/>
  <c r="F1096" i="1"/>
  <c r="D1097" i="1"/>
  <c r="E1097" i="1"/>
  <c r="F1097" i="1"/>
  <c r="D1098" i="1"/>
  <c r="E1098" i="1"/>
  <c r="F1098" i="1"/>
  <c r="D1099" i="1"/>
  <c r="E1099" i="1"/>
  <c r="F1099" i="1"/>
  <c r="D1100" i="1"/>
  <c r="E1100" i="1"/>
  <c r="F1100" i="1"/>
  <c r="D1101" i="1"/>
  <c r="E1101" i="1"/>
  <c r="F1101" i="1"/>
  <c r="D1102" i="1"/>
  <c r="E1102" i="1"/>
  <c r="F1102" i="1"/>
  <c r="D1103" i="1"/>
  <c r="E1103" i="1"/>
  <c r="F1103" i="1"/>
  <c r="D1104" i="1"/>
  <c r="E1104" i="1"/>
  <c r="F1104" i="1"/>
  <c r="D1105" i="1"/>
  <c r="E1105" i="1"/>
  <c r="F1105" i="1"/>
  <c r="D1106" i="1"/>
  <c r="E1106" i="1"/>
  <c r="F1106" i="1"/>
  <c r="D1107" i="1"/>
  <c r="E1107" i="1"/>
  <c r="F1107" i="1"/>
  <c r="D1108" i="1"/>
  <c r="E1108" i="1"/>
  <c r="F1108" i="1"/>
  <c r="D1109" i="1"/>
  <c r="E1109" i="1"/>
  <c r="F1109" i="1"/>
  <c r="D1110" i="1"/>
  <c r="E1110" i="1"/>
  <c r="F1110" i="1"/>
  <c r="D1111" i="1"/>
  <c r="E1111" i="1"/>
  <c r="F1111" i="1"/>
  <c r="D1112" i="1"/>
  <c r="E1112" i="1"/>
  <c r="F1112" i="1"/>
  <c r="D1113" i="1"/>
  <c r="E1113" i="1"/>
  <c r="F1113" i="1"/>
  <c r="D1114" i="1"/>
  <c r="E1114" i="1"/>
  <c r="F1114" i="1"/>
  <c r="D1115" i="1"/>
  <c r="E1115" i="1"/>
  <c r="F1115" i="1"/>
  <c r="D1116" i="1"/>
  <c r="E1116" i="1"/>
  <c r="F1116" i="1"/>
  <c r="D1117" i="1"/>
  <c r="E1117" i="1"/>
  <c r="F1117" i="1"/>
  <c r="D1118" i="1"/>
  <c r="E1118" i="1"/>
  <c r="F1118" i="1"/>
  <c r="D1119" i="1"/>
  <c r="E1119" i="1"/>
  <c r="F1119" i="1"/>
  <c r="D1120" i="1"/>
  <c r="E1120" i="1"/>
  <c r="F1120" i="1"/>
  <c r="D1121" i="1"/>
  <c r="E1121" i="1"/>
  <c r="F1121" i="1"/>
  <c r="D1122" i="1"/>
  <c r="E1122" i="1"/>
  <c r="F1122" i="1"/>
  <c r="D1123" i="1"/>
  <c r="E1123" i="1"/>
  <c r="F1123" i="1"/>
  <c r="D1124" i="1"/>
  <c r="E1124" i="1"/>
  <c r="F1124" i="1"/>
  <c r="D1125" i="1"/>
  <c r="E1125" i="1"/>
  <c r="F1125" i="1"/>
  <c r="D1126" i="1"/>
  <c r="E1126" i="1"/>
  <c r="F1126" i="1"/>
  <c r="D1127" i="1"/>
  <c r="E1127" i="1"/>
  <c r="F1127" i="1"/>
  <c r="D1128" i="1"/>
  <c r="E1128" i="1"/>
  <c r="F1128" i="1"/>
  <c r="D1129" i="1"/>
  <c r="E1129" i="1"/>
  <c r="F1129" i="1"/>
  <c r="D1130" i="1"/>
  <c r="E1130" i="1"/>
  <c r="F1130" i="1"/>
  <c r="D1131" i="1"/>
  <c r="E1131" i="1"/>
  <c r="F1131" i="1"/>
  <c r="D1132" i="1"/>
  <c r="E1132" i="1"/>
  <c r="F1132" i="1"/>
  <c r="D1133" i="1"/>
  <c r="E1133" i="1"/>
  <c r="F1133" i="1"/>
  <c r="D1134" i="1"/>
  <c r="E1134" i="1"/>
  <c r="F1134" i="1"/>
  <c r="D1135" i="1"/>
  <c r="E1135" i="1"/>
  <c r="F1135" i="1"/>
  <c r="D1136" i="1"/>
  <c r="E1136" i="1"/>
  <c r="F1136" i="1"/>
  <c r="D1137" i="1"/>
  <c r="E1137" i="1"/>
  <c r="F1137" i="1"/>
  <c r="D1138" i="1"/>
  <c r="E1138" i="1"/>
  <c r="F1138" i="1"/>
  <c r="D1139" i="1"/>
  <c r="E1139" i="1"/>
  <c r="F1139" i="1"/>
  <c r="D1140" i="1"/>
  <c r="E1140" i="1"/>
  <c r="F1140" i="1"/>
  <c r="D1141" i="1"/>
  <c r="E1141" i="1"/>
  <c r="F1141" i="1"/>
  <c r="D1142" i="1"/>
  <c r="E1142" i="1"/>
  <c r="F1142" i="1"/>
  <c r="D1143" i="1"/>
  <c r="E1143" i="1"/>
  <c r="F1143" i="1"/>
  <c r="D1144" i="1"/>
  <c r="E1144" i="1"/>
  <c r="F1144" i="1"/>
  <c r="D1145" i="1"/>
  <c r="E1145" i="1"/>
  <c r="F1145" i="1"/>
  <c r="D1146" i="1"/>
  <c r="E1146" i="1"/>
  <c r="F1146" i="1"/>
  <c r="D1147" i="1"/>
  <c r="E1147" i="1"/>
  <c r="F1147" i="1"/>
  <c r="D1148" i="1"/>
  <c r="E1148" i="1"/>
  <c r="F1148" i="1"/>
  <c r="D1149" i="1"/>
  <c r="E1149" i="1"/>
  <c r="F1149" i="1"/>
  <c r="D1150" i="1"/>
  <c r="E1150" i="1"/>
  <c r="F1150" i="1"/>
  <c r="D1151" i="1"/>
  <c r="E1151" i="1"/>
  <c r="F1151" i="1"/>
  <c r="D1152" i="1"/>
  <c r="E1152" i="1"/>
  <c r="F1152" i="1"/>
  <c r="D1153" i="1"/>
  <c r="E1153" i="1"/>
  <c r="F1153" i="1"/>
  <c r="D1154" i="1"/>
  <c r="E1154" i="1"/>
  <c r="F1154" i="1"/>
  <c r="D1155" i="1"/>
  <c r="E1155" i="1"/>
  <c r="F1155" i="1"/>
  <c r="D1156" i="1"/>
  <c r="E1156" i="1"/>
  <c r="F1156" i="1"/>
  <c r="D1157" i="1"/>
  <c r="E1157" i="1"/>
  <c r="F1157" i="1"/>
  <c r="D1158" i="1"/>
  <c r="E1158" i="1"/>
  <c r="F1158" i="1"/>
  <c r="D1159" i="1"/>
  <c r="E1159" i="1"/>
  <c r="F1159" i="1"/>
  <c r="D1160" i="1"/>
  <c r="E1160" i="1"/>
  <c r="F1160" i="1"/>
  <c r="D1161" i="1"/>
  <c r="E1161" i="1"/>
  <c r="F1161" i="1"/>
  <c r="D1162" i="1"/>
  <c r="E1162" i="1"/>
  <c r="F1162" i="1"/>
  <c r="D1163" i="1"/>
  <c r="E1163" i="1"/>
  <c r="F1163" i="1"/>
  <c r="D1164" i="1"/>
  <c r="E1164" i="1"/>
  <c r="F1164" i="1"/>
  <c r="D1165" i="1"/>
  <c r="E1165" i="1"/>
  <c r="F1165" i="1"/>
  <c r="D1166" i="1"/>
  <c r="E1166" i="1"/>
  <c r="F1166" i="1"/>
  <c r="D1167" i="1"/>
  <c r="E1167" i="1"/>
  <c r="F1167" i="1"/>
  <c r="D1168" i="1"/>
  <c r="E1168" i="1"/>
  <c r="F1168" i="1"/>
  <c r="D1169" i="1"/>
  <c r="E1169" i="1"/>
  <c r="F1169" i="1"/>
  <c r="D1170" i="1"/>
  <c r="E1170" i="1"/>
  <c r="F1170" i="1"/>
  <c r="D1171" i="1"/>
  <c r="E1171" i="1"/>
  <c r="F1171" i="1"/>
  <c r="D1172" i="1"/>
  <c r="E1172" i="1"/>
  <c r="F1172" i="1"/>
  <c r="D1173" i="1"/>
  <c r="E1173" i="1"/>
  <c r="F1173" i="1"/>
  <c r="D1174" i="1"/>
  <c r="E1174" i="1"/>
  <c r="F1174" i="1"/>
  <c r="D1175" i="1"/>
  <c r="E1175" i="1"/>
  <c r="F1175" i="1"/>
  <c r="D1176" i="1"/>
  <c r="E1176" i="1"/>
  <c r="F1176" i="1"/>
  <c r="D1177" i="1"/>
  <c r="E1177" i="1"/>
  <c r="F1177" i="1"/>
  <c r="D1178" i="1"/>
  <c r="E1178" i="1"/>
  <c r="F1178" i="1"/>
  <c r="D1179" i="1"/>
  <c r="E1179" i="1"/>
  <c r="F1179" i="1"/>
  <c r="D1180" i="1"/>
  <c r="E1180" i="1"/>
  <c r="F1180" i="1"/>
  <c r="D1181" i="1"/>
  <c r="E1181" i="1"/>
  <c r="F1181" i="1"/>
  <c r="D1182" i="1"/>
  <c r="E1182" i="1"/>
  <c r="F1182" i="1"/>
  <c r="D1183" i="1"/>
  <c r="E1183" i="1"/>
  <c r="F1183" i="1"/>
  <c r="D1184" i="1"/>
  <c r="E1184" i="1"/>
  <c r="F1184" i="1"/>
  <c r="D1185" i="1"/>
  <c r="E1185" i="1"/>
  <c r="F1185" i="1"/>
  <c r="D1186" i="1"/>
  <c r="E1186" i="1"/>
  <c r="F1186" i="1"/>
  <c r="D1187" i="1"/>
  <c r="E1187" i="1"/>
  <c r="F1187" i="1"/>
  <c r="D1188" i="1"/>
  <c r="E1188" i="1"/>
  <c r="F1188" i="1"/>
  <c r="D1189" i="1"/>
  <c r="E1189" i="1"/>
  <c r="F1189" i="1"/>
  <c r="D1190" i="1"/>
  <c r="E1190" i="1"/>
  <c r="F1190" i="1"/>
  <c r="D1191" i="1"/>
  <c r="E1191" i="1"/>
  <c r="F1191" i="1"/>
  <c r="D1192" i="1"/>
  <c r="E1192" i="1"/>
  <c r="F1192" i="1"/>
  <c r="D1193" i="1"/>
  <c r="E1193" i="1"/>
  <c r="F1193" i="1"/>
  <c r="D1194" i="1"/>
  <c r="E1194" i="1"/>
  <c r="F1194" i="1"/>
  <c r="D1195" i="1"/>
  <c r="E1195" i="1"/>
  <c r="F1195" i="1"/>
  <c r="D1196" i="1"/>
  <c r="E1196" i="1"/>
  <c r="F1196" i="1"/>
  <c r="D1197" i="1"/>
  <c r="E1197" i="1"/>
  <c r="F1197" i="1"/>
  <c r="D1198" i="1"/>
  <c r="E1198" i="1"/>
  <c r="F1198" i="1"/>
  <c r="D1199" i="1"/>
  <c r="E1199" i="1"/>
  <c r="F1199" i="1"/>
  <c r="D1200" i="1"/>
  <c r="E1200" i="1"/>
  <c r="F1200" i="1"/>
  <c r="D1201" i="1"/>
  <c r="E1201" i="1"/>
  <c r="F1201" i="1"/>
  <c r="D1202" i="1"/>
  <c r="E1202" i="1"/>
  <c r="F1202" i="1"/>
  <c r="D1203" i="1"/>
  <c r="E1203" i="1"/>
  <c r="F1203" i="1"/>
  <c r="D1204" i="1"/>
  <c r="E1204" i="1"/>
  <c r="F1204" i="1"/>
  <c r="D1205" i="1"/>
  <c r="E1205" i="1"/>
  <c r="F1205" i="1"/>
  <c r="D1206" i="1"/>
  <c r="E1206" i="1"/>
  <c r="F1206" i="1"/>
  <c r="D1207" i="1"/>
  <c r="E1207" i="1"/>
  <c r="F1207" i="1"/>
  <c r="D1208" i="1"/>
  <c r="E1208" i="1"/>
  <c r="F1208" i="1"/>
  <c r="D1209" i="1"/>
  <c r="E1209" i="1"/>
  <c r="F1209" i="1"/>
  <c r="D1210" i="1"/>
  <c r="E1210" i="1"/>
  <c r="F1210" i="1"/>
  <c r="D1211" i="1"/>
  <c r="E1211" i="1"/>
  <c r="F1211" i="1"/>
  <c r="D1212" i="1"/>
  <c r="E1212" i="1"/>
  <c r="F1212" i="1"/>
  <c r="D1213" i="1"/>
  <c r="E1213" i="1"/>
  <c r="F1213" i="1"/>
  <c r="D1214" i="1"/>
  <c r="E1214" i="1"/>
  <c r="F1214" i="1"/>
  <c r="D1215" i="1"/>
  <c r="E1215" i="1"/>
  <c r="F1215" i="1"/>
  <c r="D1216" i="1"/>
  <c r="E1216" i="1"/>
  <c r="F1216" i="1"/>
  <c r="D1217" i="1"/>
  <c r="E1217" i="1"/>
  <c r="F1217" i="1"/>
  <c r="D1218" i="1"/>
  <c r="E1218" i="1"/>
  <c r="F1218" i="1"/>
  <c r="D1219" i="1"/>
  <c r="E1219" i="1"/>
  <c r="F1219" i="1"/>
  <c r="D1220" i="1"/>
  <c r="E1220" i="1"/>
  <c r="F1220" i="1"/>
  <c r="D1221" i="1"/>
  <c r="E1221" i="1"/>
  <c r="F1221" i="1"/>
  <c r="D1222" i="1"/>
  <c r="E1222" i="1"/>
  <c r="F1222" i="1"/>
  <c r="D1223" i="1"/>
  <c r="E1223" i="1"/>
  <c r="F1223" i="1"/>
  <c r="D1224" i="1"/>
  <c r="E1224" i="1"/>
  <c r="F1224" i="1"/>
  <c r="D1225" i="1"/>
  <c r="E1225" i="1"/>
  <c r="F1225" i="1"/>
  <c r="D1226" i="1"/>
  <c r="E1226" i="1"/>
  <c r="F1226" i="1"/>
  <c r="D1227" i="1"/>
  <c r="E1227" i="1"/>
  <c r="F1227" i="1"/>
  <c r="D1228" i="1"/>
  <c r="E1228" i="1"/>
  <c r="F1228" i="1"/>
  <c r="D1229" i="1"/>
  <c r="E1229" i="1"/>
  <c r="F1229" i="1"/>
  <c r="D1230" i="1"/>
  <c r="E1230" i="1"/>
  <c r="F1230" i="1"/>
  <c r="D1231" i="1"/>
  <c r="E1231" i="1"/>
  <c r="F1231" i="1"/>
  <c r="D1232" i="1"/>
  <c r="E1232" i="1"/>
  <c r="F1232" i="1"/>
  <c r="D1233" i="1"/>
  <c r="E1233" i="1"/>
  <c r="F1233" i="1"/>
  <c r="D1234" i="1"/>
  <c r="E1234" i="1"/>
  <c r="F1234" i="1"/>
  <c r="D1235" i="1"/>
  <c r="E1235" i="1"/>
  <c r="F1235" i="1"/>
  <c r="D1236" i="1"/>
  <c r="E1236" i="1"/>
  <c r="F1236" i="1"/>
  <c r="D1237" i="1"/>
  <c r="E1237" i="1"/>
  <c r="F1237" i="1"/>
  <c r="D1238" i="1"/>
  <c r="E1238" i="1"/>
  <c r="F1238" i="1"/>
  <c r="D1239" i="1"/>
  <c r="E1239" i="1"/>
  <c r="F1239" i="1"/>
  <c r="D1240" i="1"/>
  <c r="E1240" i="1"/>
  <c r="F1240" i="1"/>
  <c r="D1241" i="1"/>
  <c r="E1241" i="1"/>
  <c r="F1241" i="1"/>
  <c r="D1242" i="1"/>
  <c r="E1242" i="1"/>
  <c r="F1242" i="1"/>
  <c r="D1243" i="1"/>
  <c r="E1243" i="1"/>
  <c r="F1243" i="1"/>
  <c r="D1244" i="1"/>
  <c r="E1244" i="1"/>
  <c r="F1244" i="1"/>
  <c r="D1245" i="1"/>
  <c r="E1245" i="1"/>
  <c r="F1245" i="1"/>
  <c r="D1246" i="1"/>
  <c r="E1246" i="1"/>
  <c r="F1246" i="1"/>
  <c r="D1247" i="1"/>
  <c r="E1247" i="1"/>
  <c r="F1247" i="1"/>
  <c r="D1248" i="1"/>
  <c r="E1248" i="1"/>
  <c r="F1248" i="1"/>
  <c r="D1249" i="1"/>
  <c r="E1249" i="1"/>
  <c r="F1249" i="1"/>
  <c r="D1250" i="1"/>
  <c r="E1250" i="1"/>
  <c r="F1250" i="1"/>
  <c r="D1251" i="1"/>
  <c r="E1251" i="1"/>
  <c r="F1251" i="1"/>
  <c r="D1252" i="1"/>
  <c r="E1252" i="1"/>
  <c r="F1252" i="1"/>
  <c r="D1253" i="1"/>
  <c r="E1253" i="1"/>
  <c r="F1253" i="1"/>
  <c r="D1254" i="1"/>
  <c r="E1254" i="1"/>
  <c r="F1254" i="1"/>
  <c r="D1255" i="1"/>
  <c r="E1255" i="1"/>
  <c r="F1255" i="1"/>
  <c r="D1256" i="1"/>
  <c r="E1256" i="1"/>
  <c r="F1256" i="1"/>
  <c r="D1257" i="1"/>
  <c r="E1257" i="1"/>
  <c r="F1257" i="1"/>
  <c r="D1258" i="1"/>
  <c r="E1258" i="1"/>
  <c r="F1258" i="1"/>
  <c r="D1259" i="1"/>
  <c r="E1259" i="1"/>
  <c r="F1259" i="1"/>
  <c r="D1260" i="1"/>
  <c r="E1260" i="1"/>
  <c r="F1260" i="1"/>
  <c r="D1261" i="1"/>
  <c r="E1261" i="1"/>
  <c r="F1261" i="1"/>
  <c r="D1262" i="1"/>
  <c r="E1262" i="1"/>
  <c r="F1262" i="1"/>
  <c r="D1263" i="1"/>
  <c r="E1263" i="1"/>
  <c r="F1263" i="1"/>
  <c r="D1264" i="1"/>
  <c r="E1264" i="1"/>
  <c r="F1264" i="1"/>
  <c r="D1265" i="1"/>
  <c r="E1265" i="1"/>
  <c r="F1265" i="1"/>
  <c r="D1266" i="1"/>
  <c r="E1266" i="1"/>
  <c r="F1266" i="1"/>
  <c r="D1267" i="1"/>
  <c r="E1267" i="1"/>
  <c r="F1267" i="1"/>
  <c r="D1268" i="1"/>
  <c r="E1268" i="1"/>
  <c r="F1268" i="1"/>
  <c r="D1269" i="1"/>
  <c r="E1269" i="1"/>
  <c r="F1269" i="1"/>
  <c r="D1270" i="1"/>
  <c r="E1270" i="1"/>
  <c r="F1270" i="1"/>
  <c r="D1271" i="1"/>
  <c r="E1271" i="1"/>
  <c r="F1271" i="1"/>
  <c r="D1272" i="1"/>
  <c r="E1272" i="1"/>
  <c r="F1272" i="1"/>
  <c r="D1273" i="1"/>
  <c r="E1273" i="1"/>
  <c r="F1273" i="1"/>
  <c r="D1274" i="1"/>
  <c r="E1274" i="1"/>
  <c r="F1274" i="1"/>
  <c r="D1275" i="1"/>
  <c r="E1275" i="1"/>
  <c r="F1275" i="1"/>
  <c r="D1276" i="1"/>
  <c r="E1276" i="1"/>
  <c r="F1276" i="1"/>
  <c r="D1277" i="1"/>
  <c r="E1277" i="1"/>
  <c r="F1277" i="1"/>
  <c r="D1278" i="1"/>
  <c r="E1278" i="1"/>
  <c r="F1278" i="1"/>
  <c r="D1279" i="1"/>
  <c r="E1279" i="1"/>
  <c r="F1279" i="1"/>
  <c r="D1280" i="1"/>
  <c r="E1280" i="1"/>
  <c r="F1280" i="1"/>
  <c r="D1281" i="1"/>
  <c r="E1281" i="1"/>
  <c r="F1281" i="1"/>
  <c r="D1282" i="1"/>
  <c r="E1282" i="1"/>
  <c r="F1282" i="1"/>
  <c r="D1283" i="1"/>
  <c r="E1283" i="1"/>
  <c r="F1283" i="1"/>
  <c r="D1284" i="1"/>
  <c r="E1284" i="1"/>
  <c r="F1284" i="1"/>
  <c r="D1285" i="1"/>
  <c r="E1285" i="1"/>
  <c r="F1285" i="1"/>
  <c r="D1286" i="1"/>
  <c r="E1286" i="1"/>
  <c r="F1286" i="1"/>
  <c r="D1287" i="1"/>
  <c r="E1287" i="1"/>
  <c r="F1287" i="1"/>
  <c r="D1288" i="1"/>
  <c r="E1288" i="1"/>
  <c r="F1288" i="1"/>
  <c r="D1289" i="1"/>
  <c r="E1289" i="1"/>
  <c r="F1289" i="1"/>
  <c r="D1290" i="1"/>
  <c r="E1290" i="1"/>
  <c r="F1290" i="1"/>
  <c r="D1291" i="1"/>
  <c r="E1291" i="1"/>
  <c r="F1291" i="1"/>
  <c r="D1292" i="1"/>
  <c r="E1292" i="1"/>
  <c r="F1292" i="1"/>
  <c r="D1293" i="1"/>
  <c r="E1293" i="1"/>
  <c r="F1293" i="1"/>
  <c r="D1294" i="1"/>
  <c r="E1294" i="1"/>
  <c r="F1294" i="1"/>
  <c r="D1295" i="1"/>
  <c r="E1295" i="1"/>
  <c r="F1295" i="1"/>
  <c r="D1296" i="1"/>
  <c r="E1296" i="1"/>
  <c r="F1296" i="1"/>
  <c r="D1297" i="1"/>
  <c r="E1297" i="1"/>
  <c r="F1297" i="1"/>
  <c r="D1298" i="1"/>
  <c r="E1298" i="1"/>
  <c r="F1298" i="1"/>
  <c r="D1299" i="1"/>
  <c r="E1299" i="1"/>
  <c r="F1299" i="1"/>
  <c r="D1300" i="1"/>
  <c r="E1300" i="1"/>
  <c r="F1300" i="1"/>
  <c r="D1301" i="1"/>
  <c r="E1301" i="1"/>
  <c r="F1301" i="1"/>
  <c r="D1302" i="1"/>
  <c r="E1302" i="1"/>
  <c r="F1302" i="1"/>
  <c r="D1303" i="1"/>
  <c r="E1303" i="1"/>
  <c r="F1303" i="1"/>
  <c r="D1304" i="1"/>
  <c r="E1304" i="1"/>
  <c r="F1304" i="1"/>
  <c r="D1305" i="1"/>
  <c r="E1305" i="1"/>
  <c r="F1305" i="1"/>
  <c r="D1306" i="1"/>
  <c r="E1306" i="1"/>
  <c r="F1306" i="1"/>
  <c r="D1307" i="1"/>
  <c r="E1307" i="1"/>
  <c r="F1307" i="1"/>
  <c r="D1308" i="1"/>
  <c r="E1308" i="1"/>
  <c r="F1308" i="1"/>
  <c r="D1309" i="1"/>
  <c r="E1309" i="1"/>
  <c r="F1309" i="1"/>
  <c r="D1310" i="1"/>
  <c r="E1310" i="1"/>
  <c r="F1310" i="1"/>
  <c r="D1311" i="1"/>
  <c r="E1311" i="1"/>
  <c r="F1311" i="1"/>
  <c r="D1312" i="1"/>
  <c r="E1312" i="1"/>
  <c r="F1312" i="1"/>
  <c r="D1313" i="1"/>
  <c r="E1313" i="1"/>
  <c r="F1313" i="1"/>
  <c r="D1314" i="1"/>
  <c r="E1314" i="1"/>
  <c r="F1314" i="1"/>
  <c r="D1315" i="1"/>
  <c r="E1315" i="1"/>
  <c r="F1315" i="1"/>
  <c r="D1316" i="1"/>
  <c r="E1316" i="1"/>
  <c r="F1316" i="1"/>
  <c r="D1317" i="1"/>
  <c r="E1317" i="1"/>
  <c r="F1317" i="1"/>
  <c r="D1318" i="1"/>
  <c r="E1318" i="1"/>
  <c r="F1318" i="1"/>
  <c r="D1319" i="1"/>
  <c r="E1319" i="1"/>
  <c r="F1319" i="1"/>
  <c r="D1320" i="1"/>
  <c r="E1320" i="1"/>
  <c r="F1320" i="1"/>
  <c r="D1321" i="1"/>
  <c r="E1321" i="1"/>
  <c r="F1321" i="1"/>
  <c r="D1322" i="1"/>
  <c r="E1322" i="1"/>
  <c r="F1322" i="1"/>
  <c r="D1323" i="1"/>
  <c r="E1323" i="1"/>
  <c r="F1323" i="1"/>
  <c r="D1324" i="1"/>
  <c r="E1324" i="1"/>
  <c r="F1324" i="1"/>
  <c r="D1325" i="1"/>
  <c r="E1325" i="1"/>
  <c r="F1325" i="1"/>
  <c r="D1326" i="1"/>
  <c r="E1326" i="1"/>
  <c r="F1326" i="1"/>
  <c r="D1327" i="1"/>
  <c r="E1327" i="1"/>
  <c r="F1327" i="1"/>
  <c r="D1328" i="1"/>
  <c r="E1328" i="1"/>
  <c r="F1328" i="1"/>
  <c r="D1329" i="1"/>
  <c r="E1329" i="1"/>
  <c r="F1329" i="1"/>
  <c r="D1330" i="1"/>
  <c r="E1330" i="1"/>
  <c r="F1330" i="1"/>
  <c r="D1331" i="1"/>
  <c r="E1331" i="1"/>
  <c r="F1331" i="1"/>
  <c r="D1332" i="1"/>
  <c r="E1332" i="1"/>
  <c r="F1332" i="1"/>
  <c r="D1333" i="1"/>
  <c r="E1333" i="1"/>
  <c r="F1333" i="1"/>
  <c r="D1334" i="1"/>
  <c r="E1334" i="1"/>
  <c r="F1334" i="1"/>
  <c r="D1335" i="1"/>
  <c r="E1335" i="1"/>
  <c r="F1335" i="1"/>
  <c r="D1336" i="1"/>
  <c r="E1336" i="1"/>
  <c r="F1336" i="1"/>
  <c r="D1337" i="1"/>
  <c r="E1337" i="1"/>
  <c r="F1337" i="1"/>
  <c r="D1338" i="1"/>
  <c r="E1338" i="1"/>
  <c r="F1338" i="1"/>
  <c r="D1339" i="1"/>
  <c r="E1339" i="1"/>
  <c r="F1339" i="1"/>
  <c r="D1340" i="1"/>
  <c r="E1340" i="1"/>
  <c r="F1340" i="1"/>
  <c r="D1341" i="1"/>
  <c r="E1341" i="1"/>
  <c r="F1341" i="1"/>
  <c r="D1342" i="1"/>
  <c r="E1342" i="1"/>
  <c r="F1342" i="1"/>
  <c r="D1343" i="1"/>
  <c r="E1343" i="1"/>
  <c r="F1343" i="1"/>
  <c r="D1344" i="1"/>
  <c r="E1344" i="1"/>
  <c r="F1344" i="1"/>
  <c r="D1345" i="1"/>
  <c r="E1345" i="1"/>
  <c r="F1345" i="1"/>
  <c r="D1346" i="1"/>
  <c r="E1346" i="1"/>
  <c r="F1346" i="1"/>
  <c r="D1347" i="1"/>
  <c r="E1347" i="1"/>
  <c r="F1347" i="1"/>
  <c r="D1348" i="1"/>
  <c r="E1348" i="1"/>
  <c r="F1348" i="1"/>
  <c r="D1349" i="1"/>
  <c r="E1349" i="1"/>
  <c r="F1349" i="1"/>
  <c r="D1350" i="1"/>
  <c r="E1350" i="1"/>
  <c r="F1350" i="1"/>
  <c r="D1351" i="1"/>
  <c r="E1351" i="1"/>
  <c r="F1351" i="1"/>
  <c r="D1352" i="1"/>
  <c r="E1352" i="1"/>
  <c r="F1352" i="1"/>
  <c r="D1353" i="1"/>
  <c r="E1353" i="1"/>
  <c r="F1353" i="1"/>
  <c r="D1354" i="1"/>
  <c r="E1354" i="1"/>
  <c r="F1354" i="1"/>
  <c r="D1355" i="1"/>
  <c r="E1355" i="1"/>
  <c r="F1355" i="1"/>
  <c r="D1356" i="1"/>
  <c r="E1356" i="1"/>
  <c r="F1356" i="1"/>
  <c r="D1357" i="1"/>
  <c r="E1357" i="1"/>
  <c r="F1357" i="1"/>
  <c r="D1358" i="1"/>
  <c r="E1358" i="1"/>
  <c r="F1358" i="1"/>
  <c r="D1359" i="1"/>
  <c r="E1359" i="1"/>
  <c r="F1359" i="1"/>
  <c r="D1360" i="1"/>
  <c r="E1360" i="1"/>
  <c r="F1360" i="1"/>
  <c r="D1361" i="1"/>
  <c r="E1361" i="1"/>
  <c r="F1361" i="1"/>
  <c r="D1362" i="1"/>
  <c r="E1362" i="1"/>
  <c r="F1362" i="1"/>
  <c r="D1363" i="1"/>
  <c r="E1363" i="1"/>
  <c r="F1363" i="1"/>
  <c r="D1364" i="1"/>
  <c r="E1364" i="1"/>
  <c r="F1364" i="1"/>
  <c r="D1365" i="1"/>
  <c r="E1365" i="1"/>
  <c r="F1365" i="1"/>
  <c r="D1366" i="1"/>
  <c r="E1366" i="1"/>
  <c r="F1366" i="1"/>
  <c r="D1367" i="1"/>
  <c r="E1367" i="1"/>
  <c r="F1367" i="1"/>
  <c r="D1368" i="1"/>
  <c r="E1368" i="1"/>
  <c r="F1368" i="1"/>
  <c r="D1369" i="1"/>
  <c r="E1369" i="1"/>
  <c r="F1369" i="1"/>
  <c r="D1370" i="1"/>
  <c r="E1370" i="1"/>
  <c r="F1370" i="1"/>
  <c r="D1371" i="1"/>
  <c r="E1371" i="1"/>
  <c r="F1371" i="1"/>
  <c r="D1372" i="1"/>
  <c r="E1372" i="1"/>
  <c r="F1372" i="1"/>
  <c r="D1373" i="1"/>
  <c r="E1373" i="1"/>
  <c r="F1373" i="1"/>
  <c r="D1374" i="1"/>
  <c r="E1374" i="1"/>
  <c r="F1374" i="1"/>
  <c r="D1375" i="1"/>
  <c r="E1375" i="1"/>
  <c r="F1375" i="1"/>
  <c r="D1376" i="1"/>
  <c r="E1376" i="1"/>
  <c r="F1376" i="1"/>
  <c r="D1377" i="1"/>
  <c r="E1377" i="1"/>
  <c r="F1377" i="1"/>
  <c r="D1378" i="1"/>
  <c r="E1378" i="1"/>
  <c r="F1378" i="1"/>
  <c r="D1379" i="1"/>
  <c r="E1379" i="1"/>
  <c r="F1379" i="1"/>
  <c r="D1380" i="1"/>
  <c r="E1380" i="1"/>
  <c r="F1380" i="1"/>
  <c r="D1381" i="1"/>
  <c r="E1381" i="1"/>
  <c r="F1381" i="1"/>
  <c r="D1382" i="1"/>
  <c r="E1382" i="1"/>
  <c r="F1382" i="1"/>
  <c r="D1383" i="1"/>
  <c r="E1383" i="1"/>
  <c r="F1383" i="1"/>
  <c r="D1384" i="1"/>
  <c r="E1384" i="1"/>
  <c r="F1384" i="1"/>
  <c r="D1385" i="1"/>
  <c r="E1385" i="1"/>
  <c r="F1385" i="1"/>
  <c r="D1386" i="1"/>
  <c r="E1386" i="1"/>
  <c r="F1386" i="1"/>
  <c r="D1387" i="1"/>
  <c r="E1387" i="1"/>
  <c r="F1387" i="1"/>
  <c r="D1388" i="1"/>
  <c r="E1388" i="1"/>
  <c r="F1388" i="1"/>
  <c r="D1389" i="1"/>
  <c r="E1389" i="1"/>
  <c r="F1389" i="1"/>
  <c r="D1390" i="1"/>
  <c r="E1390" i="1"/>
  <c r="F1390" i="1"/>
  <c r="D1391" i="1"/>
  <c r="E1391" i="1"/>
  <c r="F1391" i="1"/>
  <c r="D1392" i="1"/>
  <c r="E1392" i="1"/>
  <c r="F1392" i="1"/>
  <c r="D1393" i="1"/>
  <c r="E1393" i="1"/>
  <c r="F1393" i="1"/>
  <c r="D1394" i="1"/>
  <c r="E1394" i="1"/>
  <c r="F1394" i="1"/>
  <c r="D1395" i="1"/>
  <c r="E1395" i="1"/>
  <c r="F1395" i="1"/>
  <c r="D1396" i="1"/>
  <c r="E1396" i="1"/>
  <c r="F1396" i="1"/>
  <c r="D1397" i="1"/>
  <c r="E1397" i="1"/>
  <c r="F1397" i="1"/>
  <c r="D1398" i="1"/>
  <c r="E1398" i="1"/>
  <c r="F1398" i="1"/>
  <c r="D1399" i="1"/>
  <c r="E1399" i="1"/>
  <c r="F1399" i="1"/>
  <c r="D1400" i="1"/>
  <c r="E1400" i="1"/>
  <c r="F1400" i="1"/>
  <c r="D1401" i="1"/>
  <c r="E1401" i="1"/>
  <c r="F1401" i="1"/>
  <c r="D1402" i="1"/>
  <c r="E1402" i="1"/>
  <c r="F1402" i="1"/>
  <c r="D1403" i="1"/>
  <c r="E1403" i="1"/>
  <c r="F1403" i="1"/>
  <c r="D1404" i="1"/>
  <c r="E1404" i="1"/>
  <c r="F1404" i="1"/>
  <c r="D1405" i="1"/>
  <c r="E1405" i="1"/>
  <c r="F1405" i="1"/>
  <c r="D1406" i="1"/>
  <c r="E1406" i="1"/>
  <c r="F1406" i="1"/>
  <c r="D1407" i="1"/>
  <c r="E1407" i="1"/>
  <c r="F1407" i="1"/>
  <c r="D1408" i="1"/>
  <c r="E1408" i="1"/>
  <c r="F1408" i="1"/>
  <c r="D1409" i="1"/>
  <c r="E1409" i="1"/>
  <c r="F1409" i="1"/>
  <c r="D1410" i="1"/>
  <c r="E1410" i="1"/>
  <c r="F1410" i="1"/>
  <c r="D1411" i="1"/>
  <c r="E1411" i="1"/>
  <c r="F1411" i="1"/>
  <c r="D1412" i="1"/>
  <c r="E1412" i="1"/>
  <c r="F1412" i="1"/>
  <c r="D1413" i="1"/>
  <c r="E1413" i="1"/>
  <c r="F1413" i="1"/>
  <c r="D1414" i="1"/>
  <c r="E1414" i="1"/>
  <c r="F1414" i="1"/>
  <c r="D1415" i="1"/>
  <c r="E1415" i="1"/>
  <c r="F1415" i="1"/>
  <c r="D1416" i="1"/>
  <c r="E1416" i="1"/>
  <c r="F1416" i="1"/>
  <c r="D1417" i="1"/>
  <c r="E1417" i="1"/>
  <c r="F1417" i="1"/>
  <c r="D1418" i="1"/>
  <c r="E1418" i="1"/>
  <c r="F1418" i="1"/>
  <c r="D1419" i="1"/>
  <c r="E1419" i="1"/>
  <c r="F1419" i="1"/>
  <c r="D1420" i="1"/>
  <c r="E1420" i="1"/>
  <c r="F1420" i="1"/>
  <c r="D1421" i="1"/>
  <c r="E1421" i="1"/>
  <c r="F1421" i="1"/>
  <c r="D1422" i="1"/>
  <c r="E1422" i="1"/>
  <c r="F1422" i="1"/>
  <c r="D1423" i="1"/>
  <c r="E1423" i="1"/>
  <c r="F1423" i="1"/>
  <c r="D1424" i="1"/>
  <c r="E1424" i="1"/>
  <c r="F1424" i="1"/>
  <c r="D1425" i="1"/>
  <c r="E1425" i="1"/>
  <c r="F1425" i="1"/>
  <c r="D1426" i="1"/>
  <c r="E1426" i="1"/>
  <c r="F1426" i="1"/>
  <c r="D1427" i="1"/>
  <c r="E1427" i="1"/>
  <c r="F1427" i="1"/>
  <c r="D1428" i="1"/>
  <c r="E1428" i="1"/>
  <c r="F1428" i="1"/>
  <c r="D1429" i="1"/>
  <c r="E1429" i="1"/>
  <c r="F1429" i="1"/>
  <c r="D1430" i="1"/>
  <c r="E1430" i="1"/>
  <c r="F1430" i="1"/>
  <c r="D1431" i="1"/>
  <c r="E1431" i="1"/>
  <c r="F1431" i="1"/>
  <c r="D1432" i="1"/>
  <c r="E1432" i="1"/>
  <c r="F1432" i="1"/>
  <c r="D1433" i="1"/>
  <c r="E1433" i="1"/>
  <c r="F1433" i="1"/>
  <c r="D1434" i="1"/>
  <c r="E1434" i="1"/>
  <c r="F1434" i="1"/>
  <c r="D1435" i="1"/>
  <c r="E1435" i="1"/>
  <c r="F1435" i="1"/>
  <c r="D1436" i="1"/>
  <c r="E1436" i="1"/>
  <c r="F1436" i="1"/>
  <c r="D1437" i="1"/>
  <c r="E1437" i="1"/>
  <c r="F1437" i="1"/>
  <c r="D1438" i="1"/>
  <c r="E1438" i="1"/>
  <c r="F1438" i="1"/>
  <c r="D1439" i="1"/>
  <c r="E1439" i="1"/>
  <c r="F1439" i="1"/>
  <c r="D1440" i="1"/>
  <c r="E1440" i="1"/>
  <c r="F1440" i="1"/>
  <c r="D1441" i="1"/>
  <c r="E1441" i="1"/>
  <c r="F1441" i="1"/>
  <c r="D1442" i="1"/>
  <c r="E1442" i="1"/>
  <c r="F1442" i="1"/>
  <c r="D1443" i="1"/>
  <c r="E1443" i="1"/>
  <c r="F1443" i="1"/>
  <c r="D1444" i="1"/>
  <c r="E1444" i="1"/>
  <c r="F1444" i="1"/>
  <c r="D1445" i="1"/>
  <c r="E1445" i="1"/>
  <c r="F1445" i="1"/>
  <c r="D1446" i="1"/>
  <c r="E1446" i="1"/>
  <c r="F1446" i="1"/>
  <c r="D1447" i="1"/>
  <c r="E1447" i="1"/>
  <c r="F1447" i="1"/>
  <c r="D1448" i="1"/>
  <c r="E1448" i="1"/>
  <c r="F1448" i="1"/>
  <c r="D1449" i="1"/>
  <c r="E1449" i="1"/>
  <c r="F1449" i="1"/>
  <c r="D1450" i="1"/>
  <c r="E1450" i="1"/>
  <c r="F1450" i="1"/>
  <c r="D1451" i="1"/>
  <c r="E1451" i="1"/>
  <c r="F1451" i="1"/>
  <c r="D1452" i="1"/>
  <c r="E1452" i="1"/>
  <c r="F1452" i="1"/>
  <c r="D1453" i="1"/>
  <c r="E1453" i="1"/>
  <c r="F1453" i="1"/>
  <c r="D1454" i="1"/>
  <c r="E1454" i="1"/>
  <c r="F1454" i="1"/>
  <c r="D1455" i="1"/>
  <c r="E1455" i="1"/>
  <c r="F1455" i="1"/>
  <c r="D1456" i="1"/>
  <c r="E1456" i="1"/>
  <c r="F1456" i="1"/>
  <c r="D1457" i="1"/>
  <c r="E1457" i="1"/>
  <c r="F1457" i="1"/>
  <c r="D1458" i="1"/>
  <c r="E1458" i="1"/>
  <c r="F1458" i="1"/>
  <c r="D1459" i="1"/>
  <c r="E1459" i="1"/>
  <c r="F1459" i="1"/>
  <c r="D1460" i="1"/>
  <c r="E1460" i="1"/>
  <c r="F1460" i="1"/>
  <c r="D1461" i="1"/>
  <c r="E1461" i="1"/>
  <c r="F1461" i="1"/>
  <c r="D1462" i="1"/>
  <c r="E1462" i="1"/>
  <c r="F1462" i="1"/>
  <c r="D1463" i="1"/>
  <c r="E1463" i="1"/>
  <c r="F1463" i="1"/>
  <c r="D1464" i="1"/>
  <c r="E1464" i="1"/>
  <c r="F1464" i="1"/>
  <c r="D1465" i="1"/>
  <c r="E1465" i="1"/>
  <c r="F1465" i="1"/>
  <c r="D1466" i="1"/>
  <c r="E1466" i="1"/>
  <c r="F1466" i="1"/>
  <c r="D1467" i="1"/>
  <c r="E1467" i="1"/>
  <c r="F1467" i="1"/>
  <c r="D1468" i="1"/>
  <c r="E1468" i="1"/>
  <c r="F1468" i="1"/>
  <c r="D1469" i="1"/>
  <c r="E1469" i="1"/>
  <c r="F1469" i="1"/>
  <c r="D1470" i="1"/>
  <c r="E1470" i="1"/>
  <c r="F1470" i="1"/>
  <c r="D1471" i="1"/>
  <c r="E1471" i="1"/>
  <c r="F1471" i="1"/>
  <c r="D1472" i="1"/>
  <c r="E1472" i="1"/>
  <c r="F1472" i="1"/>
  <c r="D1473" i="1"/>
  <c r="E1473" i="1"/>
  <c r="F1473" i="1"/>
  <c r="D1474" i="1"/>
  <c r="E1474" i="1"/>
  <c r="F1474" i="1"/>
  <c r="D1475" i="1"/>
  <c r="E1475" i="1"/>
  <c r="F1475" i="1"/>
  <c r="D1476" i="1"/>
  <c r="E1476" i="1"/>
  <c r="F1476" i="1"/>
  <c r="D1477" i="1"/>
  <c r="E1477" i="1"/>
  <c r="F1477" i="1"/>
  <c r="D1478" i="1"/>
  <c r="E1478" i="1"/>
  <c r="F1478" i="1"/>
  <c r="D1479" i="1"/>
  <c r="E1479" i="1"/>
  <c r="F1479" i="1"/>
  <c r="D1480" i="1"/>
  <c r="E1480" i="1"/>
  <c r="F1480" i="1"/>
  <c r="D1481" i="1"/>
  <c r="E1481" i="1"/>
  <c r="F1481" i="1"/>
  <c r="D1482" i="1"/>
  <c r="E1482" i="1"/>
  <c r="F1482" i="1"/>
  <c r="D1483" i="1"/>
  <c r="E1483" i="1"/>
  <c r="F1483" i="1"/>
  <c r="D1484" i="1"/>
  <c r="E1484" i="1"/>
  <c r="F1484" i="1"/>
  <c r="D1485" i="1"/>
  <c r="E1485" i="1"/>
  <c r="F1485" i="1"/>
  <c r="D1486" i="1"/>
  <c r="E1486" i="1"/>
  <c r="F1486" i="1"/>
  <c r="D1487" i="1"/>
  <c r="E1487" i="1"/>
  <c r="F1487" i="1"/>
  <c r="D1488" i="1"/>
  <c r="E1488" i="1"/>
  <c r="F1488" i="1"/>
  <c r="D1489" i="1"/>
  <c r="E1489" i="1"/>
  <c r="F1489" i="1"/>
  <c r="D1490" i="1"/>
  <c r="E1490" i="1"/>
  <c r="F1490" i="1"/>
  <c r="D1491" i="1"/>
  <c r="E1491" i="1"/>
  <c r="F1491" i="1"/>
  <c r="D1492" i="1"/>
  <c r="E1492" i="1"/>
  <c r="F1492" i="1"/>
  <c r="D1493" i="1"/>
  <c r="E1493" i="1"/>
  <c r="F1493" i="1"/>
  <c r="D1494" i="1"/>
  <c r="E1494" i="1"/>
  <c r="F1494" i="1"/>
  <c r="D1495" i="1"/>
  <c r="E1495" i="1"/>
  <c r="F1495" i="1"/>
  <c r="D1496" i="1"/>
  <c r="E1496" i="1"/>
  <c r="F1496" i="1"/>
  <c r="D1497" i="1"/>
  <c r="E1497" i="1"/>
  <c r="F1497" i="1"/>
  <c r="D1498" i="1"/>
  <c r="E1498" i="1"/>
  <c r="F1498" i="1"/>
  <c r="D1499" i="1"/>
  <c r="E1499" i="1"/>
  <c r="F1499" i="1"/>
  <c r="D1500" i="1"/>
  <c r="E1500" i="1"/>
  <c r="F1500" i="1"/>
  <c r="D1501" i="1"/>
  <c r="E1501" i="1"/>
  <c r="F1501" i="1"/>
  <c r="D1502" i="1"/>
  <c r="E1502" i="1"/>
  <c r="F1502" i="1"/>
  <c r="D1503" i="1"/>
  <c r="E1503" i="1"/>
  <c r="F1503" i="1"/>
  <c r="D1504" i="1"/>
  <c r="E1504" i="1"/>
  <c r="F1504" i="1"/>
  <c r="D1505" i="1"/>
  <c r="E1505" i="1"/>
  <c r="F1505" i="1"/>
  <c r="D1506" i="1"/>
  <c r="E1506" i="1"/>
  <c r="F1506" i="1"/>
  <c r="D1507" i="1"/>
  <c r="E1507" i="1"/>
  <c r="F1507" i="1"/>
  <c r="D1508" i="1"/>
  <c r="E1508" i="1"/>
  <c r="F1508" i="1"/>
  <c r="D1509" i="1"/>
  <c r="E1509" i="1"/>
  <c r="F1509" i="1"/>
  <c r="D1510" i="1"/>
  <c r="E1510" i="1"/>
  <c r="F1510" i="1"/>
  <c r="D1511" i="1"/>
  <c r="E1511" i="1"/>
  <c r="F1511" i="1"/>
  <c r="D1512" i="1"/>
  <c r="E1512" i="1"/>
  <c r="F1512" i="1"/>
  <c r="D1513" i="1"/>
  <c r="E1513" i="1"/>
  <c r="F1513" i="1"/>
  <c r="D1514" i="1"/>
  <c r="E1514" i="1"/>
  <c r="F1514" i="1"/>
  <c r="D1515" i="1"/>
  <c r="E1515" i="1"/>
  <c r="F1515" i="1"/>
  <c r="D1516" i="1"/>
  <c r="E1516" i="1"/>
  <c r="F1516" i="1"/>
  <c r="D1517" i="1"/>
  <c r="E1517" i="1"/>
  <c r="F1517" i="1"/>
  <c r="D1518" i="1"/>
  <c r="E1518" i="1"/>
  <c r="F1518" i="1"/>
  <c r="D1519" i="1"/>
  <c r="E1519" i="1"/>
  <c r="F1519" i="1"/>
  <c r="D1520" i="1"/>
  <c r="E1520" i="1"/>
  <c r="F1520" i="1"/>
  <c r="D1521" i="1"/>
  <c r="E1521" i="1"/>
  <c r="F1521" i="1"/>
  <c r="D1522" i="1"/>
  <c r="E1522" i="1"/>
  <c r="F1522" i="1"/>
  <c r="D1523" i="1"/>
  <c r="E1523" i="1"/>
  <c r="F1523" i="1"/>
  <c r="D1524" i="1"/>
  <c r="E1524" i="1"/>
  <c r="F1524" i="1"/>
  <c r="D1525" i="1"/>
  <c r="E1525" i="1"/>
  <c r="F1525" i="1"/>
  <c r="D1526" i="1"/>
  <c r="E1526" i="1"/>
  <c r="F1526" i="1"/>
  <c r="D1527" i="1"/>
  <c r="E1527" i="1"/>
  <c r="F1527" i="1"/>
  <c r="D1528" i="1"/>
  <c r="E1528" i="1"/>
  <c r="F1528" i="1"/>
  <c r="D1529" i="1"/>
  <c r="E1529" i="1"/>
  <c r="F1529" i="1"/>
  <c r="D1530" i="1"/>
  <c r="E1530" i="1"/>
  <c r="F1530" i="1"/>
  <c r="D1531" i="1"/>
  <c r="E1531" i="1"/>
  <c r="F1531" i="1"/>
  <c r="D1532" i="1"/>
  <c r="E1532" i="1"/>
  <c r="F1532" i="1"/>
  <c r="D1533" i="1"/>
  <c r="E1533" i="1"/>
  <c r="F1533" i="1"/>
  <c r="D1534" i="1"/>
  <c r="E1534" i="1"/>
  <c r="F1534" i="1"/>
  <c r="D1535" i="1"/>
  <c r="E1535" i="1"/>
  <c r="F1535" i="1"/>
  <c r="D1536" i="1"/>
  <c r="E1536" i="1"/>
  <c r="F1536" i="1"/>
  <c r="D1537" i="1"/>
  <c r="E1537" i="1"/>
  <c r="F1537" i="1"/>
  <c r="D1538" i="1"/>
  <c r="E1538" i="1"/>
  <c r="F1538" i="1"/>
  <c r="D1539" i="1"/>
  <c r="E1539" i="1"/>
  <c r="F1539" i="1"/>
  <c r="D1540" i="1"/>
  <c r="E1540" i="1"/>
  <c r="F1540" i="1"/>
  <c r="D1541" i="1"/>
  <c r="E1541" i="1"/>
  <c r="F1541" i="1"/>
  <c r="D1542" i="1"/>
  <c r="E1542" i="1"/>
  <c r="F1542" i="1"/>
  <c r="D1543" i="1"/>
  <c r="E1543" i="1"/>
  <c r="F1543" i="1"/>
  <c r="D1544" i="1"/>
  <c r="E1544" i="1"/>
  <c r="F1544" i="1"/>
  <c r="D1545" i="1"/>
  <c r="E1545" i="1"/>
  <c r="F1545" i="1"/>
  <c r="D1546" i="1"/>
  <c r="E1546" i="1"/>
  <c r="F1546" i="1"/>
  <c r="D1547" i="1"/>
  <c r="E1547" i="1"/>
  <c r="F1547" i="1"/>
  <c r="D1548" i="1"/>
  <c r="E1548" i="1"/>
  <c r="F1548" i="1"/>
  <c r="D1549" i="1"/>
  <c r="E1549" i="1"/>
  <c r="F1549" i="1"/>
  <c r="D1550" i="1"/>
  <c r="E1550" i="1"/>
  <c r="F1550" i="1"/>
  <c r="D1551" i="1"/>
  <c r="E1551" i="1"/>
  <c r="F1551" i="1"/>
  <c r="D1552" i="1"/>
  <c r="E1552" i="1"/>
  <c r="F1552" i="1"/>
  <c r="D1553" i="1"/>
  <c r="E1553" i="1"/>
  <c r="F1553" i="1"/>
  <c r="D1554" i="1"/>
  <c r="E1554" i="1"/>
  <c r="F1554" i="1"/>
  <c r="D1555" i="1"/>
  <c r="E1555" i="1"/>
  <c r="F1555" i="1"/>
  <c r="D1556" i="1"/>
  <c r="E1556" i="1"/>
  <c r="F1556" i="1"/>
  <c r="D1557" i="1"/>
  <c r="E1557" i="1"/>
  <c r="F1557" i="1"/>
  <c r="D1558" i="1"/>
  <c r="E1558" i="1"/>
  <c r="F1558" i="1"/>
  <c r="D1559" i="1"/>
  <c r="E1559" i="1"/>
  <c r="F1559" i="1"/>
  <c r="D1560" i="1"/>
  <c r="E1560" i="1"/>
  <c r="F1560" i="1"/>
  <c r="D1561" i="1"/>
  <c r="E1561" i="1"/>
  <c r="F1561" i="1"/>
  <c r="D1562" i="1"/>
  <c r="E1562" i="1"/>
  <c r="F1562" i="1"/>
  <c r="D1563" i="1"/>
  <c r="E1563" i="1"/>
  <c r="F1563" i="1"/>
  <c r="D1564" i="1"/>
  <c r="E1564" i="1"/>
  <c r="F1564" i="1"/>
  <c r="D1565" i="1"/>
  <c r="E1565" i="1"/>
  <c r="F1565" i="1"/>
  <c r="D1566" i="1"/>
  <c r="E1566" i="1"/>
  <c r="F1566" i="1"/>
  <c r="D1567" i="1"/>
  <c r="E1567" i="1"/>
  <c r="F1567" i="1"/>
  <c r="D1568" i="1"/>
  <c r="E1568" i="1"/>
  <c r="F1568" i="1"/>
  <c r="D1569" i="1"/>
  <c r="E1569" i="1"/>
  <c r="F1569" i="1"/>
  <c r="D1570" i="1"/>
  <c r="E1570" i="1"/>
  <c r="F1570" i="1"/>
  <c r="D1571" i="1"/>
  <c r="E1571" i="1"/>
  <c r="F1571" i="1"/>
  <c r="D1572" i="1"/>
  <c r="E1572" i="1"/>
  <c r="F1572" i="1"/>
  <c r="D1573" i="1"/>
  <c r="E1573" i="1"/>
  <c r="F1573" i="1"/>
  <c r="D1574" i="1"/>
  <c r="E1574" i="1"/>
  <c r="F1574" i="1"/>
  <c r="D1575" i="1"/>
  <c r="E1575" i="1"/>
  <c r="F1575" i="1"/>
  <c r="D1576" i="1"/>
  <c r="E1576" i="1"/>
  <c r="F1576" i="1"/>
  <c r="D1577" i="1"/>
  <c r="E1577" i="1"/>
  <c r="F1577" i="1"/>
  <c r="D1578" i="1"/>
  <c r="E1578" i="1"/>
  <c r="F1578" i="1"/>
  <c r="D1579" i="1"/>
  <c r="E1579" i="1"/>
  <c r="F1579" i="1"/>
  <c r="D1580" i="1"/>
  <c r="E1580" i="1"/>
  <c r="F1580" i="1"/>
  <c r="D1581" i="1"/>
  <c r="E1581" i="1"/>
  <c r="F1581" i="1"/>
  <c r="D1582" i="1"/>
  <c r="E1582" i="1"/>
  <c r="F1582" i="1"/>
  <c r="D1583" i="1"/>
  <c r="E1583" i="1"/>
  <c r="F1583" i="1"/>
  <c r="D1584" i="1"/>
  <c r="E1584" i="1"/>
  <c r="F1584" i="1"/>
  <c r="D1585" i="1"/>
  <c r="E1585" i="1"/>
  <c r="F1585" i="1"/>
  <c r="D1586" i="1"/>
  <c r="E1586" i="1"/>
  <c r="F1586" i="1"/>
  <c r="D1587" i="1"/>
  <c r="E1587" i="1"/>
  <c r="F1587" i="1"/>
  <c r="D1588" i="1"/>
  <c r="E1588" i="1"/>
  <c r="F1588" i="1"/>
  <c r="D1589" i="1"/>
  <c r="E1589" i="1"/>
  <c r="F1589" i="1"/>
  <c r="D1590" i="1"/>
  <c r="E1590" i="1"/>
  <c r="F1590" i="1"/>
  <c r="D1591" i="1"/>
  <c r="E1591" i="1"/>
  <c r="F1591" i="1"/>
  <c r="D1592" i="1"/>
  <c r="E1592" i="1"/>
  <c r="F1592" i="1"/>
  <c r="D1593" i="1"/>
  <c r="E1593" i="1"/>
  <c r="F1593" i="1"/>
  <c r="D1594" i="1"/>
  <c r="E1594" i="1"/>
  <c r="F1594" i="1"/>
  <c r="D1595" i="1"/>
  <c r="E1595" i="1"/>
  <c r="F1595" i="1"/>
  <c r="D1596" i="1"/>
  <c r="E1596" i="1"/>
  <c r="F1596" i="1"/>
  <c r="D1597" i="1"/>
  <c r="E1597" i="1"/>
  <c r="F1597" i="1"/>
  <c r="D1598" i="1"/>
  <c r="E1598" i="1"/>
  <c r="F1598" i="1"/>
  <c r="D1599" i="1"/>
  <c r="E1599" i="1"/>
  <c r="F1599" i="1"/>
  <c r="D1600" i="1"/>
  <c r="E1600" i="1"/>
  <c r="F1600" i="1"/>
  <c r="D1601" i="1"/>
  <c r="E1601" i="1"/>
  <c r="F1601" i="1"/>
  <c r="D1602" i="1"/>
  <c r="E1602" i="1"/>
  <c r="F1602" i="1"/>
  <c r="D1603" i="1"/>
  <c r="E1603" i="1"/>
  <c r="F1603" i="1"/>
  <c r="D1604" i="1"/>
  <c r="E1604" i="1"/>
  <c r="F1604" i="1"/>
  <c r="D1605" i="1"/>
  <c r="E1605" i="1"/>
  <c r="F1605" i="1"/>
  <c r="D1606" i="1"/>
  <c r="E1606" i="1"/>
  <c r="F1606" i="1"/>
  <c r="D1607" i="1"/>
  <c r="E1607" i="1"/>
  <c r="F1607" i="1"/>
  <c r="D1608" i="1"/>
  <c r="E1608" i="1"/>
  <c r="F1608" i="1"/>
  <c r="D1609" i="1"/>
  <c r="E1609" i="1"/>
  <c r="F1609" i="1"/>
  <c r="D1610" i="1"/>
  <c r="E1610" i="1"/>
  <c r="F1610" i="1"/>
  <c r="D1611" i="1"/>
  <c r="E1611" i="1"/>
  <c r="F1611" i="1"/>
  <c r="D1612" i="1"/>
  <c r="E1612" i="1"/>
  <c r="F1612" i="1"/>
  <c r="D1613" i="1"/>
  <c r="E1613" i="1"/>
  <c r="F1613" i="1"/>
  <c r="D1614" i="1"/>
  <c r="E1614" i="1"/>
  <c r="F1614" i="1"/>
  <c r="D1615" i="1"/>
  <c r="E1615" i="1"/>
  <c r="F1615" i="1"/>
  <c r="D1616" i="1"/>
  <c r="E1616" i="1"/>
  <c r="F1616" i="1"/>
  <c r="D1617" i="1"/>
  <c r="E1617" i="1"/>
  <c r="F1617" i="1"/>
  <c r="D1618" i="1"/>
  <c r="E1618" i="1"/>
  <c r="F1618" i="1"/>
  <c r="D1619" i="1"/>
  <c r="E1619" i="1"/>
  <c r="F1619" i="1"/>
  <c r="D1620" i="1"/>
  <c r="E1620" i="1"/>
  <c r="F1620" i="1"/>
  <c r="D1621" i="1"/>
  <c r="E1621" i="1"/>
  <c r="F1621" i="1"/>
  <c r="D1622" i="1"/>
  <c r="E1622" i="1"/>
  <c r="F1622" i="1"/>
  <c r="D1623" i="1"/>
  <c r="E1623" i="1"/>
  <c r="F1623" i="1"/>
  <c r="D1624" i="1"/>
  <c r="E1624" i="1"/>
  <c r="F1624" i="1"/>
  <c r="D1625" i="1"/>
  <c r="E1625" i="1"/>
  <c r="F1625" i="1"/>
  <c r="D1626" i="1"/>
  <c r="E1626" i="1"/>
  <c r="F1626" i="1"/>
  <c r="D1627" i="1"/>
  <c r="E1627" i="1"/>
  <c r="F1627" i="1"/>
  <c r="D1628" i="1"/>
  <c r="E1628" i="1"/>
  <c r="F1628" i="1"/>
  <c r="D1629" i="1"/>
  <c r="E1629" i="1"/>
  <c r="F1629" i="1"/>
  <c r="D1630" i="1"/>
  <c r="E1630" i="1"/>
  <c r="F1630" i="1"/>
  <c r="D1631" i="1"/>
  <c r="E1631" i="1"/>
  <c r="F1631" i="1"/>
  <c r="D1632" i="1"/>
  <c r="E1632" i="1"/>
  <c r="F1632" i="1"/>
  <c r="D1633" i="1"/>
  <c r="E1633" i="1"/>
  <c r="F1633" i="1"/>
  <c r="D1634" i="1"/>
  <c r="E1634" i="1"/>
  <c r="F1634" i="1"/>
  <c r="D1635" i="1"/>
  <c r="E1635" i="1"/>
  <c r="F1635" i="1"/>
  <c r="D1636" i="1"/>
  <c r="E1636" i="1"/>
  <c r="F1636" i="1"/>
  <c r="D1637" i="1"/>
  <c r="E1637" i="1"/>
  <c r="F1637" i="1"/>
  <c r="D1638" i="1"/>
  <c r="E1638" i="1"/>
  <c r="F1638" i="1"/>
  <c r="D1639" i="1"/>
  <c r="E1639" i="1"/>
  <c r="F1639" i="1"/>
  <c r="D1640" i="1"/>
  <c r="E1640" i="1"/>
  <c r="F1640" i="1"/>
  <c r="D1641" i="1"/>
  <c r="E1641" i="1"/>
  <c r="F1641" i="1"/>
  <c r="D1642" i="1"/>
  <c r="E1642" i="1"/>
  <c r="F1642" i="1"/>
  <c r="D1643" i="1"/>
  <c r="E1643" i="1"/>
  <c r="F1643" i="1"/>
  <c r="D1644" i="1"/>
  <c r="E1644" i="1"/>
  <c r="F1644" i="1"/>
  <c r="D1645" i="1"/>
  <c r="E1645" i="1"/>
  <c r="F1645" i="1"/>
  <c r="D1646" i="1"/>
  <c r="E1646" i="1"/>
  <c r="F1646" i="1"/>
  <c r="D1647" i="1"/>
  <c r="E1647" i="1"/>
  <c r="F1647" i="1"/>
  <c r="D1648" i="1"/>
  <c r="E1648" i="1"/>
  <c r="F1648" i="1"/>
  <c r="D1649" i="1"/>
  <c r="E1649" i="1"/>
  <c r="F1649" i="1"/>
  <c r="D1650" i="1"/>
  <c r="E1650" i="1"/>
  <c r="F1650" i="1"/>
  <c r="D1651" i="1"/>
  <c r="E1651" i="1"/>
  <c r="F1651" i="1"/>
  <c r="D1652" i="1"/>
  <c r="E1652" i="1"/>
  <c r="F1652" i="1"/>
  <c r="D1653" i="1"/>
  <c r="E1653" i="1"/>
  <c r="F1653" i="1"/>
  <c r="D1654" i="1"/>
  <c r="E1654" i="1"/>
  <c r="F1654" i="1"/>
  <c r="D1655" i="1"/>
  <c r="E1655" i="1"/>
  <c r="F1655" i="1"/>
  <c r="D1656" i="1"/>
  <c r="E1656" i="1"/>
  <c r="F1656" i="1"/>
  <c r="D1657" i="1"/>
  <c r="E1657" i="1"/>
  <c r="F1657" i="1"/>
  <c r="D1658" i="1"/>
  <c r="E1658" i="1"/>
  <c r="F1658" i="1"/>
  <c r="D1659" i="1"/>
  <c r="E1659" i="1"/>
  <c r="F1659" i="1"/>
  <c r="D1660" i="1"/>
  <c r="E1660" i="1"/>
  <c r="F1660" i="1"/>
  <c r="D1661" i="1"/>
  <c r="E1661" i="1"/>
  <c r="F1661" i="1"/>
  <c r="D1662" i="1"/>
  <c r="E1662" i="1"/>
  <c r="F1662" i="1"/>
  <c r="D1663" i="1"/>
  <c r="E1663" i="1"/>
  <c r="F1663" i="1"/>
  <c r="D1664" i="1"/>
  <c r="E1664" i="1"/>
  <c r="F1664" i="1"/>
  <c r="D1665" i="1"/>
  <c r="E1665" i="1"/>
  <c r="F1665" i="1"/>
  <c r="D1666" i="1"/>
  <c r="E1666" i="1"/>
  <c r="F1666" i="1"/>
  <c r="D1667" i="1"/>
  <c r="E1667" i="1"/>
  <c r="F1667" i="1"/>
  <c r="D1668" i="1"/>
  <c r="E1668" i="1"/>
  <c r="F1668" i="1"/>
  <c r="D1669" i="1"/>
  <c r="E1669" i="1"/>
  <c r="F1669" i="1"/>
  <c r="D1670" i="1"/>
  <c r="E1670" i="1"/>
  <c r="F1670" i="1"/>
  <c r="D1671" i="1"/>
  <c r="E1671" i="1"/>
  <c r="F1671" i="1"/>
  <c r="D1672" i="1"/>
  <c r="E1672" i="1"/>
  <c r="F1672" i="1"/>
  <c r="D1673" i="1"/>
  <c r="E1673" i="1"/>
  <c r="F1673" i="1"/>
  <c r="D1674" i="1"/>
  <c r="E1674" i="1"/>
  <c r="F1674" i="1"/>
  <c r="D1675" i="1"/>
  <c r="E1675" i="1"/>
  <c r="F1675" i="1"/>
  <c r="D1676" i="1"/>
  <c r="E1676" i="1"/>
  <c r="F1676" i="1"/>
  <c r="D1677" i="1"/>
  <c r="E1677" i="1"/>
  <c r="F1677" i="1"/>
  <c r="D1678" i="1"/>
  <c r="E1678" i="1"/>
  <c r="F1678" i="1"/>
  <c r="D1679" i="1"/>
  <c r="E1679" i="1"/>
  <c r="F1679" i="1"/>
  <c r="D1680" i="1"/>
  <c r="E1680" i="1"/>
  <c r="F1680" i="1"/>
  <c r="D1681" i="1"/>
  <c r="E1681" i="1"/>
  <c r="F1681" i="1"/>
  <c r="D1682" i="1"/>
  <c r="E1682" i="1"/>
  <c r="F1682" i="1"/>
  <c r="D1683" i="1"/>
  <c r="E1683" i="1"/>
  <c r="F1683" i="1"/>
  <c r="D1684" i="1"/>
  <c r="E1684" i="1"/>
  <c r="F1684" i="1"/>
  <c r="D1685" i="1"/>
  <c r="E1685" i="1"/>
  <c r="F1685" i="1"/>
  <c r="D1686" i="1"/>
  <c r="E1686" i="1"/>
  <c r="F1686" i="1"/>
  <c r="D1687" i="1"/>
  <c r="E1687" i="1"/>
  <c r="F1687" i="1"/>
  <c r="D1688" i="1"/>
  <c r="E1688" i="1"/>
  <c r="F1688" i="1"/>
  <c r="D1689" i="1"/>
  <c r="E1689" i="1"/>
  <c r="F1689" i="1"/>
  <c r="D1690" i="1"/>
  <c r="E1690" i="1"/>
  <c r="F1690" i="1"/>
  <c r="D1691" i="1"/>
  <c r="E1691" i="1"/>
  <c r="F1691" i="1"/>
  <c r="D1692" i="1"/>
  <c r="E1692" i="1"/>
  <c r="F1692" i="1"/>
  <c r="D1693" i="1"/>
  <c r="E1693" i="1"/>
  <c r="F1693" i="1"/>
  <c r="D1694" i="1"/>
  <c r="E1694" i="1"/>
  <c r="F1694" i="1"/>
  <c r="D1695" i="1"/>
  <c r="E1695" i="1"/>
  <c r="F1695" i="1"/>
  <c r="D1696" i="1"/>
  <c r="E1696" i="1"/>
  <c r="F1696" i="1"/>
  <c r="D1697" i="1"/>
  <c r="E1697" i="1"/>
  <c r="F1697" i="1"/>
  <c r="D1698" i="1"/>
  <c r="E1698" i="1"/>
  <c r="F1698" i="1"/>
  <c r="D1699" i="1"/>
  <c r="E1699" i="1"/>
  <c r="F1699" i="1"/>
  <c r="D1700" i="1"/>
  <c r="E1700" i="1"/>
  <c r="F1700" i="1"/>
  <c r="D1701" i="1"/>
  <c r="E1701" i="1"/>
  <c r="F1701" i="1"/>
  <c r="D1702" i="1"/>
  <c r="E1702" i="1"/>
  <c r="F1702" i="1"/>
  <c r="D1703" i="1"/>
  <c r="E1703" i="1"/>
  <c r="F1703" i="1"/>
  <c r="D1704" i="1"/>
  <c r="E1704" i="1"/>
  <c r="F1704" i="1"/>
  <c r="D1705" i="1"/>
  <c r="E1705" i="1"/>
  <c r="F1705" i="1"/>
  <c r="D1706" i="1"/>
  <c r="E1706" i="1"/>
  <c r="F1706" i="1"/>
  <c r="D1707" i="1"/>
  <c r="E1707" i="1"/>
  <c r="F1707" i="1"/>
  <c r="D1708" i="1"/>
  <c r="E1708" i="1"/>
  <c r="F1708" i="1"/>
  <c r="D1709" i="1"/>
  <c r="E1709" i="1"/>
  <c r="F1709" i="1"/>
  <c r="D1710" i="1"/>
  <c r="E1710" i="1"/>
  <c r="F1710" i="1"/>
  <c r="D1711" i="1"/>
  <c r="E1711" i="1"/>
  <c r="F1711" i="1"/>
  <c r="D1712" i="1"/>
  <c r="E1712" i="1"/>
  <c r="F1712" i="1"/>
  <c r="D1713" i="1"/>
  <c r="E1713" i="1"/>
  <c r="F1713" i="1"/>
  <c r="D1714" i="1"/>
  <c r="E1714" i="1"/>
  <c r="F1714" i="1"/>
  <c r="D1715" i="1"/>
  <c r="E1715" i="1"/>
  <c r="F1715" i="1"/>
  <c r="D1716" i="1"/>
  <c r="E1716" i="1"/>
  <c r="F1716" i="1"/>
  <c r="D1717" i="1"/>
  <c r="E1717" i="1"/>
  <c r="F1717" i="1"/>
  <c r="D1718" i="1"/>
  <c r="E1718" i="1"/>
  <c r="F1718" i="1"/>
  <c r="D1719" i="1"/>
  <c r="E1719" i="1"/>
  <c r="F1719" i="1"/>
  <c r="D1720" i="1"/>
  <c r="E1720" i="1"/>
  <c r="F1720" i="1"/>
  <c r="D1721" i="1"/>
  <c r="E1721" i="1"/>
  <c r="F1721" i="1"/>
  <c r="D1722" i="1"/>
  <c r="E1722" i="1"/>
  <c r="F1722" i="1"/>
  <c r="D1723" i="1"/>
  <c r="E1723" i="1"/>
  <c r="F1723" i="1"/>
  <c r="D1724" i="1"/>
  <c r="E1724" i="1"/>
  <c r="F1724" i="1"/>
  <c r="D1725" i="1"/>
  <c r="E1725" i="1"/>
  <c r="F1725" i="1"/>
  <c r="D1726" i="1"/>
  <c r="E1726" i="1"/>
  <c r="F1726" i="1"/>
  <c r="D1727" i="1"/>
  <c r="E1727" i="1"/>
  <c r="F1727" i="1"/>
  <c r="D1728" i="1"/>
  <c r="E1728" i="1"/>
  <c r="F1728" i="1"/>
  <c r="D1729" i="1"/>
  <c r="E1729" i="1"/>
  <c r="F1729" i="1"/>
  <c r="D1730" i="1"/>
  <c r="E1730" i="1"/>
  <c r="F1730" i="1"/>
  <c r="D1731" i="1"/>
  <c r="E1731" i="1"/>
  <c r="F1731" i="1"/>
  <c r="D1732" i="1"/>
  <c r="E1732" i="1"/>
  <c r="F1732" i="1"/>
  <c r="D1733" i="1"/>
  <c r="E1733" i="1"/>
  <c r="F1733" i="1"/>
  <c r="D1734" i="1"/>
  <c r="E1734" i="1"/>
  <c r="F1734" i="1"/>
  <c r="D1735" i="1"/>
  <c r="E1735" i="1"/>
  <c r="F1735" i="1"/>
  <c r="D1736" i="1"/>
  <c r="E1736" i="1"/>
  <c r="F1736" i="1"/>
  <c r="D1737" i="1"/>
  <c r="E1737" i="1"/>
  <c r="F1737" i="1"/>
  <c r="D1738" i="1"/>
  <c r="E1738" i="1"/>
  <c r="F1738" i="1"/>
  <c r="D1739" i="1"/>
  <c r="E1739" i="1"/>
  <c r="F1739" i="1"/>
  <c r="D1740" i="1"/>
  <c r="E1740" i="1"/>
  <c r="F1740" i="1"/>
  <c r="D1741" i="1"/>
  <c r="E1741" i="1"/>
  <c r="F1741" i="1"/>
  <c r="D1742" i="1"/>
  <c r="E1742" i="1"/>
  <c r="F1742" i="1"/>
  <c r="D1743" i="1"/>
  <c r="E1743" i="1"/>
  <c r="F1743" i="1"/>
  <c r="D1744" i="1"/>
  <c r="E1744" i="1"/>
  <c r="F1744" i="1"/>
  <c r="D1745" i="1"/>
  <c r="E1745" i="1"/>
  <c r="F1745" i="1"/>
  <c r="D1746" i="1"/>
  <c r="E1746" i="1"/>
  <c r="F1746" i="1"/>
  <c r="D1747" i="1"/>
  <c r="E1747" i="1"/>
  <c r="F1747" i="1"/>
  <c r="D1748" i="1"/>
  <c r="E1748" i="1"/>
  <c r="F1748" i="1"/>
  <c r="D1749" i="1"/>
  <c r="E1749" i="1"/>
  <c r="F1749" i="1"/>
  <c r="D1750" i="1"/>
  <c r="E1750" i="1"/>
  <c r="F1750" i="1"/>
  <c r="D1751" i="1"/>
  <c r="E1751" i="1"/>
  <c r="F1751" i="1"/>
  <c r="D1752" i="1"/>
  <c r="E1752" i="1"/>
  <c r="F1752" i="1"/>
  <c r="D1753" i="1"/>
  <c r="E1753" i="1"/>
  <c r="F1753" i="1"/>
  <c r="D1754" i="1"/>
  <c r="E1754" i="1"/>
  <c r="F1754" i="1"/>
  <c r="D1755" i="1"/>
  <c r="E1755" i="1"/>
  <c r="F1755" i="1"/>
  <c r="D1756" i="1"/>
  <c r="E1756" i="1"/>
  <c r="F1756" i="1"/>
  <c r="D1757" i="1"/>
  <c r="E1757" i="1"/>
  <c r="F1757" i="1"/>
  <c r="D1758" i="1"/>
  <c r="E1758" i="1"/>
  <c r="F1758" i="1"/>
  <c r="D1759" i="1"/>
  <c r="E1759" i="1"/>
  <c r="F1759" i="1"/>
  <c r="D1760" i="1"/>
  <c r="E1760" i="1"/>
  <c r="F1760" i="1"/>
  <c r="D1761" i="1"/>
  <c r="E1761" i="1"/>
  <c r="F1761" i="1"/>
  <c r="D1762" i="1"/>
  <c r="E1762" i="1"/>
  <c r="F1762" i="1"/>
  <c r="D1763" i="1"/>
  <c r="E1763" i="1"/>
  <c r="F1763" i="1"/>
  <c r="D1764" i="1"/>
  <c r="E1764" i="1"/>
  <c r="F1764" i="1"/>
  <c r="D1765" i="1"/>
  <c r="E1765" i="1"/>
  <c r="F1765" i="1"/>
  <c r="D1766" i="1"/>
  <c r="E1766" i="1"/>
  <c r="F1766" i="1"/>
  <c r="D1767" i="1"/>
  <c r="E1767" i="1"/>
  <c r="F1767" i="1"/>
  <c r="D1768" i="1"/>
  <c r="E1768" i="1"/>
  <c r="F1768" i="1"/>
  <c r="D1769" i="1"/>
  <c r="E1769" i="1"/>
  <c r="F1769" i="1"/>
  <c r="D1770" i="1"/>
  <c r="E1770" i="1"/>
  <c r="F1770" i="1"/>
  <c r="D1771" i="1"/>
  <c r="E1771" i="1"/>
  <c r="F1771" i="1"/>
  <c r="D1772" i="1"/>
  <c r="E1772" i="1"/>
  <c r="F1772" i="1"/>
  <c r="D1773" i="1"/>
  <c r="E1773" i="1"/>
  <c r="F1773" i="1"/>
  <c r="D1774" i="1"/>
  <c r="E1774" i="1"/>
  <c r="F1774" i="1"/>
  <c r="D1775" i="1"/>
  <c r="E1775" i="1"/>
  <c r="F1775" i="1"/>
  <c r="D1776" i="1"/>
  <c r="E1776" i="1"/>
  <c r="F1776" i="1"/>
  <c r="D1777" i="1"/>
  <c r="E1777" i="1"/>
  <c r="F1777" i="1"/>
  <c r="D1778" i="1"/>
  <c r="E1778" i="1"/>
  <c r="F1778" i="1"/>
  <c r="D1779" i="1"/>
  <c r="E1779" i="1"/>
  <c r="F1779" i="1"/>
  <c r="D1780" i="1"/>
  <c r="E1780" i="1"/>
  <c r="F1780" i="1"/>
  <c r="D1781" i="1"/>
  <c r="E1781" i="1"/>
  <c r="F1781" i="1"/>
  <c r="D1782" i="1"/>
  <c r="E1782" i="1"/>
  <c r="F1782" i="1"/>
  <c r="D1783" i="1"/>
  <c r="E1783" i="1"/>
  <c r="F1783" i="1"/>
  <c r="D1784" i="1"/>
  <c r="E1784" i="1"/>
  <c r="F1784" i="1"/>
  <c r="D1785" i="1"/>
  <c r="E1785" i="1"/>
  <c r="F1785" i="1"/>
  <c r="D1786" i="1"/>
  <c r="E1786" i="1"/>
  <c r="F1786" i="1"/>
  <c r="D1787" i="1"/>
  <c r="E1787" i="1"/>
  <c r="F1787" i="1"/>
  <c r="D1788" i="1"/>
  <c r="E1788" i="1"/>
  <c r="F1788" i="1"/>
  <c r="D1789" i="1"/>
  <c r="E1789" i="1"/>
  <c r="F1789" i="1"/>
  <c r="D1790" i="1"/>
  <c r="E1790" i="1"/>
  <c r="F1790" i="1"/>
  <c r="D1791" i="1"/>
  <c r="E1791" i="1"/>
  <c r="F1791" i="1"/>
  <c r="D1792" i="1"/>
  <c r="E1792" i="1"/>
  <c r="F1792" i="1"/>
  <c r="D1793" i="1"/>
  <c r="E1793" i="1"/>
  <c r="F1793" i="1"/>
  <c r="D1794" i="1"/>
  <c r="E1794" i="1"/>
  <c r="F1794" i="1"/>
  <c r="D1795" i="1"/>
  <c r="E1795" i="1"/>
  <c r="F1795" i="1"/>
  <c r="D1796" i="1"/>
  <c r="E1796" i="1"/>
  <c r="F1796" i="1"/>
  <c r="D1797" i="1"/>
  <c r="E1797" i="1"/>
  <c r="F1797" i="1"/>
  <c r="D1798" i="1"/>
  <c r="E1798" i="1"/>
  <c r="F1798" i="1"/>
  <c r="D1799" i="1"/>
  <c r="E1799" i="1"/>
  <c r="F1799" i="1"/>
  <c r="D1800" i="1"/>
  <c r="E1800" i="1"/>
  <c r="F1800" i="1"/>
  <c r="D1801" i="1"/>
  <c r="E1801" i="1"/>
  <c r="F1801" i="1"/>
  <c r="D1802" i="1"/>
  <c r="E1802" i="1"/>
  <c r="F1802" i="1"/>
  <c r="D1803" i="1"/>
  <c r="E1803" i="1"/>
  <c r="F1803" i="1"/>
  <c r="D1804" i="1"/>
  <c r="E1804" i="1"/>
  <c r="F1804" i="1"/>
  <c r="D1805" i="1"/>
  <c r="E1805" i="1"/>
  <c r="F1805" i="1"/>
  <c r="D1806" i="1"/>
  <c r="E1806" i="1"/>
  <c r="F1806" i="1"/>
  <c r="D1807" i="1"/>
  <c r="E1807" i="1"/>
  <c r="F1807" i="1"/>
  <c r="D1808" i="1"/>
  <c r="E1808" i="1"/>
  <c r="F1808" i="1"/>
  <c r="D1809" i="1"/>
  <c r="E1809" i="1"/>
  <c r="F1809" i="1"/>
  <c r="D1810" i="1"/>
  <c r="E1810" i="1"/>
  <c r="F1810" i="1"/>
  <c r="D1811" i="1"/>
  <c r="E1811" i="1"/>
  <c r="F1811" i="1"/>
  <c r="D1812" i="1"/>
  <c r="E1812" i="1"/>
  <c r="F1812" i="1"/>
  <c r="D1813" i="1"/>
  <c r="E1813" i="1"/>
  <c r="F1813" i="1"/>
  <c r="D1814" i="1"/>
  <c r="E1814" i="1"/>
  <c r="F1814" i="1"/>
  <c r="D1815" i="1"/>
  <c r="E1815" i="1"/>
  <c r="F1815" i="1"/>
  <c r="D1816" i="1"/>
  <c r="E1816" i="1"/>
  <c r="F1816" i="1"/>
  <c r="D1817" i="1"/>
  <c r="E1817" i="1"/>
  <c r="F1817" i="1"/>
  <c r="D1818" i="1"/>
  <c r="E1818" i="1"/>
  <c r="F1818" i="1"/>
  <c r="D1819" i="1"/>
  <c r="E1819" i="1"/>
  <c r="F1819" i="1"/>
  <c r="D1820" i="1"/>
  <c r="E1820" i="1"/>
  <c r="F1820" i="1"/>
  <c r="D1821" i="1"/>
  <c r="E1821" i="1"/>
  <c r="F1821" i="1"/>
  <c r="D1822" i="1"/>
  <c r="E1822" i="1"/>
  <c r="F1822" i="1"/>
  <c r="D1823" i="1"/>
  <c r="E1823" i="1"/>
  <c r="F1823" i="1"/>
  <c r="D1824" i="1"/>
  <c r="E1824" i="1"/>
  <c r="F1824" i="1"/>
  <c r="D1825" i="1"/>
  <c r="E1825" i="1"/>
  <c r="F1825" i="1"/>
  <c r="D1826" i="1"/>
  <c r="E1826" i="1"/>
  <c r="F1826" i="1"/>
  <c r="D1827" i="1"/>
  <c r="E1827" i="1"/>
  <c r="F1827" i="1"/>
  <c r="D1828" i="1"/>
  <c r="E1828" i="1"/>
  <c r="F1828" i="1"/>
  <c r="D1829" i="1"/>
  <c r="E1829" i="1"/>
  <c r="F1829" i="1"/>
  <c r="D1830" i="1"/>
  <c r="E1830" i="1"/>
  <c r="F1830" i="1"/>
  <c r="D1831" i="1"/>
  <c r="E1831" i="1"/>
  <c r="F1831" i="1"/>
  <c r="D1832" i="1"/>
  <c r="E1832" i="1"/>
  <c r="F1832" i="1"/>
  <c r="D1833" i="1"/>
  <c r="E1833" i="1"/>
  <c r="F1833" i="1"/>
  <c r="D1834" i="1"/>
  <c r="E1834" i="1"/>
  <c r="F1834" i="1"/>
  <c r="D1835" i="1"/>
  <c r="E1835" i="1"/>
  <c r="F1835" i="1"/>
  <c r="D1836" i="1"/>
  <c r="E1836" i="1"/>
  <c r="F1836" i="1"/>
  <c r="D1837" i="1"/>
  <c r="E1837" i="1"/>
  <c r="F1837" i="1"/>
  <c r="D1838" i="1"/>
  <c r="E1838" i="1"/>
  <c r="F1838" i="1"/>
  <c r="D1839" i="1"/>
  <c r="E1839" i="1"/>
  <c r="F1839" i="1"/>
  <c r="D1840" i="1"/>
  <c r="E1840" i="1"/>
  <c r="F1840" i="1"/>
  <c r="D1841" i="1"/>
  <c r="E1841" i="1"/>
  <c r="F1841" i="1"/>
  <c r="D1842" i="1"/>
  <c r="E1842" i="1"/>
  <c r="F1842" i="1"/>
  <c r="D1843" i="1"/>
  <c r="E1843" i="1"/>
  <c r="F1843" i="1"/>
  <c r="D1844" i="1"/>
  <c r="E1844" i="1"/>
  <c r="F1844" i="1"/>
  <c r="D1845" i="1"/>
  <c r="E1845" i="1"/>
  <c r="F1845" i="1"/>
  <c r="D1846" i="1"/>
  <c r="E1846" i="1"/>
  <c r="F1846" i="1"/>
  <c r="D1847" i="1"/>
  <c r="E1847" i="1"/>
  <c r="F1847" i="1"/>
  <c r="D1848" i="1"/>
  <c r="E1848" i="1"/>
  <c r="F1848" i="1"/>
  <c r="D1849" i="1"/>
  <c r="E1849" i="1"/>
  <c r="F1849" i="1"/>
  <c r="D1850" i="1"/>
  <c r="E1850" i="1"/>
  <c r="F1850" i="1"/>
  <c r="D1851" i="1"/>
  <c r="E1851" i="1"/>
  <c r="F1851" i="1"/>
  <c r="D1852" i="1"/>
  <c r="E1852" i="1"/>
  <c r="F1852" i="1"/>
  <c r="D1853" i="1"/>
  <c r="E1853" i="1"/>
  <c r="F1853" i="1"/>
  <c r="D1854" i="1"/>
  <c r="E1854" i="1"/>
  <c r="F1854" i="1"/>
  <c r="D1855" i="1"/>
  <c r="E1855" i="1"/>
  <c r="F1855" i="1"/>
  <c r="D1856" i="1"/>
  <c r="E1856" i="1"/>
  <c r="F1856" i="1"/>
  <c r="D1857" i="1"/>
  <c r="E1857" i="1"/>
  <c r="F1857" i="1"/>
  <c r="D1858" i="1"/>
  <c r="E1858" i="1"/>
  <c r="F1858" i="1"/>
  <c r="D1859" i="1"/>
  <c r="E1859" i="1"/>
  <c r="F1859" i="1"/>
  <c r="D1860" i="1"/>
  <c r="E1860" i="1"/>
  <c r="F1860" i="1"/>
  <c r="D1861" i="1"/>
  <c r="E1861" i="1"/>
  <c r="F1861" i="1"/>
  <c r="D1862" i="1"/>
  <c r="E1862" i="1"/>
  <c r="F1862" i="1"/>
  <c r="D1863" i="1"/>
  <c r="E1863" i="1"/>
  <c r="F1863" i="1"/>
  <c r="D1864" i="1"/>
  <c r="E1864" i="1"/>
  <c r="F1864" i="1"/>
  <c r="D1865" i="1"/>
  <c r="E1865" i="1"/>
  <c r="F1865" i="1"/>
  <c r="D1866" i="1"/>
  <c r="E1866" i="1"/>
  <c r="F1866" i="1"/>
  <c r="D1867" i="1"/>
  <c r="E1867" i="1"/>
  <c r="F1867" i="1"/>
  <c r="D1868" i="1"/>
  <c r="E1868" i="1"/>
  <c r="F1868" i="1"/>
  <c r="D1869" i="1"/>
  <c r="E1869" i="1"/>
  <c r="F1869" i="1"/>
  <c r="D1870" i="1"/>
  <c r="E1870" i="1"/>
  <c r="F1870" i="1"/>
  <c r="D1871" i="1"/>
  <c r="E1871" i="1"/>
  <c r="F1871" i="1"/>
  <c r="D1872" i="1"/>
  <c r="E1872" i="1"/>
  <c r="F1872" i="1"/>
  <c r="D1873" i="1"/>
  <c r="E1873" i="1"/>
  <c r="F1873" i="1"/>
  <c r="D1874" i="1"/>
  <c r="E1874" i="1"/>
  <c r="F1874" i="1"/>
  <c r="D1875" i="1"/>
  <c r="E1875" i="1"/>
  <c r="F1875" i="1"/>
  <c r="D1876" i="1"/>
  <c r="E1876" i="1"/>
  <c r="F1876" i="1"/>
  <c r="D1877" i="1"/>
  <c r="E1877" i="1"/>
  <c r="F1877" i="1"/>
  <c r="D1878" i="1"/>
  <c r="E1878" i="1"/>
  <c r="F1878" i="1"/>
  <c r="D1879" i="1"/>
  <c r="E1879" i="1"/>
  <c r="F1879" i="1"/>
  <c r="D1880" i="1"/>
  <c r="E1880" i="1"/>
  <c r="F1880" i="1"/>
  <c r="D1881" i="1"/>
  <c r="E1881" i="1"/>
  <c r="F1881" i="1"/>
  <c r="D1882" i="1"/>
  <c r="E1882" i="1"/>
  <c r="F1882" i="1"/>
  <c r="D1883" i="1"/>
  <c r="E1883" i="1"/>
  <c r="F1883" i="1"/>
  <c r="D1884" i="1"/>
  <c r="E1884" i="1"/>
  <c r="F1884" i="1"/>
  <c r="D1885" i="1"/>
  <c r="E1885" i="1"/>
  <c r="F1885" i="1"/>
  <c r="D1886" i="1"/>
  <c r="E1886" i="1"/>
  <c r="F1886" i="1"/>
  <c r="D1887" i="1"/>
  <c r="E1887" i="1"/>
  <c r="F1887" i="1"/>
  <c r="D1888" i="1"/>
  <c r="E1888" i="1"/>
  <c r="F1888" i="1"/>
  <c r="D1889" i="1"/>
  <c r="E1889" i="1"/>
  <c r="F1889" i="1"/>
  <c r="D1890" i="1"/>
  <c r="E1890" i="1"/>
  <c r="F1890" i="1"/>
  <c r="D1891" i="1"/>
  <c r="E1891" i="1"/>
  <c r="F1891" i="1"/>
  <c r="D1892" i="1"/>
  <c r="E1892" i="1"/>
  <c r="F1892" i="1"/>
  <c r="D1893" i="1"/>
  <c r="E1893" i="1"/>
  <c r="F1893" i="1"/>
  <c r="D1894" i="1"/>
  <c r="E1894" i="1"/>
  <c r="F1894" i="1"/>
  <c r="D1895" i="1"/>
  <c r="E1895" i="1"/>
  <c r="F1895" i="1"/>
  <c r="D1896" i="1"/>
  <c r="E1896" i="1"/>
  <c r="F1896" i="1"/>
  <c r="D1897" i="1"/>
  <c r="E1897" i="1"/>
  <c r="F1897" i="1"/>
  <c r="D1898" i="1"/>
  <c r="E1898" i="1"/>
  <c r="F1898" i="1"/>
  <c r="D1899" i="1"/>
  <c r="E1899" i="1"/>
  <c r="F1899" i="1"/>
  <c r="D1900" i="1"/>
  <c r="E1900" i="1"/>
  <c r="F1900" i="1"/>
  <c r="D1901" i="1"/>
  <c r="E1901" i="1"/>
  <c r="F1901" i="1"/>
  <c r="D1902" i="1"/>
  <c r="E1902" i="1"/>
  <c r="F1902" i="1"/>
  <c r="D1903" i="1"/>
  <c r="E1903" i="1"/>
  <c r="F1903" i="1"/>
  <c r="D1904" i="1"/>
  <c r="E1904" i="1"/>
  <c r="F1904" i="1"/>
  <c r="D1905" i="1"/>
  <c r="E1905" i="1"/>
  <c r="F1905" i="1"/>
  <c r="D1906" i="1"/>
  <c r="E1906" i="1"/>
  <c r="F1906" i="1"/>
  <c r="D1907" i="1"/>
  <c r="E1907" i="1"/>
  <c r="F1907" i="1"/>
  <c r="D1908" i="1"/>
  <c r="E1908" i="1"/>
  <c r="F1908" i="1"/>
  <c r="D1909" i="1"/>
  <c r="E1909" i="1"/>
  <c r="F1909" i="1"/>
  <c r="D1910" i="1"/>
  <c r="E1910" i="1"/>
  <c r="F1910" i="1"/>
  <c r="D1911" i="1"/>
  <c r="E1911" i="1"/>
  <c r="F1911" i="1"/>
  <c r="D1912" i="1"/>
  <c r="E1912" i="1"/>
  <c r="F1912" i="1"/>
  <c r="D1913" i="1"/>
  <c r="E1913" i="1"/>
  <c r="F1913" i="1"/>
  <c r="D1914" i="1"/>
  <c r="E1914" i="1"/>
  <c r="F1914" i="1"/>
  <c r="D1915" i="1"/>
  <c r="E1915" i="1"/>
  <c r="F1915" i="1"/>
  <c r="D1916" i="1"/>
  <c r="E1916" i="1"/>
  <c r="F1916" i="1"/>
  <c r="D1917" i="1"/>
  <c r="E1917" i="1"/>
  <c r="F1917" i="1"/>
  <c r="D1918" i="1"/>
  <c r="E1918" i="1"/>
  <c r="F1918" i="1"/>
  <c r="D1919" i="1"/>
  <c r="E1919" i="1"/>
  <c r="F1919" i="1"/>
  <c r="D1920" i="1"/>
  <c r="E1920" i="1"/>
  <c r="F1920" i="1"/>
  <c r="D1921" i="1"/>
  <c r="E1921" i="1"/>
  <c r="F1921" i="1"/>
  <c r="D1922" i="1"/>
  <c r="E1922" i="1"/>
  <c r="F1922" i="1"/>
  <c r="D1923" i="1"/>
  <c r="E1923" i="1"/>
  <c r="F1923" i="1"/>
  <c r="D1924" i="1"/>
  <c r="E1924" i="1"/>
  <c r="F1924" i="1"/>
  <c r="D1925" i="1"/>
  <c r="E1925" i="1"/>
  <c r="F1925" i="1"/>
  <c r="D1926" i="1"/>
  <c r="E1926" i="1"/>
  <c r="F1926" i="1"/>
  <c r="D1927" i="1"/>
  <c r="E1927" i="1"/>
  <c r="F1927" i="1"/>
  <c r="D1928" i="1"/>
  <c r="E1928" i="1"/>
  <c r="F1928" i="1"/>
  <c r="D1929" i="1"/>
  <c r="E1929" i="1"/>
  <c r="F1929" i="1"/>
  <c r="D1930" i="1"/>
  <c r="E1930" i="1"/>
  <c r="F1930" i="1"/>
  <c r="D1931" i="1"/>
  <c r="E1931" i="1"/>
  <c r="F1931" i="1"/>
  <c r="D1932" i="1"/>
  <c r="E1932" i="1"/>
  <c r="F1932" i="1"/>
  <c r="D1933" i="1"/>
  <c r="E1933" i="1"/>
  <c r="F1933" i="1"/>
  <c r="D1934" i="1"/>
  <c r="E1934" i="1"/>
  <c r="F1934" i="1"/>
  <c r="D1935" i="1"/>
  <c r="E1935" i="1"/>
  <c r="F1935" i="1"/>
  <c r="D1936" i="1"/>
  <c r="E1936" i="1"/>
  <c r="F1936" i="1"/>
  <c r="D1937" i="1"/>
  <c r="E1937" i="1"/>
  <c r="F1937" i="1"/>
  <c r="D1938" i="1"/>
  <c r="E1938" i="1"/>
  <c r="F1938" i="1"/>
  <c r="D1939" i="1"/>
  <c r="E1939" i="1"/>
  <c r="F1939" i="1"/>
  <c r="D1940" i="1"/>
  <c r="E1940" i="1"/>
  <c r="F1940" i="1"/>
  <c r="D1941" i="1"/>
  <c r="E1941" i="1"/>
  <c r="F1941" i="1"/>
  <c r="D1942" i="1"/>
  <c r="E1942" i="1"/>
  <c r="F1942" i="1"/>
  <c r="D1943" i="1"/>
  <c r="E1943" i="1"/>
  <c r="F1943" i="1"/>
  <c r="D1944" i="1"/>
  <c r="E1944" i="1"/>
  <c r="F1944" i="1"/>
  <c r="D1945" i="1"/>
  <c r="E1945" i="1"/>
  <c r="F1945" i="1"/>
  <c r="D1946" i="1"/>
  <c r="E1946" i="1"/>
  <c r="F1946" i="1"/>
  <c r="D1947" i="1"/>
  <c r="E1947" i="1"/>
  <c r="F1947" i="1"/>
  <c r="D1948" i="1"/>
  <c r="E1948" i="1"/>
  <c r="F1948" i="1"/>
  <c r="D1949" i="1"/>
  <c r="E1949" i="1"/>
  <c r="F1949" i="1"/>
  <c r="D1950" i="1"/>
  <c r="E1950" i="1"/>
  <c r="F1950" i="1"/>
  <c r="D1951" i="1"/>
  <c r="E1951" i="1"/>
  <c r="F1951" i="1"/>
  <c r="D1952" i="1"/>
  <c r="E1952" i="1"/>
  <c r="F1952" i="1"/>
  <c r="D1953" i="1"/>
  <c r="E1953" i="1"/>
  <c r="F1953" i="1"/>
  <c r="D1954" i="1"/>
  <c r="E1954" i="1"/>
  <c r="F1954" i="1"/>
  <c r="D1955" i="1"/>
  <c r="E1955" i="1"/>
  <c r="F1955" i="1"/>
  <c r="D1956" i="1"/>
  <c r="E1956" i="1"/>
  <c r="F1956" i="1"/>
  <c r="D1957" i="1"/>
  <c r="E1957" i="1"/>
  <c r="F1957" i="1"/>
  <c r="D1958" i="1"/>
  <c r="E1958" i="1"/>
  <c r="F1958" i="1"/>
  <c r="D1959" i="1"/>
  <c r="E1959" i="1"/>
  <c r="F1959" i="1"/>
  <c r="D1960" i="1"/>
  <c r="E1960" i="1"/>
  <c r="F1960" i="1"/>
  <c r="D1961" i="1"/>
  <c r="E1961" i="1"/>
  <c r="F1961" i="1"/>
  <c r="D1962" i="1"/>
  <c r="E1962" i="1"/>
  <c r="F1962" i="1"/>
  <c r="D1963" i="1"/>
  <c r="E1963" i="1"/>
  <c r="F1963" i="1"/>
  <c r="D1964" i="1"/>
  <c r="E1964" i="1"/>
  <c r="F1964" i="1"/>
  <c r="D1965" i="1"/>
  <c r="E1965" i="1"/>
  <c r="F1965" i="1"/>
  <c r="D1966" i="1"/>
  <c r="E1966" i="1"/>
  <c r="F1966" i="1"/>
  <c r="D1967" i="1"/>
  <c r="E1967" i="1"/>
  <c r="F1967" i="1"/>
  <c r="D1968" i="1"/>
  <c r="E1968" i="1"/>
  <c r="F1968" i="1"/>
  <c r="D1969" i="1"/>
  <c r="E1969" i="1"/>
  <c r="F1969" i="1"/>
  <c r="D1970" i="1"/>
  <c r="E1970" i="1"/>
  <c r="F1970" i="1"/>
  <c r="D1971" i="1"/>
  <c r="E1971" i="1"/>
  <c r="F1971" i="1"/>
  <c r="D1972" i="1"/>
  <c r="E1972" i="1"/>
  <c r="F1972" i="1"/>
  <c r="D1973" i="1"/>
  <c r="E1973" i="1"/>
  <c r="F1973" i="1"/>
  <c r="D1974" i="1"/>
  <c r="E1974" i="1"/>
  <c r="F1974" i="1"/>
  <c r="D1975" i="1"/>
  <c r="E1975" i="1"/>
  <c r="F1975" i="1"/>
  <c r="D1976" i="1"/>
  <c r="E1976" i="1"/>
  <c r="F1976" i="1"/>
  <c r="D1977" i="1"/>
  <c r="E1977" i="1"/>
  <c r="F1977" i="1"/>
  <c r="D1978" i="1"/>
  <c r="E1978" i="1"/>
  <c r="F1978" i="1"/>
  <c r="D1979" i="1"/>
  <c r="E1979" i="1"/>
  <c r="F1979" i="1"/>
  <c r="D1980" i="1"/>
  <c r="E1980" i="1"/>
  <c r="F1980" i="1"/>
  <c r="D1981" i="1"/>
  <c r="E1981" i="1"/>
  <c r="F1981" i="1"/>
  <c r="D1982" i="1"/>
  <c r="E1982" i="1"/>
  <c r="F1982" i="1"/>
  <c r="D1983" i="1"/>
  <c r="E1983" i="1"/>
  <c r="F1983" i="1"/>
  <c r="D1984" i="1"/>
  <c r="E1984" i="1"/>
  <c r="F1984" i="1"/>
  <c r="D1985" i="1"/>
  <c r="E1985" i="1"/>
  <c r="F1985" i="1"/>
  <c r="D1986" i="1"/>
  <c r="E1986" i="1"/>
  <c r="F1986" i="1"/>
  <c r="D1987" i="1"/>
  <c r="E1987" i="1"/>
  <c r="F1987" i="1"/>
  <c r="D1988" i="1"/>
  <c r="E1988" i="1"/>
  <c r="F1988" i="1"/>
  <c r="D1989" i="1"/>
  <c r="E1989" i="1"/>
  <c r="F1989" i="1"/>
  <c r="D1990" i="1"/>
  <c r="E1990" i="1"/>
  <c r="F1990" i="1"/>
  <c r="D1991" i="1"/>
  <c r="E1991" i="1"/>
  <c r="F1991" i="1"/>
  <c r="D1992" i="1"/>
  <c r="E1992" i="1"/>
  <c r="F1992" i="1"/>
  <c r="D1993" i="1"/>
  <c r="E1993" i="1"/>
  <c r="F1993" i="1"/>
  <c r="D1994" i="1"/>
  <c r="E1994" i="1"/>
  <c r="F1994" i="1"/>
  <c r="D1995" i="1"/>
  <c r="E1995" i="1"/>
  <c r="F1995" i="1"/>
  <c r="D1996" i="1"/>
  <c r="E1996" i="1"/>
  <c r="F1996" i="1"/>
  <c r="D1997" i="1"/>
  <c r="E1997" i="1"/>
  <c r="F1997" i="1"/>
  <c r="D1998" i="1"/>
  <c r="E1998" i="1"/>
  <c r="F1998" i="1"/>
  <c r="D1999" i="1"/>
  <c r="E1999" i="1"/>
  <c r="F1999" i="1"/>
  <c r="D2000" i="1"/>
  <c r="E2000" i="1"/>
  <c r="F2000" i="1"/>
  <c r="D2001" i="1"/>
  <c r="E2001" i="1"/>
  <c r="F2001" i="1"/>
  <c r="D2002" i="1"/>
  <c r="E2002" i="1"/>
  <c r="F2002" i="1"/>
  <c r="D2003" i="1"/>
  <c r="E2003" i="1"/>
  <c r="F2003" i="1"/>
  <c r="D2004" i="1"/>
  <c r="E2004" i="1"/>
  <c r="F2004" i="1"/>
  <c r="D2005" i="1"/>
  <c r="E2005" i="1"/>
  <c r="F2005" i="1"/>
  <c r="D2006" i="1"/>
  <c r="E2006" i="1"/>
  <c r="F2006" i="1"/>
  <c r="D2007" i="1"/>
  <c r="E2007" i="1"/>
  <c r="F2007" i="1"/>
  <c r="D2008" i="1"/>
  <c r="E2008" i="1"/>
  <c r="F2008" i="1"/>
  <c r="D2009" i="1"/>
  <c r="E2009" i="1"/>
  <c r="F2009" i="1"/>
  <c r="D2010" i="1"/>
  <c r="E2010" i="1"/>
  <c r="F2010" i="1"/>
  <c r="D2011" i="1"/>
  <c r="E2011" i="1"/>
  <c r="F2011" i="1"/>
  <c r="D2012" i="1"/>
  <c r="E2012" i="1"/>
  <c r="F2012" i="1"/>
  <c r="D2013" i="1"/>
  <c r="E2013" i="1"/>
  <c r="F2013" i="1"/>
  <c r="D2014" i="1"/>
  <c r="E2014" i="1"/>
  <c r="F2014" i="1"/>
  <c r="D2015" i="1"/>
  <c r="E2015" i="1"/>
  <c r="F2015" i="1"/>
  <c r="D2016" i="1"/>
  <c r="E2016" i="1"/>
  <c r="F2016" i="1"/>
  <c r="D2017" i="1"/>
  <c r="E2017" i="1"/>
  <c r="F2017" i="1"/>
  <c r="D2018" i="1"/>
  <c r="E2018" i="1"/>
  <c r="F2018" i="1"/>
  <c r="D2019" i="1"/>
  <c r="E2019" i="1"/>
  <c r="F2019" i="1"/>
  <c r="D2020" i="1"/>
  <c r="E2020" i="1"/>
  <c r="F2020" i="1"/>
  <c r="D2021" i="1"/>
  <c r="E2021" i="1"/>
  <c r="F2021" i="1"/>
  <c r="D2022" i="1"/>
  <c r="E2022" i="1"/>
  <c r="F2022" i="1"/>
  <c r="D2023" i="1"/>
  <c r="E2023" i="1"/>
  <c r="F2023" i="1"/>
  <c r="D2024" i="1"/>
  <c r="E2024" i="1"/>
  <c r="F2024" i="1"/>
  <c r="D2025" i="1"/>
  <c r="E2025" i="1"/>
  <c r="F2025" i="1"/>
  <c r="D2026" i="1"/>
  <c r="E2026" i="1"/>
  <c r="F2026" i="1"/>
  <c r="D2027" i="1"/>
  <c r="E2027" i="1"/>
  <c r="F2027" i="1"/>
  <c r="D2028" i="1"/>
  <c r="E2028" i="1"/>
  <c r="F2028" i="1"/>
  <c r="D2029" i="1"/>
  <c r="E2029" i="1"/>
  <c r="F2029" i="1"/>
  <c r="D2030" i="1"/>
  <c r="E2030" i="1"/>
  <c r="F2030" i="1"/>
  <c r="D2031" i="1"/>
  <c r="E2031" i="1"/>
  <c r="F2031" i="1"/>
  <c r="D2032" i="1"/>
  <c r="E2032" i="1"/>
  <c r="F2032" i="1"/>
  <c r="D2033" i="1"/>
  <c r="E2033" i="1"/>
  <c r="F2033" i="1"/>
  <c r="D2034" i="1"/>
  <c r="E2034" i="1"/>
  <c r="F2034" i="1"/>
  <c r="D2035" i="1"/>
  <c r="E2035" i="1"/>
  <c r="F2035" i="1"/>
  <c r="D2036" i="1"/>
  <c r="E2036" i="1"/>
  <c r="F2036" i="1"/>
  <c r="D2037" i="1"/>
  <c r="E2037" i="1"/>
  <c r="F2037" i="1"/>
  <c r="D2038" i="1"/>
  <c r="E2038" i="1"/>
  <c r="F2038" i="1"/>
  <c r="D2039" i="1"/>
  <c r="E2039" i="1"/>
  <c r="F2039" i="1"/>
  <c r="D2040" i="1"/>
  <c r="E2040" i="1"/>
  <c r="F2040" i="1"/>
  <c r="D2041" i="1"/>
  <c r="E2041" i="1"/>
  <c r="F2041" i="1"/>
  <c r="D2042" i="1"/>
  <c r="E2042" i="1"/>
  <c r="F2042" i="1"/>
  <c r="D2043" i="1"/>
  <c r="E2043" i="1"/>
  <c r="F2043" i="1"/>
  <c r="D2044" i="1"/>
  <c r="E2044" i="1"/>
  <c r="F2044" i="1"/>
  <c r="D2045" i="1"/>
  <c r="E2045" i="1"/>
  <c r="F2045" i="1"/>
  <c r="D2046" i="1"/>
  <c r="E2046" i="1"/>
  <c r="F2046" i="1"/>
  <c r="D2047" i="1"/>
  <c r="E2047" i="1"/>
  <c r="F2047" i="1"/>
  <c r="D2048" i="1"/>
  <c r="E2048" i="1"/>
  <c r="F2048" i="1"/>
  <c r="D2049" i="1"/>
  <c r="E2049" i="1"/>
  <c r="F2049" i="1"/>
  <c r="D2050" i="1"/>
  <c r="E2050" i="1"/>
  <c r="F2050" i="1"/>
  <c r="D2051" i="1"/>
  <c r="E2051" i="1"/>
  <c r="F2051" i="1"/>
  <c r="D2052" i="1"/>
  <c r="E2052" i="1"/>
  <c r="F2052" i="1"/>
  <c r="D2053" i="1"/>
  <c r="E2053" i="1"/>
  <c r="F2053" i="1"/>
  <c r="D2054" i="1"/>
  <c r="E2054" i="1"/>
  <c r="F2054" i="1"/>
  <c r="D2055" i="1"/>
  <c r="E2055" i="1"/>
  <c r="F2055" i="1"/>
  <c r="D2056" i="1"/>
  <c r="E2056" i="1"/>
  <c r="F2056" i="1"/>
  <c r="D2057" i="1"/>
  <c r="E2057" i="1"/>
  <c r="F2057" i="1"/>
  <c r="D2058" i="1"/>
  <c r="E2058" i="1"/>
  <c r="F2058" i="1"/>
  <c r="D2059" i="1"/>
  <c r="E2059" i="1"/>
  <c r="F2059" i="1"/>
  <c r="D2060" i="1"/>
  <c r="E2060" i="1"/>
  <c r="F2060" i="1"/>
  <c r="D2061" i="1"/>
  <c r="E2061" i="1"/>
  <c r="F2061" i="1"/>
  <c r="D2062" i="1"/>
  <c r="E2062" i="1"/>
  <c r="F2062" i="1"/>
  <c r="D2063" i="1"/>
  <c r="E2063" i="1"/>
  <c r="F2063" i="1"/>
  <c r="D2064" i="1"/>
  <c r="E2064" i="1"/>
  <c r="F2064" i="1"/>
  <c r="D2065" i="1"/>
  <c r="E2065" i="1"/>
  <c r="F2065" i="1"/>
  <c r="D2066" i="1"/>
  <c r="E2066" i="1"/>
  <c r="F2066" i="1"/>
  <c r="D2067" i="1"/>
  <c r="E2067" i="1"/>
  <c r="F2067" i="1"/>
  <c r="D2068" i="1"/>
  <c r="E2068" i="1"/>
  <c r="F2068" i="1"/>
  <c r="D2069" i="1"/>
  <c r="E2069" i="1"/>
  <c r="F2069" i="1"/>
  <c r="D2070" i="1"/>
  <c r="E2070" i="1"/>
  <c r="F2070" i="1"/>
  <c r="D2071" i="1"/>
  <c r="E2071" i="1"/>
  <c r="F2071" i="1"/>
  <c r="D2072" i="1"/>
  <c r="E2072" i="1"/>
  <c r="F2072" i="1"/>
  <c r="D2073" i="1"/>
  <c r="E2073" i="1"/>
  <c r="F2073" i="1"/>
  <c r="D2074" i="1"/>
  <c r="E2074" i="1"/>
  <c r="F2074" i="1"/>
  <c r="D2075" i="1"/>
  <c r="E2075" i="1"/>
  <c r="F2075" i="1"/>
  <c r="D2076" i="1"/>
  <c r="E2076" i="1"/>
  <c r="F2076" i="1"/>
  <c r="D2077" i="1"/>
  <c r="E2077" i="1"/>
  <c r="F2077" i="1"/>
  <c r="D2078" i="1"/>
  <c r="E2078" i="1"/>
  <c r="F2078" i="1"/>
  <c r="D2079" i="1"/>
  <c r="E2079" i="1"/>
  <c r="F2079" i="1"/>
  <c r="D2080" i="1"/>
  <c r="E2080" i="1"/>
  <c r="F2080" i="1"/>
  <c r="D2081" i="1"/>
  <c r="E2081" i="1"/>
  <c r="F2081" i="1"/>
  <c r="D2082" i="1"/>
  <c r="E2082" i="1"/>
  <c r="F2082" i="1"/>
  <c r="D2083" i="1"/>
  <c r="E2083" i="1"/>
  <c r="F2083" i="1"/>
  <c r="D2084" i="1"/>
  <c r="E2084" i="1"/>
  <c r="F2084" i="1"/>
  <c r="D2085" i="1"/>
  <c r="E2085" i="1"/>
  <c r="F2085" i="1"/>
  <c r="D2086" i="1"/>
  <c r="E2086" i="1"/>
  <c r="F2086" i="1"/>
  <c r="D2087" i="1"/>
  <c r="E2087" i="1"/>
  <c r="F2087" i="1"/>
  <c r="D2088" i="1"/>
  <c r="E2088" i="1"/>
  <c r="F2088" i="1"/>
  <c r="D2089" i="1"/>
  <c r="E2089" i="1"/>
  <c r="F2089" i="1"/>
  <c r="D2090" i="1"/>
  <c r="E2090" i="1"/>
  <c r="F2090" i="1"/>
  <c r="D2091" i="1"/>
  <c r="E2091" i="1"/>
  <c r="F2091" i="1"/>
  <c r="D2092" i="1"/>
  <c r="E2092" i="1"/>
  <c r="F2092" i="1"/>
  <c r="D2093" i="1"/>
  <c r="E2093" i="1"/>
  <c r="F2093" i="1"/>
  <c r="D2094" i="1"/>
  <c r="E2094" i="1"/>
  <c r="F2094" i="1"/>
  <c r="D2095" i="1"/>
  <c r="E2095" i="1"/>
  <c r="F2095" i="1"/>
  <c r="D2096" i="1"/>
  <c r="E2096" i="1"/>
  <c r="F2096" i="1"/>
  <c r="D2097" i="1"/>
  <c r="E2097" i="1"/>
  <c r="F2097" i="1"/>
  <c r="D2098" i="1"/>
  <c r="E2098" i="1"/>
  <c r="F2098" i="1"/>
  <c r="D2099" i="1"/>
  <c r="E2099" i="1"/>
  <c r="F2099" i="1"/>
  <c r="D2100" i="1"/>
  <c r="E2100" i="1"/>
  <c r="F2100" i="1"/>
  <c r="D2101" i="1"/>
  <c r="E2101" i="1"/>
  <c r="F2101" i="1"/>
  <c r="D2102" i="1"/>
  <c r="E2102" i="1"/>
  <c r="F2102" i="1"/>
  <c r="D2103" i="1"/>
  <c r="E2103" i="1"/>
  <c r="F2103" i="1"/>
  <c r="D2104" i="1"/>
  <c r="E2104" i="1"/>
  <c r="F2104" i="1"/>
  <c r="D2105" i="1"/>
  <c r="E2105" i="1"/>
  <c r="F2105" i="1"/>
  <c r="D2106" i="1"/>
  <c r="E2106" i="1"/>
  <c r="F2106" i="1"/>
  <c r="D2107" i="1"/>
  <c r="E2107" i="1"/>
  <c r="F2107" i="1"/>
  <c r="D2108" i="1"/>
  <c r="E2108" i="1"/>
  <c r="F2108" i="1"/>
  <c r="D2109" i="1"/>
  <c r="E2109" i="1"/>
  <c r="F2109" i="1"/>
  <c r="D2110" i="1"/>
  <c r="E2110" i="1"/>
  <c r="F2110" i="1"/>
  <c r="D2111" i="1"/>
  <c r="E2111" i="1"/>
  <c r="F2111" i="1"/>
  <c r="D2112" i="1"/>
  <c r="E2112" i="1"/>
  <c r="F2112" i="1"/>
  <c r="D2113" i="1"/>
  <c r="E2113" i="1"/>
  <c r="F2113" i="1"/>
  <c r="D2114" i="1"/>
  <c r="E2114" i="1"/>
  <c r="F2114" i="1"/>
  <c r="D2115" i="1"/>
  <c r="E2115" i="1"/>
  <c r="F2115" i="1"/>
  <c r="D2116" i="1"/>
  <c r="E2116" i="1"/>
  <c r="F2116" i="1"/>
  <c r="D2117" i="1"/>
  <c r="E2117" i="1"/>
  <c r="F2117" i="1"/>
  <c r="D2118" i="1"/>
  <c r="E2118" i="1"/>
  <c r="F2118" i="1"/>
  <c r="D2119" i="1"/>
  <c r="E2119" i="1"/>
  <c r="F2119" i="1"/>
  <c r="D2120" i="1"/>
  <c r="E2120" i="1"/>
  <c r="F2120" i="1"/>
  <c r="D2121" i="1"/>
  <c r="E2121" i="1"/>
  <c r="F2121" i="1"/>
  <c r="D2122" i="1"/>
  <c r="E2122" i="1"/>
  <c r="F2122" i="1"/>
  <c r="D2123" i="1"/>
  <c r="E2123" i="1"/>
  <c r="F2123" i="1"/>
  <c r="D2124" i="1"/>
  <c r="E2124" i="1"/>
  <c r="F2124" i="1"/>
  <c r="D2125" i="1"/>
  <c r="E2125" i="1"/>
  <c r="F2125" i="1"/>
  <c r="D2126" i="1"/>
  <c r="E2126" i="1"/>
  <c r="F2126" i="1"/>
  <c r="D2127" i="1"/>
  <c r="E2127" i="1"/>
  <c r="F2127" i="1"/>
  <c r="D2128" i="1"/>
  <c r="E2128" i="1"/>
  <c r="F2128" i="1"/>
  <c r="D2129" i="1"/>
  <c r="E2129" i="1"/>
  <c r="F2129" i="1"/>
  <c r="D2130" i="1"/>
  <c r="E2130" i="1"/>
  <c r="F2130" i="1"/>
  <c r="D2131" i="1"/>
  <c r="E2131" i="1"/>
  <c r="F2131" i="1"/>
  <c r="D2132" i="1"/>
  <c r="E2132" i="1"/>
  <c r="F2132" i="1"/>
  <c r="D2133" i="1"/>
  <c r="E2133" i="1"/>
  <c r="F2133" i="1"/>
  <c r="D2134" i="1"/>
  <c r="E2134" i="1"/>
  <c r="F2134" i="1"/>
  <c r="D2135" i="1"/>
  <c r="E2135" i="1"/>
  <c r="F2135" i="1"/>
  <c r="D2136" i="1"/>
  <c r="E2136" i="1"/>
  <c r="F2136" i="1"/>
  <c r="D2137" i="1"/>
  <c r="E2137" i="1"/>
  <c r="F2137" i="1"/>
  <c r="D2138" i="1"/>
  <c r="E2138" i="1"/>
  <c r="F2138" i="1"/>
  <c r="D2139" i="1"/>
  <c r="E2139" i="1"/>
  <c r="F2139" i="1"/>
  <c r="D2140" i="1"/>
  <c r="E2140" i="1"/>
  <c r="F2140" i="1"/>
  <c r="D2141" i="1"/>
  <c r="E2141" i="1"/>
  <c r="F2141" i="1"/>
  <c r="D2142" i="1"/>
  <c r="E2142" i="1"/>
  <c r="F2142" i="1"/>
  <c r="D2143" i="1"/>
  <c r="E2143" i="1"/>
  <c r="F2143" i="1"/>
  <c r="D2144" i="1"/>
  <c r="E2144" i="1"/>
  <c r="F2144" i="1"/>
  <c r="D2145" i="1"/>
  <c r="E2145" i="1"/>
  <c r="F2145" i="1"/>
  <c r="D2146" i="1"/>
  <c r="E2146" i="1"/>
  <c r="F2146" i="1"/>
  <c r="D2147" i="1"/>
  <c r="E2147" i="1"/>
  <c r="F2147" i="1"/>
  <c r="D2148" i="1"/>
  <c r="E2148" i="1"/>
  <c r="F2148" i="1"/>
  <c r="D2149" i="1"/>
  <c r="E2149" i="1"/>
  <c r="F2149" i="1"/>
  <c r="D2150" i="1"/>
  <c r="E2150" i="1"/>
  <c r="F2150" i="1"/>
  <c r="D2151" i="1"/>
  <c r="E2151" i="1"/>
  <c r="F2151" i="1"/>
  <c r="D2152" i="1"/>
  <c r="E2152" i="1"/>
  <c r="F2152" i="1"/>
  <c r="D2153" i="1"/>
  <c r="E2153" i="1"/>
  <c r="F2153" i="1"/>
  <c r="D2154" i="1"/>
  <c r="E2154" i="1"/>
  <c r="F2154" i="1"/>
  <c r="D2155" i="1"/>
  <c r="E2155" i="1"/>
  <c r="F2155" i="1"/>
  <c r="D2156" i="1"/>
  <c r="E2156" i="1"/>
  <c r="F2156" i="1"/>
  <c r="D2157" i="1"/>
  <c r="E2157" i="1"/>
  <c r="F2157" i="1"/>
  <c r="D2158" i="1"/>
  <c r="E2158" i="1"/>
  <c r="F2158" i="1"/>
  <c r="D2159" i="1"/>
  <c r="E2159" i="1"/>
  <c r="F2159" i="1"/>
  <c r="D2160" i="1"/>
  <c r="E2160" i="1"/>
  <c r="F2160" i="1"/>
  <c r="D2161" i="1"/>
  <c r="E2161" i="1"/>
  <c r="F2161" i="1"/>
  <c r="D2162" i="1"/>
  <c r="E2162" i="1"/>
  <c r="F2162" i="1"/>
  <c r="D2163" i="1"/>
  <c r="E2163" i="1"/>
  <c r="F2163" i="1"/>
  <c r="D2164" i="1"/>
  <c r="E2164" i="1"/>
  <c r="F2164" i="1"/>
  <c r="D2165" i="1"/>
  <c r="E2165" i="1"/>
  <c r="F2165" i="1"/>
  <c r="D2166" i="1"/>
  <c r="E2166" i="1"/>
  <c r="F2166" i="1"/>
  <c r="D2167" i="1"/>
  <c r="E2167" i="1"/>
  <c r="F2167" i="1"/>
  <c r="D2168" i="1"/>
  <c r="E2168" i="1"/>
  <c r="F2168" i="1"/>
  <c r="D2169" i="1"/>
  <c r="E2169" i="1"/>
  <c r="F2169" i="1"/>
  <c r="D2170" i="1"/>
  <c r="E2170" i="1"/>
  <c r="F2170" i="1"/>
  <c r="D2171" i="1"/>
  <c r="E2171" i="1"/>
  <c r="F2171" i="1"/>
  <c r="D2172" i="1"/>
  <c r="E2172" i="1"/>
  <c r="F2172" i="1"/>
  <c r="D2173" i="1"/>
  <c r="E2173" i="1"/>
  <c r="F2173" i="1"/>
  <c r="D2174" i="1"/>
  <c r="E2174" i="1"/>
  <c r="F2174" i="1"/>
  <c r="D2175" i="1"/>
  <c r="E2175" i="1"/>
  <c r="F2175" i="1"/>
  <c r="D2176" i="1"/>
  <c r="E2176" i="1"/>
  <c r="F2176" i="1"/>
  <c r="D2177" i="1"/>
  <c r="E2177" i="1"/>
  <c r="F2177" i="1"/>
  <c r="D2178" i="1"/>
  <c r="E2178" i="1"/>
  <c r="F2178" i="1"/>
  <c r="D2179" i="1"/>
  <c r="E2179" i="1"/>
  <c r="F2179" i="1"/>
  <c r="D2180" i="1"/>
  <c r="E2180" i="1"/>
  <c r="F2180" i="1"/>
  <c r="D2181" i="1"/>
  <c r="E2181" i="1"/>
  <c r="F2181" i="1"/>
  <c r="D2182" i="1"/>
  <c r="E2182" i="1"/>
  <c r="F2182" i="1"/>
  <c r="D2183" i="1"/>
  <c r="E2183" i="1"/>
  <c r="F2183" i="1"/>
  <c r="D2184" i="1"/>
  <c r="E2184" i="1"/>
  <c r="F2184" i="1"/>
  <c r="D2185" i="1"/>
  <c r="E2185" i="1"/>
  <c r="F2185" i="1"/>
  <c r="D2186" i="1"/>
  <c r="E2186" i="1"/>
  <c r="F2186" i="1"/>
  <c r="D2187" i="1"/>
  <c r="E2187" i="1"/>
  <c r="F2187" i="1"/>
  <c r="D2188" i="1"/>
  <c r="E2188" i="1"/>
  <c r="F2188" i="1"/>
  <c r="D2189" i="1"/>
  <c r="E2189" i="1"/>
  <c r="F2189" i="1"/>
  <c r="D2190" i="1"/>
  <c r="E2190" i="1"/>
  <c r="F2190" i="1"/>
  <c r="D2191" i="1"/>
  <c r="E2191" i="1"/>
  <c r="F2191" i="1"/>
  <c r="D2192" i="1"/>
  <c r="E2192" i="1"/>
  <c r="F2192" i="1"/>
  <c r="D2193" i="1"/>
  <c r="E2193" i="1"/>
  <c r="F2193" i="1"/>
  <c r="D2194" i="1"/>
  <c r="E2194" i="1"/>
  <c r="F2194" i="1"/>
  <c r="D2195" i="1"/>
  <c r="E2195" i="1"/>
  <c r="F2195" i="1"/>
  <c r="D2196" i="1"/>
  <c r="E2196" i="1"/>
  <c r="F2196" i="1"/>
  <c r="D2197" i="1"/>
  <c r="E2197" i="1"/>
  <c r="F2197" i="1"/>
  <c r="D2198" i="1"/>
  <c r="E2198" i="1"/>
  <c r="F2198" i="1"/>
  <c r="D2199" i="1"/>
  <c r="E2199" i="1"/>
  <c r="F2199" i="1"/>
  <c r="D2200" i="1"/>
  <c r="E2200" i="1"/>
  <c r="F2200" i="1"/>
  <c r="D2201" i="1"/>
  <c r="E2201" i="1"/>
  <c r="F2201" i="1"/>
  <c r="D2202" i="1"/>
  <c r="E2202" i="1"/>
  <c r="F2202" i="1"/>
  <c r="D2203" i="1"/>
  <c r="E2203" i="1"/>
  <c r="F2203" i="1"/>
  <c r="D2204" i="1"/>
  <c r="E2204" i="1"/>
  <c r="F2204" i="1"/>
  <c r="D2205" i="1"/>
  <c r="E2205" i="1"/>
  <c r="F2205" i="1"/>
  <c r="D2206" i="1"/>
  <c r="E2206" i="1"/>
  <c r="F2206" i="1"/>
  <c r="D2207" i="1"/>
  <c r="E2207" i="1"/>
  <c r="F2207" i="1"/>
  <c r="D2208" i="1"/>
  <c r="E2208" i="1"/>
  <c r="F2208" i="1"/>
  <c r="D2209" i="1"/>
  <c r="E2209" i="1"/>
  <c r="F2209" i="1"/>
  <c r="D2210" i="1"/>
  <c r="E2210" i="1"/>
  <c r="F2210" i="1"/>
  <c r="D2211" i="1"/>
  <c r="E2211" i="1"/>
  <c r="F2211" i="1"/>
  <c r="D2212" i="1"/>
  <c r="E2212" i="1"/>
  <c r="F2212" i="1"/>
  <c r="D2213" i="1"/>
  <c r="E2213" i="1"/>
  <c r="F2213" i="1"/>
  <c r="D2214" i="1"/>
  <c r="E2214" i="1"/>
  <c r="F2214" i="1"/>
  <c r="D2215" i="1"/>
  <c r="E2215" i="1"/>
  <c r="F2215" i="1"/>
  <c r="D2216" i="1"/>
  <c r="E2216" i="1"/>
  <c r="F2216" i="1"/>
  <c r="D2217" i="1"/>
  <c r="E2217" i="1"/>
  <c r="F2217" i="1"/>
  <c r="D2218" i="1"/>
  <c r="E2218" i="1"/>
  <c r="F2218" i="1"/>
  <c r="D2219" i="1"/>
  <c r="E2219" i="1"/>
  <c r="F2219" i="1"/>
  <c r="D2220" i="1"/>
  <c r="E2220" i="1"/>
  <c r="F2220" i="1"/>
  <c r="D2221" i="1"/>
  <c r="E2221" i="1"/>
  <c r="F2221" i="1"/>
  <c r="D2222" i="1"/>
  <c r="E2222" i="1"/>
  <c r="F2222" i="1"/>
  <c r="D2223" i="1"/>
  <c r="E2223" i="1"/>
  <c r="F2223" i="1"/>
  <c r="D2224" i="1"/>
  <c r="E2224" i="1"/>
  <c r="F2224" i="1"/>
  <c r="D2225" i="1"/>
  <c r="E2225" i="1"/>
  <c r="F2225" i="1"/>
  <c r="D2226" i="1"/>
  <c r="E2226" i="1"/>
  <c r="F2226" i="1"/>
  <c r="D2227" i="1"/>
  <c r="E2227" i="1"/>
  <c r="F2227" i="1"/>
  <c r="D2228" i="1"/>
  <c r="E2228" i="1"/>
  <c r="F2228" i="1"/>
  <c r="D2229" i="1"/>
  <c r="E2229" i="1"/>
  <c r="F2229" i="1"/>
  <c r="D2230" i="1"/>
  <c r="E2230" i="1"/>
  <c r="F2230" i="1"/>
  <c r="D2231" i="1"/>
  <c r="E2231" i="1"/>
  <c r="F2231" i="1"/>
  <c r="D2232" i="1"/>
  <c r="E2232" i="1"/>
  <c r="F2232" i="1"/>
  <c r="D2233" i="1"/>
  <c r="E2233" i="1"/>
  <c r="F2233" i="1"/>
  <c r="D2234" i="1"/>
  <c r="E2234" i="1"/>
  <c r="F2234" i="1"/>
  <c r="D2235" i="1"/>
  <c r="E2235" i="1"/>
  <c r="F2235" i="1"/>
  <c r="D2236" i="1"/>
  <c r="E2236" i="1"/>
  <c r="F2236" i="1"/>
  <c r="D2237" i="1"/>
  <c r="E2237" i="1"/>
  <c r="F2237" i="1"/>
  <c r="D2238" i="1"/>
  <c r="E2238" i="1"/>
  <c r="F2238" i="1"/>
  <c r="D2239" i="1"/>
  <c r="E2239" i="1"/>
  <c r="F2239" i="1"/>
  <c r="D2240" i="1"/>
  <c r="E2240" i="1"/>
  <c r="F2240" i="1"/>
  <c r="D2241" i="1"/>
  <c r="E2241" i="1"/>
  <c r="F2241" i="1"/>
  <c r="D2242" i="1"/>
  <c r="E2242" i="1"/>
  <c r="F2242" i="1"/>
  <c r="D2243" i="1"/>
  <c r="E2243" i="1"/>
  <c r="F2243" i="1"/>
  <c r="D2244" i="1"/>
  <c r="E2244" i="1"/>
  <c r="F2244" i="1"/>
  <c r="D2245" i="1"/>
  <c r="E2245" i="1"/>
  <c r="F2245" i="1"/>
  <c r="D2246" i="1"/>
  <c r="E2246" i="1"/>
  <c r="F2246" i="1"/>
  <c r="D2247" i="1"/>
  <c r="E2247" i="1"/>
  <c r="F2247" i="1"/>
  <c r="D2248" i="1"/>
  <c r="E2248" i="1"/>
  <c r="F2248" i="1"/>
  <c r="D2249" i="1"/>
  <c r="E2249" i="1"/>
  <c r="F2249" i="1"/>
  <c r="D2250" i="1"/>
  <c r="E2250" i="1"/>
  <c r="F2250" i="1"/>
  <c r="D2251" i="1"/>
  <c r="E2251" i="1"/>
  <c r="F2251" i="1"/>
  <c r="D2252" i="1"/>
  <c r="E2252" i="1"/>
  <c r="F2252" i="1"/>
  <c r="D2253" i="1"/>
  <c r="E2253" i="1"/>
  <c r="F2253" i="1"/>
  <c r="D2254" i="1"/>
  <c r="E2254" i="1"/>
  <c r="F2254" i="1"/>
  <c r="D2255" i="1"/>
  <c r="E2255" i="1"/>
  <c r="F2255" i="1"/>
  <c r="D2256" i="1"/>
  <c r="E2256" i="1"/>
  <c r="F2256" i="1"/>
  <c r="D2257" i="1"/>
  <c r="E2257" i="1"/>
  <c r="F2257" i="1"/>
  <c r="D2258" i="1"/>
  <c r="E2258" i="1"/>
  <c r="F2258" i="1"/>
  <c r="D2259" i="1"/>
  <c r="E2259" i="1"/>
  <c r="F2259" i="1"/>
  <c r="D2260" i="1"/>
  <c r="E2260" i="1"/>
  <c r="F2260" i="1"/>
  <c r="D2261" i="1"/>
  <c r="E2261" i="1"/>
  <c r="F2261" i="1"/>
  <c r="D2262" i="1"/>
  <c r="E2262" i="1"/>
  <c r="F2262" i="1"/>
  <c r="D2263" i="1"/>
  <c r="E2263" i="1"/>
  <c r="F2263" i="1"/>
  <c r="D2264" i="1"/>
  <c r="E2264" i="1"/>
  <c r="F2264" i="1"/>
  <c r="D2265" i="1"/>
  <c r="E2265" i="1"/>
  <c r="F2265" i="1"/>
  <c r="D2266" i="1"/>
  <c r="E2266" i="1"/>
  <c r="F2266" i="1"/>
  <c r="D2267" i="1"/>
  <c r="E2267" i="1"/>
  <c r="F2267" i="1"/>
  <c r="D2268" i="1"/>
  <c r="E2268" i="1"/>
  <c r="F2268" i="1"/>
  <c r="D2269" i="1"/>
  <c r="E2269" i="1"/>
  <c r="F2269" i="1"/>
  <c r="D2270" i="1"/>
  <c r="E2270" i="1"/>
  <c r="F2270" i="1"/>
  <c r="D2271" i="1"/>
  <c r="E2271" i="1"/>
  <c r="F2271" i="1"/>
  <c r="D2272" i="1"/>
  <c r="E2272" i="1"/>
  <c r="F2272" i="1"/>
  <c r="D2273" i="1"/>
  <c r="E2273" i="1"/>
  <c r="F2273" i="1"/>
  <c r="D2274" i="1"/>
  <c r="E2274" i="1"/>
  <c r="F2274" i="1"/>
  <c r="D2275" i="1"/>
  <c r="E2275" i="1"/>
  <c r="F2275" i="1"/>
  <c r="D2276" i="1"/>
  <c r="E2276" i="1"/>
  <c r="F2276" i="1"/>
  <c r="D2277" i="1"/>
  <c r="E2277" i="1"/>
  <c r="F2277" i="1"/>
  <c r="D2278" i="1"/>
  <c r="E2278" i="1"/>
  <c r="F2278" i="1"/>
  <c r="D2279" i="1"/>
  <c r="E2279" i="1"/>
  <c r="F2279" i="1"/>
  <c r="D2280" i="1"/>
  <c r="E2280" i="1"/>
  <c r="F2280" i="1"/>
  <c r="D2281" i="1"/>
  <c r="E2281" i="1"/>
  <c r="F2281" i="1"/>
  <c r="D2282" i="1"/>
  <c r="E2282" i="1"/>
  <c r="F2282" i="1"/>
  <c r="D2283" i="1"/>
  <c r="E2283" i="1"/>
  <c r="F2283" i="1"/>
  <c r="D2284" i="1"/>
  <c r="E2284" i="1"/>
  <c r="F2284" i="1"/>
  <c r="D2285" i="1"/>
  <c r="E2285" i="1"/>
  <c r="F2285" i="1"/>
  <c r="D2286" i="1"/>
  <c r="E2286" i="1"/>
  <c r="F2286" i="1"/>
  <c r="D2287" i="1"/>
  <c r="E2287" i="1"/>
  <c r="F2287" i="1"/>
  <c r="D2288" i="1"/>
  <c r="E2288" i="1"/>
  <c r="F2288" i="1"/>
  <c r="D2289" i="1"/>
  <c r="E2289" i="1"/>
  <c r="F2289" i="1"/>
  <c r="D2290" i="1"/>
  <c r="E2290" i="1"/>
  <c r="F2290" i="1"/>
  <c r="D2291" i="1"/>
  <c r="E2291" i="1"/>
  <c r="F2291" i="1"/>
  <c r="D2292" i="1"/>
  <c r="E2292" i="1"/>
  <c r="F2292" i="1"/>
  <c r="D2293" i="1"/>
  <c r="E2293" i="1"/>
  <c r="F2293" i="1"/>
  <c r="D2294" i="1"/>
  <c r="E2294" i="1"/>
  <c r="F2294" i="1"/>
  <c r="D2295" i="1"/>
  <c r="E2295" i="1"/>
  <c r="F2295" i="1"/>
  <c r="D2296" i="1"/>
  <c r="E2296" i="1"/>
  <c r="F2296" i="1"/>
  <c r="D2297" i="1"/>
  <c r="E2297" i="1"/>
  <c r="F2297" i="1"/>
  <c r="D2298" i="1"/>
  <c r="E2298" i="1"/>
  <c r="F2298" i="1"/>
  <c r="D2299" i="1"/>
  <c r="E2299" i="1"/>
  <c r="F2299" i="1"/>
  <c r="D2300" i="1"/>
  <c r="E2300" i="1"/>
  <c r="F2300" i="1"/>
  <c r="D2301" i="1"/>
  <c r="E2301" i="1"/>
  <c r="F2301" i="1"/>
  <c r="D2302" i="1"/>
  <c r="E2302" i="1"/>
  <c r="F2302" i="1"/>
  <c r="D2303" i="1"/>
  <c r="E2303" i="1"/>
  <c r="F2303" i="1"/>
  <c r="D2304" i="1"/>
  <c r="E2304" i="1"/>
  <c r="F2304" i="1"/>
  <c r="D2305" i="1"/>
  <c r="E2305" i="1"/>
  <c r="F2305" i="1"/>
  <c r="D2306" i="1"/>
  <c r="E2306" i="1"/>
  <c r="F2306" i="1"/>
  <c r="D2307" i="1"/>
  <c r="E2307" i="1"/>
  <c r="F2307" i="1"/>
  <c r="D2308" i="1"/>
  <c r="E2308" i="1"/>
  <c r="F2308" i="1"/>
  <c r="D2309" i="1"/>
  <c r="E2309" i="1"/>
  <c r="F2309" i="1"/>
  <c r="D2310" i="1"/>
  <c r="E2310" i="1"/>
  <c r="F2310" i="1"/>
  <c r="D2311" i="1"/>
  <c r="E2311" i="1"/>
  <c r="F2311" i="1"/>
  <c r="D2312" i="1"/>
  <c r="E2312" i="1"/>
  <c r="F2312" i="1"/>
  <c r="D2313" i="1"/>
  <c r="E2313" i="1"/>
  <c r="F2313" i="1"/>
  <c r="D2314" i="1"/>
  <c r="E2314" i="1"/>
  <c r="F2314" i="1"/>
  <c r="D2315" i="1"/>
  <c r="E2315" i="1"/>
  <c r="F2315" i="1"/>
  <c r="D2316" i="1"/>
  <c r="E2316" i="1"/>
  <c r="F2316" i="1"/>
  <c r="D2317" i="1"/>
  <c r="E2317" i="1"/>
  <c r="F2317" i="1"/>
  <c r="D2318" i="1"/>
  <c r="E2318" i="1"/>
  <c r="F2318" i="1"/>
  <c r="D2319" i="1"/>
  <c r="E2319" i="1"/>
  <c r="F2319" i="1"/>
  <c r="D2320" i="1"/>
  <c r="E2320" i="1"/>
  <c r="F2320" i="1"/>
  <c r="D2321" i="1"/>
  <c r="E2321" i="1"/>
  <c r="F2321" i="1"/>
  <c r="D2322" i="1"/>
  <c r="E2322" i="1"/>
  <c r="F2322" i="1"/>
  <c r="D2323" i="1"/>
  <c r="E2323" i="1"/>
  <c r="F2323" i="1"/>
  <c r="D2324" i="1"/>
  <c r="E2324" i="1"/>
  <c r="F2324" i="1"/>
  <c r="D2325" i="1"/>
  <c r="E2325" i="1"/>
  <c r="F2325" i="1"/>
  <c r="D2326" i="1"/>
  <c r="E2326" i="1"/>
  <c r="F2326" i="1"/>
  <c r="D2327" i="1"/>
  <c r="E2327" i="1"/>
  <c r="F2327" i="1"/>
  <c r="D2328" i="1"/>
  <c r="E2328" i="1"/>
  <c r="F2328" i="1"/>
  <c r="D2329" i="1"/>
  <c r="E2329" i="1"/>
  <c r="F2329" i="1"/>
  <c r="D2330" i="1"/>
  <c r="E2330" i="1"/>
  <c r="F2330" i="1"/>
  <c r="D2331" i="1"/>
  <c r="E2331" i="1"/>
  <c r="F2331" i="1"/>
  <c r="D2332" i="1"/>
  <c r="E2332" i="1"/>
  <c r="F2332" i="1"/>
  <c r="D2333" i="1"/>
  <c r="E2333" i="1"/>
  <c r="F2333" i="1"/>
  <c r="D2334" i="1"/>
  <c r="E2334" i="1"/>
  <c r="F2334" i="1"/>
  <c r="D2335" i="1"/>
  <c r="E2335" i="1"/>
  <c r="F2335" i="1"/>
  <c r="D2336" i="1"/>
  <c r="E2336" i="1"/>
  <c r="F2336" i="1"/>
  <c r="D2337" i="1"/>
  <c r="E2337" i="1"/>
  <c r="F2337" i="1"/>
  <c r="D2338" i="1"/>
  <c r="E2338" i="1"/>
  <c r="F2338" i="1"/>
  <c r="D2339" i="1"/>
  <c r="E2339" i="1"/>
  <c r="F2339" i="1"/>
  <c r="D2340" i="1"/>
  <c r="E2340" i="1"/>
  <c r="F2340" i="1"/>
  <c r="D2341" i="1"/>
  <c r="E2341" i="1"/>
  <c r="F2341" i="1"/>
  <c r="D2342" i="1"/>
  <c r="E2342" i="1"/>
  <c r="F2342" i="1"/>
  <c r="D2343" i="1"/>
  <c r="E2343" i="1"/>
  <c r="F2343" i="1"/>
  <c r="D2344" i="1"/>
  <c r="E2344" i="1"/>
  <c r="F2344" i="1"/>
  <c r="D2345" i="1"/>
  <c r="E2345" i="1"/>
  <c r="F2345" i="1"/>
  <c r="D2346" i="1"/>
  <c r="E2346" i="1"/>
  <c r="F2346" i="1"/>
  <c r="D2347" i="1"/>
  <c r="E2347" i="1"/>
  <c r="F2347" i="1"/>
  <c r="D2348" i="1"/>
  <c r="E2348" i="1"/>
  <c r="F2348" i="1"/>
  <c r="D2349" i="1"/>
  <c r="E2349" i="1"/>
  <c r="F2349" i="1"/>
  <c r="D2350" i="1"/>
  <c r="E2350" i="1"/>
  <c r="F2350" i="1"/>
  <c r="D2351" i="1"/>
  <c r="E2351" i="1"/>
  <c r="F2351" i="1"/>
  <c r="D2352" i="1"/>
  <c r="E2352" i="1"/>
  <c r="F2352" i="1"/>
  <c r="D2353" i="1"/>
  <c r="E2353" i="1"/>
  <c r="F2353" i="1"/>
  <c r="D2354" i="1"/>
  <c r="E2354" i="1"/>
  <c r="F2354" i="1"/>
  <c r="D2355" i="1"/>
  <c r="E2355" i="1"/>
  <c r="F2355" i="1"/>
  <c r="D2356" i="1"/>
  <c r="E2356" i="1"/>
  <c r="F2356" i="1"/>
  <c r="D2357" i="1"/>
  <c r="E2357" i="1"/>
  <c r="F2357" i="1"/>
  <c r="D2358" i="1"/>
  <c r="E2358" i="1"/>
  <c r="F2358" i="1"/>
  <c r="D2359" i="1"/>
  <c r="E2359" i="1"/>
  <c r="F2359" i="1"/>
  <c r="D2360" i="1"/>
  <c r="E2360" i="1"/>
  <c r="F2360" i="1"/>
  <c r="D2361" i="1"/>
  <c r="E2361" i="1"/>
  <c r="F2361" i="1"/>
  <c r="D2362" i="1"/>
  <c r="E2362" i="1"/>
  <c r="F2362" i="1"/>
  <c r="D2363" i="1"/>
  <c r="E2363" i="1"/>
  <c r="F2363" i="1"/>
  <c r="D2364" i="1"/>
  <c r="E2364" i="1"/>
  <c r="F2364" i="1"/>
  <c r="D2365" i="1"/>
  <c r="E2365" i="1"/>
  <c r="F2365" i="1"/>
  <c r="D2366" i="1"/>
  <c r="E2366" i="1"/>
  <c r="F2366" i="1"/>
  <c r="D2367" i="1"/>
  <c r="E2367" i="1"/>
  <c r="F2367" i="1"/>
  <c r="D2368" i="1"/>
  <c r="E2368" i="1"/>
  <c r="F2368" i="1"/>
  <c r="D2369" i="1"/>
  <c r="E2369" i="1"/>
  <c r="F2369" i="1"/>
  <c r="D2370" i="1"/>
  <c r="E2370" i="1"/>
  <c r="F2370" i="1"/>
  <c r="D2371" i="1"/>
  <c r="E2371" i="1"/>
  <c r="F2371" i="1"/>
  <c r="D2372" i="1"/>
  <c r="E2372" i="1"/>
  <c r="F2372" i="1"/>
  <c r="D2373" i="1"/>
  <c r="E2373" i="1"/>
  <c r="F2373" i="1"/>
  <c r="D2374" i="1"/>
  <c r="E2374" i="1"/>
  <c r="F2374" i="1"/>
  <c r="D2375" i="1"/>
  <c r="E2375" i="1"/>
  <c r="F2375" i="1"/>
  <c r="D2376" i="1"/>
  <c r="E2376" i="1"/>
  <c r="F2376" i="1"/>
  <c r="D2377" i="1"/>
  <c r="E2377" i="1"/>
  <c r="F2377" i="1"/>
  <c r="D2378" i="1"/>
  <c r="E2378" i="1"/>
  <c r="F2378" i="1"/>
  <c r="D2379" i="1"/>
  <c r="E2379" i="1"/>
  <c r="F2379" i="1"/>
  <c r="D2380" i="1"/>
  <c r="E2380" i="1"/>
  <c r="F2380" i="1"/>
  <c r="D2381" i="1"/>
  <c r="E2381" i="1"/>
  <c r="F2381" i="1"/>
  <c r="D2382" i="1"/>
  <c r="E2382" i="1"/>
  <c r="F2382" i="1"/>
  <c r="D2383" i="1"/>
  <c r="E2383" i="1"/>
  <c r="F2383" i="1"/>
  <c r="D2384" i="1"/>
  <c r="E2384" i="1"/>
  <c r="F2384" i="1"/>
  <c r="D2385" i="1"/>
  <c r="E2385" i="1"/>
  <c r="F2385" i="1"/>
  <c r="D2386" i="1"/>
  <c r="E2386" i="1"/>
  <c r="F2386" i="1"/>
  <c r="D2387" i="1"/>
  <c r="E2387" i="1"/>
  <c r="F2387" i="1"/>
  <c r="D2388" i="1"/>
  <c r="E2388" i="1"/>
  <c r="F2388" i="1"/>
  <c r="D2389" i="1"/>
  <c r="E2389" i="1"/>
  <c r="F2389" i="1"/>
  <c r="D2390" i="1"/>
  <c r="E2390" i="1"/>
  <c r="F2390" i="1"/>
  <c r="D2391" i="1"/>
  <c r="E2391" i="1"/>
  <c r="F2391" i="1"/>
  <c r="D2392" i="1"/>
  <c r="E2392" i="1"/>
  <c r="F2392" i="1"/>
  <c r="D2393" i="1"/>
  <c r="E2393" i="1"/>
  <c r="F2393" i="1"/>
  <c r="D2394" i="1"/>
  <c r="E2394" i="1"/>
  <c r="F2394" i="1"/>
  <c r="D2395" i="1"/>
  <c r="E2395" i="1"/>
  <c r="F2395" i="1"/>
  <c r="D2396" i="1"/>
  <c r="E2396" i="1"/>
  <c r="F2396" i="1"/>
  <c r="D2397" i="1"/>
  <c r="E2397" i="1"/>
  <c r="F2397" i="1"/>
  <c r="D2398" i="1"/>
  <c r="E2398" i="1"/>
  <c r="F2398" i="1"/>
  <c r="D2399" i="1"/>
  <c r="E2399" i="1"/>
  <c r="F2399" i="1"/>
  <c r="D2400" i="1"/>
  <c r="E2400" i="1"/>
  <c r="F2400" i="1"/>
  <c r="D2401" i="1"/>
  <c r="E2401" i="1"/>
  <c r="F2401" i="1"/>
  <c r="D2402" i="1"/>
  <c r="E2402" i="1"/>
  <c r="F2402" i="1"/>
  <c r="D2403" i="1"/>
  <c r="E2403" i="1"/>
  <c r="F2403" i="1"/>
  <c r="D2404" i="1"/>
  <c r="E2404" i="1"/>
  <c r="F2404" i="1"/>
  <c r="D2405" i="1"/>
  <c r="E2405" i="1"/>
  <c r="F2405" i="1"/>
  <c r="D2406" i="1"/>
  <c r="E2406" i="1"/>
  <c r="F2406" i="1"/>
  <c r="D2407" i="1"/>
  <c r="E2407" i="1"/>
  <c r="F2407" i="1"/>
  <c r="D2408" i="1"/>
  <c r="E2408" i="1"/>
  <c r="F2408" i="1"/>
  <c r="D2409" i="1"/>
  <c r="E2409" i="1"/>
  <c r="F2409" i="1"/>
  <c r="D2410" i="1"/>
  <c r="E2410" i="1"/>
  <c r="F2410" i="1"/>
  <c r="D2411" i="1"/>
  <c r="E2411" i="1"/>
  <c r="F2411" i="1"/>
  <c r="D2412" i="1"/>
  <c r="E2412" i="1"/>
  <c r="F2412" i="1"/>
  <c r="D2413" i="1"/>
  <c r="E2413" i="1"/>
  <c r="F2413" i="1"/>
  <c r="D2414" i="1"/>
  <c r="E2414" i="1"/>
  <c r="F2414" i="1"/>
  <c r="D2415" i="1"/>
  <c r="E2415" i="1"/>
  <c r="F2415" i="1"/>
  <c r="D2416" i="1"/>
  <c r="E2416" i="1"/>
  <c r="F2416" i="1"/>
  <c r="D2417" i="1"/>
  <c r="E2417" i="1"/>
  <c r="F2417" i="1"/>
  <c r="D2418" i="1"/>
  <c r="E2418" i="1"/>
  <c r="F2418" i="1"/>
  <c r="D2419" i="1"/>
  <c r="E2419" i="1"/>
  <c r="F2419" i="1"/>
  <c r="D2420" i="1"/>
  <c r="E2420" i="1"/>
  <c r="F2420" i="1"/>
  <c r="D2421" i="1"/>
  <c r="E2421" i="1"/>
  <c r="F2421" i="1"/>
  <c r="D2422" i="1"/>
  <c r="E2422" i="1"/>
  <c r="F2422" i="1"/>
  <c r="D2423" i="1"/>
  <c r="E2423" i="1"/>
  <c r="F2423" i="1"/>
  <c r="D2424" i="1"/>
  <c r="E2424" i="1"/>
  <c r="F2424" i="1"/>
  <c r="D2425" i="1"/>
  <c r="E2425" i="1"/>
  <c r="F2425" i="1"/>
  <c r="D2426" i="1"/>
  <c r="E2426" i="1"/>
  <c r="F2426" i="1"/>
  <c r="D2427" i="1"/>
  <c r="E2427" i="1"/>
  <c r="F2427" i="1"/>
  <c r="D2428" i="1"/>
  <c r="E2428" i="1"/>
  <c r="F2428" i="1"/>
  <c r="D2429" i="1"/>
  <c r="E2429" i="1"/>
  <c r="F2429" i="1"/>
  <c r="D2430" i="1"/>
  <c r="E2430" i="1"/>
  <c r="F2430" i="1"/>
  <c r="D2431" i="1"/>
  <c r="E2431" i="1"/>
  <c r="F2431" i="1"/>
  <c r="D2432" i="1"/>
  <c r="E2432" i="1"/>
  <c r="F2432" i="1"/>
  <c r="D2433" i="1"/>
  <c r="E2433" i="1"/>
  <c r="F2433" i="1"/>
  <c r="D2434" i="1"/>
  <c r="E2434" i="1"/>
  <c r="F2434" i="1"/>
  <c r="D2435" i="1"/>
  <c r="E2435" i="1"/>
  <c r="F2435" i="1"/>
  <c r="D2436" i="1"/>
  <c r="E2436" i="1"/>
  <c r="F2436" i="1"/>
  <c r="D2437" i="1"/>
  <c r="E2437" i="1"/>
  <c r="F2437" i="1"/>
  <c r="D2438" i="1"/>
  <c r="E2438" i="1"/>
  <c r="F2438" i="1"/>
  <c r="D2439" i="1"/>
  <c r="E2439" i="1"/>
  <c r="F2439" i="1"/>
  <c r="D2440" i="1"/>
  <c r="E2440" i="1"/>
  <c r="F2440" i="1"/>
  <c r="D2441" i="1"/>
  <c r="E2441" i="1"/>
  <c r="F2441" i="1"/>
  <c r="D2442" i="1"/>
  <c r="E2442" i="1"/>
  <c r="F2442" i="1"/>
  <c r="D2443" i="1"/>
  <c r="E2443" i="1"/>
  <c r="F2443" i="1"/>
  <c r="D2444" i="1"/>
  <c r="E2444" i="1"/>
  <c r="F2444" i="1"/>
  <c r="D2445" i="1"/>
  <c r="E2445" i="1"/>
  <c r="F2445" i="1"/>
  <c r="D2446" i="1"/>
  <c r="E2446" i="1"/>
  <c r="F2446" i="1"/>
  <c r="D2447" i="1"/>
  <c r="E2447" i="1"/>
  <c r="F2447" i="1"/>
  <c r="D2448" i="1"/>
  <c r="E2448" i="1"/>
  <c r="F2448" i="1"/>
  <c r="D2449" i="1"/>
  <c r="E2449" i="1"/>
  <c r="F2449" i="1"/>
  <c r="D2450" i="1"/>
  <c r="E2450" i="1"/>
  <c r="F2450" i="1"/>
  <c r="D2451" i="1"/>
  <c r="E2451" i="1"/>
  <c r="F2451" i="1"/>
  <c r="D2452" i="1"/>
  <c r="E2452" i="1"/>
  <c r="F2452" i="1"/>
  <c r="D2453" i="1"/>
  <c r="E2453" i="1"/>
  <c r="F2453" i="1"/>
  <c r="D2454" i="1"/>
  <c r="E2454" i="1"/>
  <c r="F2454" i="1"/>
  <c r="D2455" i="1"/>
  <c r="E2455" i="1"/>
  <c r="F2455" i="1"/>
  <c r="D2456" i="1"/>
  <c r="E2456" i="1"/>
  <c r="F2456" i="1"/>
  <c r="D2457" i="1"/>
  <c r="E2457" i="1"/>
  <c r="F2457" i="1"/>
  <c r="D2458" i="1"/>
  <c r="E2458" i="1"/>
  <c r="F2458" i="1"/>
  <c r="D2459" i="1"/>
  <c r="E2459" i="1"/>
  <c r="F2459" i="1"/>
  <c r="D2460" i="1"/>
  <c r="E2460" i="1"/>
  <c r="F2460" i="1"/>
  <c r="D2461" i="1"/>
  <c r="E2461" i="1"/>
  <c r="F2461" i="1"/>
  <c r="D2462" i="1"/>
  <c r="E2462" i="1"/>
  <c r="F2462" i="1"/>
  <c r="D2463" i="1"/>
  <c r="E2463" i="1"/>
  <c r="F2463" i="1"/>
  <c r="D2464" i="1"/>
  <c r="E2464" i="1"/>
  <c r="F2464" i="1"/>
  <c r="D2465" i="1"/>
  <c r="E2465" i="1"/>
  <c r="F2465" i="1"/>
  <c r="D2466" i="1"/>
  <c r="E2466" i="1"/>
  <c r="F2466" i="1"/>
  <c r="D2467" i="1"/>
  <c r="E2467" i="1"/>
  <c r="F2467" i="1"/>
  <c r="D2468" i="1"/>
  <c r="E2468" i="1"/>
  <c r="F2468" i="1"/>
  <c r="D2469" i="1"/>
  <c r="E2469" i="1"/>
  <c r="F2469" i="1"/>
  <c r="D2470" i="1"/>
  <c r="E2470" i="1"/>
  <c r="F2470" i="1"/>
  <c r="D2471" i="1"/>
  <c r="E2471" i="1"/>
  <c r="F2471" i="1"/>
  <c r="D2472" i="1"/>
  <c r="E2472" i="1"/>
  <c r="F2472" i="1"/>
  <c r="D2473" i="1"/>
  <c r="E2473" i="1"/>
  <c r="F2473" i="1"/>
  <c r="D2474" i="1"/>
  <c r="E2474" i="1"/>
  <c r="F2474" i="1"/>
  <c r="D2475" i="1"/>
  <c r="E2475" i="1"/>
  <c r="F2475" i="1"/>
  <c r="D2476" i="1"/>
  <c r="E2476" i="1"/>
  <c r="F2476" i="1"/>
  <c r="D2477" i="1"/>
  <c r="E2477" i="1"/>
  <c r="F2477" i="1"/>
  <c r="D2478" i="1"/>
  <c r="E2478" i="1"/>
  <c r="F2478" i="1"/>
  <c r="D2479" i="1"/>
  <c r="E2479" i="1"/>
  <c r="F2479" i="1"/>
  <c r="D2480" i="1"/>
  <c r="E2480" i="1"/>
  <c r="F2480" i="1"/>
  <c r="D2481" i="1"/>
  <c r="E2481" i="1"/>
  <c r="F2481" i="1"/>
  <c r="D2482" i="1"/>
  <c r="E2482" i="1"/>
  <c r="F2482" i="1"/>
  <c r="D2483" i="1"/>
  <c r="E2483" i="1"/>
  <c r="F2483" i="1"/>
  <c r="D2484" i="1"/>
  <c r="E2484" i="1"/>
  <c r="F2484" i="1"/>
  <c r="D2485" i="1"/>
  <c r="E2485" i="1"/>
  <c r="F2485" i="1"/>
  <c r="D2486" i="1"/>
  <c r="E2486" i="1"/>
  <c r="F2486" i="1"/>
  <c r="D2487" i="1"/>
  <c r="E2487" i="1"/>
  <c r="F2487" i="1"/>
  <c r="D2488" i="1"/>
  <c r="E2488" i="1"/>
  <c r="F2488" i="1"/>
  <c r="D2489" i="1"/>
  <c r="E2489" i="1"/>
  <c r="F2489" i="1"/>
  <c r="D2490" i="1"/>
  <c r="E2490" i="1"/>
  <c r="F2490" i="1"/>
  <c r="D2491" i="1"/>
  <c r="E2491" i="1"/>
  <c r="F2491" i="1"/>
  <c r="D2492" i="1"/>
  <c r="E2492" i="1"/>
  <c r="F2492" i="1"/>
  <c r="D2493" i="1"/>
  <c r="E2493" i="1"/>
  <c r="F2493" i="1"/>
  <c r="D2494" i="1"/>
  <c r="E2494" i="1"/>
  <c r="F2494" i="1"/>
  <c r="D2495" i="1"/>
  <c r="E2495" i="1"/>
  <c r="F2495" i="1"/>
  <c r="D2496" i="1"/>
  <c r="E2496" i="1"/>
  <c r="F2496" i="1"/>
  <c r="D2497" i="1"/>
  <c r="E2497" i="1"/>
  <c r="F2497" i="1"/>
  <c r="D2498" i="1"/>
  <c r="E2498" i="1"/>
  <c r="F2498" i="1"/>
  <c r="D2499" i="1"/>
  <c r="E2499" i="1"/>
  <c r="F2499" i="1"/>
  <c r="D2500" i="1"/>
  <c r="E2500" i="1"/>
  <c r="F2500" i="1"/>
  <c r="D2501" i="1"/>
  <c r="E2501" i="1"/>
  <c r="F2501" i="1"/>
  <c r="D2502" i="1"/>
  <c r="E2502" i="1"/>
  <c r="F2502" i="1"/>
  <c r="D2503" i="1"/>
  <c r="E2503" i="1"/>
  <c r="F2503" i="1"/>
  <c r="D2504" i="1"/>
  <c r="E2504" i="1"/>
  <c r="F2504" i="1"/>
  <c r="D2505" i="1"/>
  <c r="E2505" i="1"/>
  <c r="F2505" i="1"/>
  <c r="D2506" i="1"/>
  <c r="E2506" i="1"/>
  <c r="F2506" i="1"/>
  <c r="D2507" i="1"/>
  <c r="E2507" i="1"/>
  <c r="F2507" i="1"/>
  <c r="D2508" i="1"/>
  <c r="E2508" i="1"/>
  <c r="F2508" i="1"/>
  <c r="D2509" i="1"/>
  <c r="E2509" i="1"/>
  <c r="F2509" i="1"/>
  <c r="D2510" i="1"/>
  <c r="E2510" i="1"/>
  <c r="F2510" i="1"/>
  <c r="D2511" i="1"/>
  <c r="E2511" i="1"/>
  <c r="F2511" i="1"/>
  <c r="D2512" i="1"/>
  <c r="E2512" i="1"/>
  <c r="F2512" i="1"/>
  <c r="D2513" i="1"/>
  <c r="E2513" i="1"/>
  <c r="F2513" i="1"/>
  <c r="D2514" i="1"/>
  <c r="E2514" i="1"/>
  <c r="F2514" i="1"/>
  <c r="D2515" i="1"/>
  <c r="E2515" i="1"/>
  <c r="F2515" i="1"/>
  <c r="D2516" i="1"/>
  <c r="E2516" i="1"/>
  <c r="F2516" i="1"/>
  <c r="D2517" i="1"/>
  <c r="E2517" i="1"/>
  <c r="F2517" i="1"/>
  <c r="D2518" i="1"/>
  <c r="E2518" i="1"/>
  <c r="F2518" i="1"/>
  <c r="D2519" i="1"/>
  <c r="E2519" i="1"/>
  <c r="F2519" i="1"/>
  <c r="D2520" i="1"/>
  <c r="E2520" i="1"/>
  <c r="F2520" i="1"/>
  <c r="D2521" i="1"/>
  <c r="E2521" i="1"/>
  <c r="F2521" i="1"/>
  <c r="D2522" i="1"/>
  <c r="E2522" i="1"/>
  <c r="F2522" i="1"/>
  <c r="D2523" i="1"/>
  <c r="E2523" i="1"/>
  <c r="F2523" i="1"/>
  <c r="D2524" i="1"/>
  <c r="E2524" i="1"/>
  <c r="F2524" i="1"/>
  <c r="D2525" i="1"/>
  <c r="E2525" i="1"/>
  <c r="F2525" i="1"/>
  <c r="D2526" i="1"/>
  <c r="E2526" i="1"/>
  <c r="F2526" i="1"/>
  <c r="D2527" i="1"/>
  <c r="E2527" i="1"/>
  <c r="F2527" i="1"/>
  <c r="D2528" i="1"/>
  <c r="E2528" i="1"/>
  <c r="F2528" i="1"/>
  <c r="D2529" i="1"/>
  <c r="E2529" i="1"/>
  <c r="F2529" i="1"/>
  <c r="D2530" i="1"/>
  <c r="E2530" i="1"/>
  <c r="F2530" i="1"/>
  <c r="D2531" i="1"/>
  <c r="E2531" i="1"/>
  <c r="F2531" i="1"/>
  <c r="D2532" i="1"/>
  <c r="E2532" i="1"/>
  <c r="F2532" i="1"/>
  <c r="D2533" i="1"/>
  <c r="E2533" i="1"/>
  <c r="F2533" i="1"/>
  <c r="D2534" i="1"/>
  <c r="E2534" i="1"/>
  <c r="F2534" i="1"/>
  <c r="D2535" i="1"/>
  <c r="E2535" i="1"/>
  <c r="F2535" i="1"/>
  <c r="D2536" i="1"/>
  <c r="E2536" i="1"/>
  <c r="F2536" i="1"/>
  <c r="D2537" i="1"/>
  <c r="E2537" i="1"/>
  <c r="F2537" i="1"/>
  <c r="D2538" i="1"/>
  <c r="E2538" i="1"/>
  <c r="F2538" i="1"/>
  <c r="D2539" i="1"/>
  <c r="E2539" i="1"/>
  <c r="F2539" i="1"/>
  <c r="D2540" i="1"/>
  <c r="E2540" i="1"/>
  <c r="F2540" i="1"/>
  <c r="D2541" i="1"/>
  <c r="E2541" i="1"/>
  <c r="F2541" i="1"/>
  <c r="D2542" i="1"/>
  <c r="E2542" i="1"/>
  <c r="F2542" i="1"/>
  <c r="D2543" i="1"/>
  <c r="E2543" i="1"/>
  <c r="F2543" i="1"/>
  <c r="D2544" i="1"/>
  <c r="E2544" i="1"/>
  <c r="F2544" i="1"/>
  <c r="D2545" i="1"/>
  <c r="E2545" i="1"/>
  <c r="F2545" i="1"/>
  <c r="D2546" i="1"/>
  <c r="E2546" i="1"/>
  <c r="F2546" i="1"/>
  <c r="D2547" i="1"/>
  <c r="E2547" i="1"/>
  <c r="F2547" i="1"/>
  <c r="D2548" i="1"/>
  <c r="E2548" i="1"/>
  <c r="F2548" i="1"/>
  <c r="D2549" i="1"/>
  <c r="E2549" i="1"/>
  <c r="F2549" i="1"/>
  <c r="D2550" i="1"/>
  <c r="E2550" i="1"/>
  <c r="F2550" i="1"/>
  <c r="D2551" i="1"/>
  <c r="E2551" i="1"/>
  <c r="F2551" i="1"/>
  <c r="D2552" i="1"/>
  <c r="E2552" i="1"/>
  <c r="F2552" i="1"/>
  <c r="D2553" i="1"/>
  <c r="E2553" i="1"/>
  <c r="F2553" i="1"/>
  <c r="D2554" i="1"/>
  <c r="E2554" i="1"/>
  <c r="F2554" i="1"/>
  <c r="D2555" i="1"/>
  <c r="E2555" i="1"/>
  <c r="F2555" i="1"/>
  <c r="D2556" i="1"/>
  <c r="E2556" i="1"/>
  <c r="F2556" i="1"/>
  <c r="D2557" i="1"/>
  <c r="E2557" i="1"/>
  <c r="F2557" i="1"/>
  <c r="D2558" i="1"/>
  <c r="E2558" i="1"/>
  <c r="F2558" i="1"/>
  <c r="D2559" i="1"/>
  <c r="E2559" i="1"/>
  <c r="F2559" i="1"/>
  <c r="D2560" i="1"/>
  <c r="E2560" i="1"/>
  <c r="F2560" i="1"/>
  <c r="D2561" i="1"/>
  <c r="E2561" i="1"/>
  <c r="F2561" i="1"/>
  <c r="D2562" i="1"/>
  <c r="E2562" i="1"/>
  <c r="F2562" i="1"/>
  <c r="D2563" i="1"/>
  <c r="E2563" i="1"/>
  <c r="F2563" i="1"/>
  <c r="D2564" i="1"/>
  <c r="E2564" i="1"/>
  <c r="F2564" i="1"/>
  <c r="D2565" i="1"/>
  <c r="E2565" i="1"/>
  <c r="F2565" i="1"/>
  <c r="D2566" i="1"/>
  <c r="E2566" i="1"/>
  <c r="F2566" i="1"/>
  <c r="D2567" i="1"/>
  <c r="E2567" i="1"/>
  <c r="F2567" i="1"/>
  <c r="D2568" i="1"/>
  <c r="E2568" i="1"/>
  <c r="F2568" i="1"/>
  <c r="D2569" i="1"/>
  <c r="E2569" i="1"/>
  <c r="F2569" i="1"/>
  <c r="D2570" i="1"/>
  <c r="E2570" i="1"/>
  <c r="F2570" i="1"/>
  <c r="D2571" i="1"/>
  <c r="E2571" i="1"/>
  <c r="F2571" i="1"/>
  <c r="D2572" i="1"/>
  <c r="E2572" i="1"/>
  <c r="F2572" i="1"/>
  <c r="D2573" i="1"/>
  <c r="E2573" i="1"/>
  <c r="F2573" i="1"/>
  <c r="D2574" i="1"/>
  <c r="E2574" i="1"/>
  <c r="F2574" i="1"/>
  <c r="D2575" i="1"/>
  <c r="E2575" i="1"/>
  <c r="F2575" i="1"/>
  <c r="D2576" i="1"/>
  <c r="E2576" i="1"/>
  <c r="F2576" i="1"/>
  <c r="D2577" i="1"/>
  <c r="E2577" i="1"/>
  <c r="F2577" i="1"/>
  <c r="D2578" i="1"/>
  <c r="E2578" i="1"/>
  <c r="F2578" i="1"/>
  <c r="D2579" i="1"/>
  <c r="E2579" i="1"/>
  <c r="F2579" i="1"/>
  <c r="D2580" i="1"/>
  <c r="E2580" i="1"/>
  <c r="F2580" i="1"/>
  <c r="D2581" i="1"/>
  <c r="E2581" i="1"/>
  <c r="F2581" i="1"/>
  <c r="D2582" i="1"/>
  <c r="E2582" i="1"/>
  <c r="F2582" i="1"/>
  <c r="D2583" i="1"/>
  <c r="E2583" i="1"/>
  <c r="F2583" i="1"/>
  <c r="D2584" i="1"/>
  <c r="E2584" i="1"/>
  <c r="F2584" i="1"/>
  <c r="D2585" i="1"/>
  <c r="E2585" i="1"/>
  <c r="F2585" i="1"/>
  <c r="D2586" i="1"/>
  <c r="E2586" i="1"/>
  <c r="F2586" i="1"/>
  <c r="D2587" i="1"/>
  <c r="E2587" i="1"/>
  <c r="F2587" i="1"/>
  <c r="D2588" i="1"/>
  <c r="E2588" i="1"/>
  <c r="F2588" i="1"/>
  <c r="D2589" i="1"/>
  <c r="E2589" i="1"/>
  <c r="F2589" i="1"/>
  <c r="D2590" i="1"/>
  <c r="E2590" i="1"/>
  <c r="F2590" i="1"/>
  <c r="D2591" i="1"/>
  <c r="E2591" i="1"/>
  <c r="F2591" i="1"/>
  <c r="D2592" i="1"/>
  <c r="E2592" i="1"/>
  <c r="F2592" i="1"/>
  <c r="D2593" i="1"/>
  <c r="E2593" i="1"/>
  <c r="F2593" i="1"/>
  <c r="D2594" i="1"/>
  <c r="E2594" i="1"/>
  <c r="F2594" i="1"/>
  <c r="D2595" i="1"/>
  <c r="E2595" i="1"/>
  <c r="F2595" i="1"/>
  <c r="D2596" i="1"/>
  <c r="E2596" i="1"/>
  <c r="F2596" i="1"/>
  <c r="D2597" i="1"/>
  <c r="E2597" i="1"/>
  <c r="F2597" i="1"/>
  <c r="D2598" i="1"/>
  <c r="E2598" i="1"/>
  <c r="F2598" i="1"/>
  <c r="D2599" i="1"/>
  <c r="E2599" i="1"/>
  <c r="F2599" i="1"/>
  <c r="D2600" i="1"/>
  <c r="E2600" i="1"/>
  <c r="F2600" i="1"/>
  <c r="D2601" i="1"/>
  <c r="E2601" i="1"/>
  <c r="F2601" i="1"/>
  <c r="D2602" i="1"/>
  <c r="E2602" i="1"/>
  <c r="F2602" i="1"/>
  <c r="D2603" i="1"/>
  <c r="E2603" i="1"/>
  <c r="F2603" i="1"/>
  <c r="D2604" i="1"/>
  <c r="E2604" i="1"/>
  <c r="F2604" i="1"/>
  <c r="D2605" i="1"/>
  <c r="E2605" i="1"/>
  <c r="F2605" i="1"/>
  <c r="D2606" i="1"/>
  <c r="E2606" i="1"/>
  <c r="F2606" i="1"/>
  <c r="D2607" i="1"/>
  <c r="E2607" i="1"/>
  <c r="F2607" i="1"/>
  <c r="D2608" i="1"/>
  <c r="E2608" i="1"/>
  <c r="F2608" i="1"/>
  <c r="D2609" i="1"/>
  <c r="E2609" i="1"/>
  <c r="F2609" i="1"/>
  <c r="D2610" i="1"/>
  <c r="E2610" i="1"/>
  <c r="F2610" i="1"/>
  <c r="D2611" i="1"/>
  <c r="E2611" i="1"/>
  <c r="F2611" i="1"/>
  <c r="D2612" i="1"/>
  <c r="E2612" i="1"/>
  <c r="F2612" i="1"/>
  <c r="D2613" i="1"/>
  <c r="E2613" i="1"/>
  <c r="F2613" i="1"/>
  <c r="D2614" i="1"/>
  <c r="E2614" i="1"/>
  <c r="F2614" i="1"/>
  <c r="D2615" i="1"/>
  <c r="E2615" i="1"/>
  <c r="F2615" i="1"/>
  <c r="D2616" i="1"/>
  <c r="E2616" i="1"/>
  <c r="F2616" i="1"/>
  <c r="D2617" i="1"/>
  <c r="E2617" i="1"/>
  <c r="F2617" i="1"/>
  <c r="D2618" i="1"/>
  <c r="E2618" i="1"/>
  <c r="F2618" i="1"/>
  <c r="D2619" i="1"/>
  <c r="E2619" i="1"/>
  <c r="F2619" i="1"/>
  <c r="D2620" i="1"/>
  <c r="E2620" i="1"/>
  <c r="F2620" i="1"/>
  <c r="D2621" i="1"/>
  <c r="E2621" i="1"/>
  <c r="F2621" i="1"/>
  <c r="D2622" i="1"/>
  <c r="E2622" i="1"/>
  <c r="F2622" i="1"/>
  <c r="D2623" i="1"/>
  <c r="E2623" i="1"/>
  <c r="F2623" i="1"/>
  <c r="D2624" i="1"/>
  <c r="E2624" i="1"/>
  <c r="F2624" i="1"/>
  <c r="D2625" i="1"/>
  <c r="E2625" i="1"/>
  <c r="F2625" i="1"/>
  <c r="D2626" i="1"/>
  <c r="E2626" i="1"/>
  <c r="F2626" i="1"/>
  <c r="D2627" i="1"/>
  <c r="E2627" i="1"/>
  <c r="F2627" i="1"/>
  <c r="D2628" i="1"/>
  <c r="E2628" i="1"/>
  <c r="F2628" i="1"/>
  <c r="D2629" i="1"/>
  <c r="E2629" i="1"/>
  <c r="F2629" i="1"/>
  <c r="D2630" i="1"/>
  <c r="E2630" i="1"/>
  <c r="F2630" i="1"/>
  <c r="D2631" i="1"/>
  <c r="E2631" i="1"/>
  <c r="F2631" i="1"/>
  <c r="D2632" i="1"/>
  <c r="E2632" i="1"/>
  <c r="F2632" i="1"/>
  <c r="D2633" i="1"/>
  <c r="E2633" i="1"/>
  <c r="F2633" i="1"/>
  <c r="D2634" i="1"/>
  <c r="E2634" i="1"/>
  <c r="F2634" i="1"/>
  <c r="D2635" i="1"/>
  <c r="E2635" i="1"/>
  <c r="F2635" i="1"/>
  <c r="D2636" i="1"/>
  <c r="E2636" i="1"/>
  <c r="F2636" i="1"/>
  <c r="D2637" i="1"/>
  <c r="E2637" i="1"/>
  <c r="F2637" i="1"/>
  <c r="D2638" i="1"/>
  <c r="E2638" i="1"/>
  <c r="F2638" i="1"/>
  <c r="D2639" i="1"/>
  <c r="E2639" i="1"/>
  <c r="F2639" i="1"/>
  <c r="D2640" i="1"/>
  <c r="E2640" i="1"/>
  <c r="F2640" i="1"/>
  <c r="D2641" i="1"/>
  <c r="E2641" i="1"/>
  <c r="F2641" i="1"/>
  <c r="D2642" i="1"/>
  <c r="E2642" i="1"/>
  <c r="F2642" i="1"/>
  <c r="D2643" i="1"/>
  <c r="E2643" i="1"/>
  <c r="F2643" i="1"/>
  <c r="D2644" i="1"/>
  <c r="E2644" i="1"/>
  <c r="F2644" i="1"/>
  <c r="D2645" i="1"/>
  <c r="E2645" i="1"/>
  <c r="F2645" i="1"/>
  <c r="D2646" i="1"/>
  <c r="E2646" i="1"/>
  <c r="F2646" i="1"/>
  <c r="D2647" i="1"/>
  <c r="E2647" i="1"/>
  <c r="F2647" i="1"/>
  <c r="D2648" i="1"/>
  <c r="E2648" i="1"/>
  <c r="F2648" i="1"/>
  <c r="D2649" i="1"/>
  <c r="E2649" i="1"/>
  <c r="F2649" i="1"/>
  <c r="D2650" i="1"/>
  <c r="E2650" i="1"/>
  <c r="F2650" i="1"/>
  <c r="D2651" i="1"/>
  <c r="E2651" i="1"/>
  <c r="F2651" i="1"/>
  <c r="D2652" i="1"/>
  <c r="E2652" i="1"/>
  <c r="F2652" i="1"/>
  <c r="D2653" i="1"/>
  <c r="E2653" i="1"/>
  <c r="F2653" i="1"/>
  <c r="D2654" i="1"/>
  <c r="E2654" i="1"/>
  <c r="F2654" i="1"/>
  <c r="D2655" i="1"/>
  <c r="E2655" i="1"/>
  <c r="F2655" i="1"/>
  <c r="D2656" i="1"/>
  <c r="E2656" i="1"/>
  <c r="F2656" i="1"/>
  <c r="D2657" i="1"/>
  <c r="E2657" i="1"/>
  <c r="F2657" i="1"/>
  <c r="D2658" i="1"/>
  <c r="E2658" i="1"/>
  <c r="F2658" i="1"/>
  <c r="D2659" i="1"/>
  <c r="E2659" i="1"/>
  <c r="F2659" i="1"/>
  <c r="D2660" i="1"/>
  <c r="E2660" i="1"/>
  <c r="F2660" i="1"/>
  <c r="D2661" i="1"/>
  <c r="E2661" i="1"/>
  <c r="F2661" i="1"/>
  <c r="D2662" i="1"/>
  <c r="E2662" i="1"/>
  <c r="F2662" i="1"/>
  <c r="D2663" i="1"/>
  <c r="E2663" i="1"/>
  <c r="F2663" i="1"/>
  <c r="D2664" i="1"/>
  <c r="E2664" i="1"/>
  <c r="F2664" i="1"/>
  <c r="D2665" i="1"/>
  <c r="E2665" i="1"/>
  <c r="F2665" i="1"/>
  <c r="D2666" i="1"/>
  <c r="E2666" i="1"/>
  <c r="F2666" i="1"/>
  <c r="D2667" i="1"/>
  <c r="E2667" i="1"/>
  <c r="F2667" i="1"/>
  <c r="D2668" i="1"/>
  <c r="E2668" i="1"/>
  <c r="F2668" i="1"/>
  <c r="D2669" i="1"/>
  <c r="E2669" i="1"/>
  <c r="F2669" i="1"/>
  <c r="D2670" i="1"/>
  <c r="E2670" i="1"/>
  <c r="F2670" i="1"/>
  <c r="D2671" i="1"/>
  <c r="E2671" i="1"/>
  <c r="F2671" i="1"/>
  <c r="D2672" i="1"/>
  <c r="E2672" i="1"/>
  <c r="F2672" i="1"/>
  <c r="D2673" i="1"/>
  <c r="E2673" i="1"/>
  <c r="F2673" i="1"/>
  <c r="D2674" i="1"/>
  <c r="E2674" i="1"/>
  <c r="F2674" i="1"/>
  <c r="D2675" i="1"/>
  <c r="E2675" i="1"/>
  <c r="F2675" i="1"/>
  <c r="D2676" i="1"/>
  <c r="E2676" i="1"/>
  <c r="F2676" i="1"/>
  <c r="D2677" i="1"/>
  <c r="E2677" i="1"/>
  <c r="F2677" i="1"/>
  <c r="D2678" i="1"/>
  <c r="E2678" i="1"/>
  <c r="F2678" i="1"/>
  <c r="D2679" i="1"/>
  <c r="E2679" i="1"/>
  <c r="F2679" i="1"/>
  <c r="D2680" i="1"/>
  <c r="E2680" i="1"/>
  <c r="F2680" i="1"/>
  <c r="D2681" i="1"/>
  <c r="E2681" i="1"/>
  <c r="F2681" i="1"/>
  <c r="D2682" i="1"/>
  <c r="E2682" i="1"/>
  <c r="F2682" i="1"/>
  <c r="D2683" i="1"/>
  <c r="E2683" i="1"/>
  <c r="F2683" i="1"/>
  <c r="D2684" i="1"/>
  <c r="E2684" i="1"/>
  <c r="F2684" i="1"/>
  <c r="D2685" i="1"/>
  <c r="E2685" i="1"/>
  <c r="F2685" i="1"/>
  <c r="D2686" i="1"/>
  <c r="E2686" i="1"/>
  <c r="F2686" i="1"/>
  <c r="D2687" i="1"/>
  <c r="E2687" i="1"/>
  <c r="F2687" i="1"/>
  <c r="D2688" i="1"/>
  <c r="E2688" i="1"/>
  <c r="F2688" i="1"/>
  <c r="D2689" i="1"/>
  <c r="E2689" i="1"/>
  <c r="F2689" i="1"/>
  <c r="D2690" i="1"/>
  <c r="E2690" i="1"/>
  <c r="F2690" i="1"/>
  <c r="D2691" i="1"/>
  <c r="E2691" i="1"/>
  <c r="F2691" i="1"/>
  <c r="D2692" i="1"/>
  <c r="E2692" i="1"/>
  <c r="F2692" i="1"/>
  <c r="D2693" i="1"/>
  <c r="E2693" i="1"/>
  <c r="F2693" i="1"/>
  <c r="D2694" i="1"/>
  <c r="E2694" i="1"/>
  <c r="F2694" i="1"/>
  <c r="D2695" i="1"/>
  <c r="E2695" i="1"/>
  <c r="F2695" i="1"/>
  <c r="D2696" i="1"/>
  <c r="E2696" i="1"/>
  <c r="F2696" i="1"/>
  <c r="D2697" i="1"/>
  <c r="E2697" i="1"/>
  <c r="F2697" i="1"/>
  <c r="D2698" i="1"/>
  <c r="E2698" i="1"/>
  <c r="F2698" i="1"/>
  <c r="D2699" i="1"/>
  <c r="E2699" i="1"/>
  <c r="F2699" i="1"/>
  <c r="D2700" i="1"/>
  <c r="E2700" i="1"/>
  <c r="F2700" i="1"/>
  <c r="D2701" i="1"/>
  <c r="E2701" i="1"/>
  <c r="F2701" i="1"/>
  <c r="D2702" i="1"/>
  <c r="E2702" i="1"/>
  <c r="F2702" i="1"/>
  <c r="D2703" i="1"/>
  <c r="E2703" i="1"/>
  <c r="F2703" i="1"/>
  <c r="D2704" i="1"/>
  <c r="E2704" i="1"/>
  <c r="F2704" i="1"/>
  <c r="D2705" i="1"/>
  <c r="E2705" i="1"/>
  <c r="F2705" i="1"/>
  <c r="D2706" i="1"/>
  <c r="E2706" i="1"/>
  <c r="F2706" i="1"/>
  <c r="D2707" i="1"/>
  <c r="E2707" i="1"/>
  <c r="F2707" i="1"/>
  <c r="D2708" i="1"/>
  <c r="E2708" i="1"/>
  <c r="F2708" i="1"/>
  <c r="D2709" i="1"/>
  <c r="E2709" i="1"/>
  <c r="F2709" i="1"/>
  <c r="D2710" i="1"/>
  <c r="E2710" i="1"/>
  <c r="F2710" i="1"/>
  <c r="D2711" i="1"/>
  <c r="E2711" i="1"/>
  <c r="F2711" i="1"/>
  <c r="D2712" i="1"/>
  <c r="E2712" i="1"/>
  <c r="F2712" i="1"/>
  <c r="D2713" i="1"/>
  <c r="E2713" i="1"/>
  <c r="F2713" i="1"/>
  <c r="D2714" i="1"/>
  <c r="E2714" i="1"/>
  <c r="F2714" i="1"/>
  <c r="D2715" i="1"/>
  <c r="E2715" i="1"/>
  <c r="F2715" i="1"/>
  <c r="D2716" i="1"/>
  <c r="E2716" i="1"/>
  <c r="F2716" i="1"/>
  <c r="D2717" i="1"/>
  <c r="E2717" i="1"/>
  <c r="F2717" i="1"/>
  <c r="D2718" i="1"/>
  <c r="E2718" i="1"/>
  <c r="F2718" i="1"/>
  <c r="D2719" i="1"/>
  <c r="E2719" i="1"/>
  <c r="F2719" i="1"/>
  <c r="D2720" i="1"/>
  <c r="E2720" i="1"/>
  <c r="F2720" i="1"/>
  <c r="D2721" i="1"/>
  <c r="E2721" i="1"/>
  <c r="F2721" i="1"/>
  <c r="D2722" i="1"/>
  <c r="E2722" i="1"/>
  <c r="F2722" i="1"/>
  <c r="D2723" i="1"/>
  <c r="E2723" i="1"/>
  <c r="F2723" i="1"/>
  <c r="D2724" i="1"/>
  <c r="E2724" i="1"/>
  <c r="F2724" i="1"/>
  <c r="D2725" i="1"/>
  <c r="E2725" i="1"/>
  <c r="F2725" i="1"/>
  <c r="D2726" i="1"/>
  <c r="E2726" i="1"/>
  <c r="F2726" i="1"/>
  <c r="D2727" i="1"/>
  <c r="E2727" i="1"/>
  <c r="F2727" i="1"/>
  <c r="D2728" i="1"/>
  <c r="E2728" i="1"/>
  <c r="F2728" i="1"/>
  <c r="D2729" i="1"/>
  <c r="E2729" i="1"/>
  <c r="F2729" i="1"/>
  <c r="D2730" i="1"/>
  <c r="E2730" i="1"/>
  <c r="F2730" i="1"/>
  <c r="D2731" i="1"/>
  <c r="E2731" i="1"/>
  <c r="F2731" i="1"/>
  <c r="D2732" i="1"/>
  <c r="E2732" i="1"/>
  <c r="F2732" i="1"/>
  <c r="D2733" i="1"/>
  <c r="E2733" i="1"/>
  <c r="F2733" i="1"/>
  <c r="D2734" i="1"/>
  <c r="E2734" i="1"/>
  <c r="F2734" i="1"/>
  <c r="D2735" i="1"/>
  <c r="E2735" i="1"/>
  <c r="F2735" i="1"/>
  <c r="D2736" i="1"/>
  <c r="E2736" i="1"/>
  <c r="F2736" i="1"/>
  <c r="D2737" i="1"/>
  <c r="E2737" i="1"/>
  <c r="F2737" i="1"/>
  <c r="D2738" i="1"/>
  <c r="E2738" i="1"/>
  <c r="F2738" i="1"/>
  <c r="D2739" i="1"/>
  <c r="E2739" i="1"/>
  <c r="F2739" i="1"/>
  <c r="D2740" i="1"/>
  <c r="E2740" i="1"/>
  <c r="F2740" i="1"/>
  <c r="D2741" i="1"/>
  <c r="E2741" i="1"/>
  <c r="F2741" i="1"/>
  <c r="D2742" i="1"/>
  <c r="E2742" i="1"/>
  <c r="F2742" i="1"/>
  <c r="D2743" i="1"/>
  <c r="E2743" i="1"/>
  <c r="F2743" i="1"/>
  <c r="D2744" i="1"/>
  <c r="E2744" i="1"/>
  <c r="F2744" i="1"/>
  <c r="D2745" i="1"/>
  <c r="E2745" i="1"/>
  <c r="F2745" i="1"/>
  <c r="D2746" i="1"/>
  <c r="E2746" i="1"/>
  <c r="F2746" i="1"/>
  <c r="D2747" i="1"/>
  <c r="E2747" i="1"/>
  <c r="F2747" i="1"/>
  <c r="D2748" i="1"/>
  <c r="E2748" i="1"/>
  <c r="F2748" i="1"/>
  <c r="D2749" i="1"/>
  <c r="E2749" i="1"/>
  <c r="F2749" i="1"/>
  <c r="D2750" i="1"/>
  <c r="E2750" i="1"/>
  <c r="F2750" i="1"/>
  <c r="D2751" i="1"/>
  <c r="E2751" i="1"/>
  <c r="F2751" i="1"/>
  <c r="D2752" i="1"/>
  <c r="E2752" i="1"/>
  <c r="F2752" i="1"/>
  <c r="D2753" i="1"/>
  <c r="E2753" i="1"/>
  <c r="F2753" i="1"/>
  <c r="D2754" i="1"/>
  <c r="E2754" i="1"/>
  <c r="F2754" i="1"/>
  <c r="D2755" i="1"/>
  <c r="E2755" i="1"/>
  <c r="F2755" i="1"/>
  <c r="D2756" i="1"/>
  <c r="E2756" i="1"/>
  <c r="F2756" i="1"/>
  <c r="D2757" i="1"/>
  <c r="E2757" i="1"/>
  <c r="F2757" i="1"/>
  <c r="D2758" i="1"/>
  <c r="E2758" i="1"/>
  <c r="F2758" i="1"/>
  <c r="D2759" i="1"/>
  <c r="E2759" i="1"/>
  <c r="F2759" i="1"/>
  <c r="D2760" i="1"/>
  <c r="E2760" i="1"/>
  <c r="F2760" i="1"/>
  <c r="D2761" i="1"/>
  <c r="E2761" i="1"/>
  <c r="F2761" i="1"/>
  <c r="D2762" i="1"/>
  <c r="E2762" i="1"/>
  <c r="F2762" i="1"/>
  <c r="D2763" i="1"/>
  <c r="E2763" i="1"/>
  <c r="F2763" i="1"/>
  <c r="D2764" i="1"/>
  <c r="E2764" i="1"/>
  <c r="F2764" i="1"/>
  <c r="D2765" i="1"/>
  <c r="E2765" i="1"/>
  <c r="F2765" i="1"/>
  <c r="D2766" i="1"/>
  <c r="E2766" i="1"/>
  <c r="F2766" i="1"/>
  <c r="D2767" i="1"/>
  <c r="E2767" i="1"/>
  <c r="F2767" i="1"/>
  <c r="D2768" i="1"/>
  <c r="E2768" i="1"/>
  <c r="F2768" i="1"/>
  <c r="D2769" i="1"/>
  <c r="E2769" i="1"/>
  <c r="F2769" i="1"/>
  <c r="D2770" i="1"/>
  <c r="E2770" i="1"/>
  <c r="F2770" i="1"/>
  <c r="D2771" i="1"/>
  <c r="E2771" i="1"/>
  <c r="F2771" i="1"/>
  <c r="D2772" i="1"/>
  <c r="E2772" i="1"/>
  <c r="F2772" i="1"/>
  <c r="D2773" i="1"/>
  <c r="E2773" i="1"/>
  <c r="F2773" i="1"/>
  <c r="D2774" i="1"/>
  <c r="E2774" i="1"/>
  <c r="F2774" i="1"/>
  <c r="D2775" i="1"/>
  <c r="E2775" i="1"/>
  <c r="F2775" i="1"/>
  <c r="D2776" i="1"/>
  <c r="E2776" i="1"/>
  <c r="F2776" i="1"/>
  <c r="D2777" i="1"/>
  <c r="E2777" i="1"/>
  <c r="F2777" i="1"/>
  <c r="D2778" i="1"/>
  <c r="E2778" i="1"/>
  <c r="F2778" i="1"/>
  <c r="D2779" i="1"/>
  <c r="E2779" i="1"/>
  <c r="F2779" i="1"/>
  <c r="D2780" i="1"/>
  <c r="E2780" i="1"/>
  <c r="F2780" i="1"/>
  <c r="D2781" i="1"/>
  <c r="E2781" i="1"/>
  <c r="F2781" i="1"/>
  <c r="D2782" i="1"/>
  <c r="E2782" i="1"/>
  <c r="F2782" i="1"/>
  <c r="D2783" i="1"/>
  <c r="E2783" i="1"/>
  <c r="F2783" i="1"/>
  <c r="D2784" i="1"/>
  <c r="E2784" i="1"/>
  <c r="F2784" i="1"/>
  <c r="D2785" i="1"/>
  <c r="E2785" i="1"/>
  <c r="F2785" i="1"/>
  <c r="D2786" i="1"/>
  <c r="E2786" i="1"/>
  <c r="F2786" i="1"/>
  <c r="D2787" i="1"/>
  <c r="E2787" i="1"/>
  <c r="F2787" i="1"/>
  <c r="D2788" i="1"/>
  <c r="E2788" i="1"/>
  <c r="F2788" i="1"/>
  <c r="D2789" i="1"/>
  <c r="E2789" i="1"/>
  <c r="F2789" i="1"/>
  <c r="D2790" i="1"/>
  <c r="E2790" i="1"/>
  <c r="F2790" i="1"/>
  <c r="D2791" i="1"/>
  <c r="E2791" i="1"/>
  <c r="F2791" i="1"/>
  <c r="D2792" i="1"/>
  <c r="E2792" i="1"/>
  <c r="F2792" i="1"/>
  <c r="D2793" i="1"/>
  <c r="E2793" i="1"/>
  <c r="F2793" i="1"/>
  <c r="D2794" i="1"/>
  <c r="E2794" i="1"/>
  <c r="F2794" i="1"/>
  <c r="D2795" i="1"/>
  <c r="E2795" i="1"/>
  <c r="F2795" i="1"/>
  <c r="D2796" i="1"/>
  <c r="E2796" i="1"/>
  <c r="F2796" i="1"/>
  <c r="D2797" i="1"/>
  <c r="E2797" i="1"/>
  <c r="F2797" i="1"/>
  <c r="D2798" i="1"/>
  <c r="E2798" i="1"/>
  <c r="F2798" i="1"/>
  <c r="D2799" i="1"/>
  <c r="E2799" i="1"/>
  <c r="F2799" i="1"/>
  <c r="D2800" i="1"/>
  <c r="E2800" i="1"/>
  <c r="F2800" i="1"/>
  <c r="D2801" i="1"/>
  <c r="E2801" i="1"/>
  <c r="F2801" i="1"/>
  <c r="D2802" i="1"/>
  <c r="E2802" i="1"/>
  <c r="F2802" i="1"/>
  <c r="D2803" i="1"/>
  <c r="E2803" i="1"/>
  <c r="F2803" i="1"/>
  <c r="D2804" i="1"/>
  <c r="E2804" i="1"/>
  <c r="F2804" i="1"/>
  <c r="D2805" i="1"/>
  <c r="E2805" i="1"/>
  <c r="F2805" i="1"/>
  <c r="D2806" i="1"/>
  <c r="E2806" i="1"/>
  <c r="F2806" i="1"/>
  <c r="D2807" i="1"/>
  <c r="E2807" i="1"/>
  <c r="F2807" i="1"/>
  <c r="D2808" i="1"/>
  <c r="E2808" i="1"/>
  <c r="F2808" i="1"/>
  <c r="D2809" i="1"/>
  <c r="E2809" i="1"/>
  <c r="F2809" i="1"/>
  <c r="D2810" i="1"/>
  <c r="E2810" i="1"/>
  <c r="F2810" i="1"/>
  <c r="D2811" i="1"/>
  <c r="E2811" i="1"/>
  <c r="F2811" i="1"/>
  <c r="D2812" i="1"/>
  <c r="E2812" i="1"/>
  <c r="F2812" i="1"/>
  <c r="D2813" i="1"/>
  <c r="E2813" i="1"/>
  <c r="F2813" i="1"/>
  <c r="D2814" i="1"/>
  <c r="E2814" i="1"/>
  <c r="F2814" i="1"/>
  <c r="D2815" i="1"/>
  <c r="E2815" i="1"/>
  <c r="F2815" i="1"/>
  <c r="D2816" i="1"/>
  <c r="E2816" i="1"/>
  <c r="F2816" i="1"/>
  <c r="D2817" i="1"/>
  <c r="E2817" i="1"/>
  <c r="F2817" i="1"/>
  <c r="D2818" i="1"/>
  <c r="E2818" i="1"/>
  <c r="F2818" i="1"/>
  <c r="D2819" i="1"/>
  <c r="E2819" i="1"/>
  <c r="F2819" i="1"/>
  <c r="D2820" i="1"/>
  <c r="E2820" i="1"/>
  <c r="F2820" i="1"/>
  <c r="D2821" i="1"/>
  <c r="E2821" i="1"/>
  <c r="F2821" i="1"/>
  <c r="D2822" i="1"/>
  <c r="E2822" i="1"/>
  <c r="F2822" i="1"/>
  <c r="D2823" i="1"/>
  <c r="E2823" i="1"/>
  <c r="F2823" i="1"/>
  <c r="D2824" i="1"/>
  <c r="E2824" i="1"/>
  <c r="F2824" i="1"/>
  <c r="D2825" i="1"/>
  <c r="E2825" i="1"/>
  <c r="F2825" i="1"/>
  <c r="D2826" i="1"/>
  <c r="E2826" i="1"/>
  <c r="F2826" i="1"/>
  <c r="D2827" i="1"/>
  <c r="E2827" i="1"/>
  <c r="F2827" i="1"/>
  <c r="D2828" i="1"/>
  <c r="E2828" i="1"/>
  <c r="F2828" i="1"/>
  <c r="D2829" i="1"/>
  <c r="E2829" i="1"/>
  <c r="F2829" i="1"/>
  <c r="D2830" i="1"/>
  <c r="E2830" i="1"/>
  <c r="F2830" i="1"/>
  <c r="D2831" i="1"/>
  <c r="E2831" i="1"/>
  <c r="F2831" i="1"/>
  <c r="D2832" i="1"/>
  <c r="E2832" i="1"/>
  <c r="F2832" i="1"/>
  <c r="D2833" i="1"/>
  <c r="E2833" i="1"/>
  <c r="F2833" i="1"/>
  <c r="D2834" i="1"/>
  <c r="E2834" i="1"/>
  <c r="F2834" i="1"/>
  <c r="D2835" i="1"/>
  <c r="E2835" i="1"/>
  <c r="F2835" i="1"/>
  <c r="D2836" i="1"/>
  <c r="E2836" i="1"/>
  <c r="F2836" i="1"/>
  <c r="D2837" i="1"/>
  <c r="E2837" i="1"/>
  <c r="F2837" i="1"/>
  <c r="D2838" i="1"/>
  <c r="E2838" i="1"/>
  <c r="F2838" i="1"/>
  <c r="D2839" i="1"/>
  <c r="E2839" i="1"/>
  <c r="F2839" i="1"/>
  <c r="D2840" i="1"/>
  <c r="E2840" i="1"/>
  <c r="F2840" i="1"/>
  <c r="D2841" i="1"/>
  <c r="E2841" i="1"/>
  <c r="F2841" i="1"/>
  <c r="D2842" i="1"/>
  <c r="E2842" i="1"/>
  <c r="F2842" i="1"/>
  <c r="D2843" i="1"/>
  <c r="E2843" i="1"/>
  <c r="F2843" i="1"/>
  <c r="D2844" i="1"/>
  <c r="E2844" i="1"/>
  <c r="F2844" i="1"/>
  <c r="D2845" i="1"/>
  <c r="E2845" i="1"/>
  <c r="F2845" i="1"/>
  <c r="D2846" i="1"/>
  <c r="E2846" i="1"/>
  <c r="F2846" i="1"/>
  <c r="D2847" i="1"/>
  <c r="E2847" i="1"/>
  <c r="F2847" i="1"/>
  <c r="D2848" i="1"/>
  <c r="E2848" i="1"/>
  <c r="F2848" i="1"/>
  <c r="D2849" i="1"/>
  <c r="E2849" i="1"/>
  <c r="F2849" i="1"/>
  <c r="D2850" i="1"/>
  <c r="E2850" i="1"/>
  <c r="F2850" i="1"/>
  <c r="D2851" i="1"/>
  <c r="E2851" i="1"/>
  <c r="F2851" i="1"/>
  <c r="D2852" i="1"/>
  <c r="E2852" i="1"/>
  <c r="F2852" i="1"/>
  <c r="D2853" i="1"/>
  <c r="E2853" i="1"/>
  <c r="F2853" i="1"/>
  <c r="D2854" i="1"/>
  <c r="E2854" i="1"/>
  <c r="F2854" i="1"/>
  <c r="D2855" i="1"/>
  <c r="E2855" i="1"/>
  <c r="F2855" i="1"/>
  <c r="D2856" i="1"/>
  <c r="E2856" i="1"/>
  <c r="F2856" i="1"/>
  <c r="D2857" i="1"/>
  <c r="E2857" i="1"/>
  <c r="F2857" i="1"/>
  <c r="D2858" i="1"/>
  <c r="E2858" i="1"/>
  <c r="F2858" i="1"/>
  <c r="D2859" i="1"/>
  <c r="E2859" i="1"/>
  <c r="F2859" i="1"/>
  <c r="D2860" i="1"/>
  <c r="E2860" i="1"/>
  <c r="F2860" i="1"/>
  <c r="D2861" i="1"/>
  <c r="E2861" i="1"/>
  <c r="F2861" i="1"/>
  <c r="D2862" i="1"/>
  <c r="E2862" i="1"/>
  <c r="F2862" i="1"/>
  <c r="D2863" i="1"/>
  <c r="E2863" i="1"/>
  <c r="F2863" i="1"/>
  <c r="D2864" i="1"/>
  <c r="E2864" i="1"/>
  <c r="F2864" i="1"/>
  <c r="D2865" i="1"/>
  <c r="E2865" i="1"/>
  <c r="F2865" i="1"/>
  <c r="D2866" i="1"/>
  <c r="E2866" i="1"/>
  <c r="F2866" i="1"/>
  <c r="D2867" i="1"/>
  <c r="E2867" i="1"/>
  <c r="F2867" i="1"/>
  <c r="D2868" i="1"/>
  <c r="E2868" i="1"/>
  <c r="F2868" i="1"/>
  <c r="D2869" i="1"/>
  <c r="E2869" i="1"/>
  <c r="F2869" i="1"/>
  <c r="D2870" i="1"/>
  <c r="E2870" i="1"/>
  <c r="F2870" i="1"/>
  <c r="D2871" i="1"/>
  <c r="E2871" i="1"/>
  <c r="F2871" i="1"/>
  <c r="D2872" i="1"/>
  <c r="E2872" i="1"/>
  <c r="F2872" i="1"/>
  <c r="D2873" i="1"/>
  <c r="E2873" i="1"/>
  <c r="F2873" i="1"/>
  <c r="D2874" i="1"/>
  <c r="E2874" i="1"/>
  <c r="F2874" i="1"/>
  <c r="D2875" i="1"/>
  <c r="E2875" i="1"/>
  <c r="F2875" i="1"/>
  <c r="D2876" i="1"/>
  <c r="E2876" i="1"/>
  <c r="F2876" i="1"/>
  <c r="D2877" i="1"/>
  <c r="E2877" i="1"/>
  <c r="F2877" i="1"/>
  <c r="D2878" i="1"/>
  <c r="E2878" i="1"/>
  <c r="F2878" i="1"/>
  <c r="D2879" i="1"/>
  <c r="E2879" i="1"/>
  <c r="F2879" i="1"/>
  <c r="D2880" i="1"/>
  <c r="E2880" i="1"/>
  <c r="F2880" i="1"/>
  <c r="D2881" i="1"/>
  <c r="E2881" i="1"/>
  <c r="F2881" i="1"/>
  <c r="D2882" i="1"/>
  <c r="E2882" i="1"/>
  <c r="F2882" i="1"/>
  <c r="D2883" i="1"/>
  <c r="E2883" i="1"/>
  <c r="F2883" i="1"/>
  <c r="D2884" i="1"/>
  <c r="E2884" i="1"/>
  <c r="F2884" i="1"/>
  <c r="D2885" i="1"/>
  <c r="E2885" i="1"/>
  <c r="F2885" i="1"/>
  <c r="D2886" i="1"/>
  <c r="E2886" i="1"/>
  <c r="F2886" i="1"/>
  <c r="D2887" i="1"/>
  <c r="E2887" i="1"/>
  <c r="F2887" i="1"/>
  <c r="D2888" i="1"/>
  <c r="E2888" i="1"/>
  <c r="F2888" i="1"/>
  <c r="D2889" i="1"/>
  <c r="E2889" i="1"/>
  <c r="F2889" i="1"/>
  <c r="D2890" i="1"/>
  <c r="E2890" i="1"/>
  <c r="F2890" i="1"/>
  <c r="D2891" i="1"/>
  <c r="E2891" i="1"/>
  <c r="F2891" i="1"/>
  <c r="D2892" i="1"/>
  <c r="E2892" i="1"/>
  <c r="F2892" i="1"/>
  <c r="D2893" i="1"/>
  <c r="E2893" i="1"/>
  <c r="F2893" i="1"/>
  <c r="D2894" i="1"/>
  <c r="E2894" i="1"/>
  <c r="F2894" i="1"/>
  <c r="D2895" i="1"/>
  <c r="E2895" i="1"/>
  <c r="F2895" i="1"/>
  <c r="D2896" i="1"/>
  <c r="E2896" i="1"/>
  <c r="F2896" i="1"/>
  <c r="D2897" i="1"/>
  <c r="E2897" i="1"/>
  <c r="F2897" i="1"/>
  <c r="D2898" i="1"/>
  <c r="E2898" i="1"/>
  <c r="F2898" i="1"/>
  <c r="D2899" i="1"/>
  <c r="E2899" i="1"/>
  <c r="F2899" i="1"/>
  <c r="D2900" i="1"/>
  <c r="E2900" i="1"/>
  <c r="F2900" i="1"/>
  <c r="D2901" i="1"/>
  <c r="E2901" i="1"/>
  <c r="F2901" i="1"/>
  <c r="D2902" i="1"/>
  <c r="E2902" i="1"/>
  <c r="F2902" i="1"/>
  <c r="D2903" i="1"/>
  <c r="E2903" i="1"/>
  <c r="F2903" i="1"/>
  <c r="D2904" i="1"/>
  <c r="E2904" i="1"/>
  <c r="F2904" i="1"/>
  <c r="D2905" i="1"/>
  <c r="E2905" i="1"/>
  <c r="F2905" i="1"/>
  <c r="D2906" i="1"/>
  <c r="E2906" i="1"/>
  <c r="F2906" i="1"/>
  <c r="D2907" i="1"/>
  <c r="E2907" i="1"/>
  <c r="F2907" i="1"/>
  <c r="D2908" i="1"/>
  <c r="E2908" i="1"/>
  <c r="F2908" i="1"/>
  <c r="D2909" i="1"/>
  <c r="E2909" i="1"/>
  <c r="F2909" i="1"/>
  <c r="D2910" i="1"/>
  <c r="E2910" i="1"/>
  <c r="F2910" i="1"/>
  <c r="D2911" i="1"/>
  <c r="E2911" i="1"/>
  <c r="F2911" i="1"/>
  <c r="D2912" i="1"/>
  <c r="E2912" i="1"/>
  <c r="F2912" i="1"/>
  <c r="D2913" i="1"/>
  <c r="E2913" i="1"/>
  <c r="F2913" i="1"/>
  <c r="D2914" i="1"/>
  <c r="E2914" i="1"/>
  <c r="F2914" i="1"/>
  <c r="D2915" i="1"/>
  <c r="E2915" i="1"/>
  <c r="F2915" i="1"/>
  <c r="D2916" i="1"/>
  <c r="E2916" i="1"/>
  <c r="F2916" i="1"/>
  <c r="D2917" i="1"/>
  <c r="E2917" i="1"/>
  <c r="F2917" i="1"/>
  <c r="D2918" i="1"/>
  <c r="E2918" i="1"/>
  <c r="F2918" i="1"/>
  <c r="D2919" i="1"/>
  <c r="E2919" i="1"/>
  <c r="F2919" i="1"/>
  <c r="D2920" i="1"/>
  <c r="E2920" i="1"/>
  <c r="F2920" i="1"/>
  <c r="D2921" i="1"/>
  <c r="E2921" i="1"/>
  <c r="F2921" i="1"/>
  <c r="D2922" i="1"/>
  <c r="E2922" i="1"/>
  <c r="F2922" i="1"/>
  <c r="D2923" i="1"/>
  <c r="E2923" i="1"/>
  <c r="F2923" i="1"/>
  <c r="D2924" i="1"/>
  <c r="E2924" i="1"/>
  <c r="F2924" i="1"/>
  <c r="D2925" i="1"/>
  <c r="E2925" i="1"/>
  <c r="F2925" i="1"/>
  <c r="D2926" i="1"/>
  <c r="E2926" i="1"/>
  <c r="F2926" i="1"/>
  <c r="D2927" i="1"/>
  <c r="E2927" i="1"/>
  <c r="F2927" i="1"/>
  <c r="D2928" i="1"/>
  <c r="E2928" i="1"/>
  <c r="F2928" i="1"/>
  <c r="D2929" i="1"/>
  <c r="E2929" i="1"/>
  <c r="F2929" i="1"/>
  <c r="D2930" i="1"/>
  <c r="E2930" i="1"/>
  <c r="F2930" i="1"/>
  <c r="D2931" i="1"/>
  <c r="E2931" i="1"/>
  <c r="F2931" i="1"/>
  <c r="D2932" i="1"/>
  <c r="E2932" i="1"/>
  <c r="F2932" i="1"/>
  <c r="D2933" i="1"/>
  <c r="E2933" i="1"/>
  <c r="F2933" i="1"/>
  <c r="D2934" i="1"/>
  <c r="E2934" i="1"/>
  <c r="F2934" i="1"/>
  <c r="D2935" i="1"/>
  <c r="E2935" i="1"/>
  <c r="F2935" i="1"/>
  <c r="D2936" i="1"/>
  <c r="E2936" i="1"/>
  <c r="F2936" i="1"/>
  <c r="D2937" i="1"/>
  <c r="E2937" i="1"/>
  <c r="F2937" i="1"/>
  <c r="D2938" i="1"/>
  <c r="E2938" i="1"/>
  <c r="F2938" i="1"/>
  <c r="D2939" i="1"/>
  <c r="E2939" i="1"/>
  <c r="F2939" i="1"/>
  <c r="D2940" i="1"/>
  <c r="E2940" i="1"/>
  <c r="F2940" i="1"/>
  <c r="D2941" i="1"/>
  <c r="E2941" i="1"/>
  <c r="F2941" i="1"/>
  <c r="D2942" i="1"/>
  <c r="E2942" i="1"/>
  <c r="F2942" i="1"/>
  <c r="D2943" i="1"/>
  <c r="E2943" i="1"/>
  <c r="F2943" i="1"/>
  <c r="D2944" i="1"/>
  <c r="E2944" i="1"/>
  <c r="F2944" i="1"/>
  <c r="D2945" i="1"/>
  <c r="E2945" i="1"/>
  <c r="F2945" i="1"/>
  <c r="D2946" i="1"/>
  <c r="E2946" i="1"/>
  <c r="F2946" i="1"/>
  <c r="D2947" i="1"/>
  <c r="E2947" i="1"/>
  <c r="F2947" i="1"/>
  <c r="D2948" i="1"/>
  <c r="E2948" i="1"/>
  <c r="F2948" i="1"/>
  <c r="D2949" i="1"/>
  <c r="E2949" i="1"/>
  <c r="F2949" i="1"/>
  <c r="D2950" i="1"/>
  <c r="E2950" i="1"/>
  <c r="F2950" i="1"/>
  <c r="D2951" i="1"/>
  <c r="E2951" i="1"/>
  <c r="F2951" i="1"/>
  <c r="D2952" i="1"/>
  <c r="E2952" i="1"/>
  <c r="F2952" i="1"/>
  <c r="D2953" i="1"/>
  <c r="E2953" i="1"/>
  <c r="F2953" i="1"/>
  <c r="D2954" i="1"/>
  <c r="E2954" i="1"/>
  <c r="F2954" i="1"/>
  <c r="D2955" i="1"/>
  <c r="E2955" i="1"/>
  <c r="F2955" i="1"/>
  <c r="D2956" i="1"/>
  <c r="E2956" i="1"/>
  <c r="F2956" i="1"/>
  <c r="D2957" i="1"/>
  <c r="E2957" i="1"/>
  <c r="F2957" i="1"/>
  <c r="D2958" i="1"/>
  <c r="E2958" i="1"/>
  <c r="F2958" i="1"/>
  <c r="D2959" i="1"/>
  <c r="E2959" i="1"/>
  <c r="F2959" i="1"/>
  <c r="D2960" i="1"/>
  <c r="E2960" i="1"/>
  <c r="F2960" i="1"/>
  <c r="D2961" i="1"/>
  <c r="E2961" i="1"/>
  <c r="F2961" i="1"/>
  <c r="D2962" i="1"/>
  <c r="E2962" i="1"/>
  <c r="F2962" i="1"/>
  <c r="D2963" i="1"/>
  <c r="E2963" i="1"/>
  <c r="F2963" i="1"/>
  <c r="D2964" i="1"/>
  <c r="E2964" i="1"/>
  <c r="F2964" i="1"/>
  <c r="D2965" i="1"/>
  <c r="E2965" i="1"/>
  <c r="F2965" i="1"/>
  <c r="D2966" i="1"/>
  <c r="E2966" i="1"/>
  <c r="F2966" i="1"/>
  <c r="D2967" i="1"/>
  <c r="E2967" i="1"/>
  <c r="F2967" i="1"/>
  <c r="D2968" i="1"/>
  <c r="E2968" i="1"/>
  <c r="F2968" i="1"/>
  <c r="D2969" i="1"/>
  <c r="E2969" i="1"/>
  <c r="F2969" i="1"/>
  <c r="D2970" i="1"/>
  <c r="E2970" i="1"/>
  <c r="F2970" i="1"/>
  <c r="D2971" i="1"/>
  <c r="E2971" i="1"/>
  <c r="F2971" i="1"/>
  <c r="D2972" i="1"/>
  <c r="E2972" i="1"/>
  <c r="F2972" i="1"/>
  <c r="D2973" i="1"/>
  <c r="E2973" i="1"/>
  <c r="F2973" i="1"/>
  <c r="D2974" i="1"/>
  <c r="E2974" i="1"/>
  <c r="F2974" i="1"/>
  <c r="D2975" i="1"/>
  <c r="E2975" i="1"/>
  <c r="F2975" i="1"/>
  <c r="D2976" i="1"/>
  <c r="E2976" i="1"/>
  <c r="F2976" i="1"/>
  <c r="D2977" i="1"/>
  <c r="E2977" i="1"/>
  <c r="F2977" i="1"/>
  <c r="D2978" i="1"/>
  <c r="E2978" i="1"/>
  <c r="F2978" i="1"/>
  <c r="D2979" i="1"/>
  <c r="E2979" i="1"/>
  <c r="F2979" i="1"/>
  <c r="D2980" i="1"/>
  <c r="E2980" i="1"/>
  <c r="F2980" i="1"/>
  <c r="D2981" i="1"/>
  <c r="E2981" i="1"/>
  <c r="F2981" i="1"/>
  <c r="D2982" i="1"/>
  <c r="E2982" i="1"/>
  <c r="F2982" i="1"/>
  <c r="D2983" i="1"/>
  <c r="E2983" i="1"/>
  <c r="F2983" i="1"/>
  <c r="D2984" i="1"/>
  <c r="E2984" i="1"/>
  <c r="F2984" i="1"/>
  <c r="D2985" i="1"/>
  <c r="E2985" i="1"/>
  <c r="F2985" i="1"/>
  <c r="D2986" i="1"/>
  <c r="E2986" i="1"/>
  <c r="F2986" i="1"/>
  <c r="D2987" i="1"/>
  <c r="E2987" i="1"/>
  <c r="F2987" i="1"/>
  <c r="D2988" i="1"/>
  <c r="E2988" i="1"/>
  <c r="F2988" i="1"/>
  <c r="D2989" i="1"/>
  <c r="E2989" i="1"/>
  <c r="F2989" i="1"/>
  <c r="D2990" i="1"/>
  <c r="E2990" i="1"/>
  <c r="F2990" i="1"/>
  <c r="D2991" i="1"/>
  <c r="E2991" i="1"/>
  <c r="F2991" i="1"/>
  <c r="D2992" i="1"/>
  <c r="E2992" i="1"/>
  <c r="F2992" i="1"/>
  <c r="D2993" i="1"/>
  <c r="E2993" i="1"/>
  <c r="F2993" i="1"/>
  <c r="D2994" i="1"/>
  <c r="E2994" i="1"/>
  <c r="F2994" i="1"/>
  <c r="D2995" i="1"/>
  <c r="E2995" i="1"/>
  <c r="F2995" i="1"/>
  <c r="D2996" i="1"/>
  <c r="E2996" i="1"/>
  <c r="F2996" i="1"/>
  <c r="D2997" i="1"/>
  <c r="E2997" i="1"/>
  <c r="F2997" i="1"/>
  <c r="D2998" i="1"/>
  <c r="E2998" i="1"/>
  <c r="F2998" i="1"/>
  <c r="D2999" i="1"/>
  <c r="E2999" i="1"/>
  <c r="F2999" i="1"/>
  <c r="D3000" i="1"/>
  <c r="E3000" i="1"/>
  <c r="F3000" i="1"/>
  <c r="D3001" i="1"/>
  <c r="E3001" i="1"/>
  <c r="F3001" i="1"/>
  <c r="D3002" i="1"/>
  <c r="E3002" i="1"/>
  <c r="F3002" i="1"/>
  <c r="D3003" i="1"/>
  <c r="E3003" i="1"/>
  <c r="F3003" i="1"/>
  <c r="D3004" i="1"/>
  <c r="E3004" i="1"/>
  <c r="F3004" i="1"/>
  <c r="D3005" i="1"/>
  <c r="E3005" i="1"/>
  <c r="F3005" i="1"/>
  <c r="D3006" i="1"/>
  <c r="E3006" i="1"/>
  <c r="F3006" i="1"/>
  <c r="D3007" i="1"/>
  <c r="E3007" i="1"/>
  <c r="F3007" i="1"/>
  <c r="D3008" i="1"/>
  <c r="E3008" i="1"/>
  <c r="F3008" i="1"/>
  <c r="D3009" i="1"/>
  <c r="E3009" i="1"/>
  <c r="F3009" i="1"/>
  <c r="D3010" i="1"/>
  <c r="E3010" i="1"/>
  <c r="F3010" i="1"/>
  <c r="D3011" i="1"/>
  <c r="E3011" i="1"/>
  <c r="F3011" i="1"/>
  <c r="D3012" i="1"/>
  <c r="E3012" i="1"/>
  <c r="F3012" i="1"/>
  <c r="D3013" i="1"/>
  <c r="E3013" i="1"/>
  <c r="F3013" i="1"/>
  <c r="D3014" i="1"/>
  <c r="E3014" i="1"/>
  <c r="F3014" i="1"/>
  <c r="D3015" i="1"/>
  <c r="E3015" i="1"/>
  <c r="F3015" i="1"/>
  <c r="D3016" i="1"/>
  <c r="E3016" i="1"/>
  <c r="F3016" i="1"/>
  <c r="D3017" i="1"/>
  <c r="E3017" i="1"/>
  <c r="F3017" i="1"/>
  <c r="D3018" i="1"/>
  <c r="E3018" i="1"/>
  <c r="F3018" i="1"/>
  <c r="D3019" i="1"/>
  <c r="E3019" i="1"/>
  <c r="F3019" i="1"/>
  <c r="D3020" i="1"/>
  <c r="E3020" i="1"/>
  <c r="F3020" i="1"/>
  <c r="D3021" i="1"/>
  <c r="E3021" i="1"/>
  <c r="F3021" i="1"/>
  <c r="D3022" i="1"/>
  <c r="E3022" i="1"/>
  <c r="F3022" i="1"/>
  <c r="D3023" i="1"/>
  <c r="E3023" i="1"/>
  <c r="F3023" i="1"/>
  <c r="D3024" i="1"/>
  <c r="E3024" i="1"/>
  <c r="F3024" i="1"/>
  <c r="D3025" i="1"/>
  <c r="E3025" i="1"/>
  <c r="F3025" i="1"/>
  <c r="D3026" i="1"/>
  <c r="E3026" i="1"/>
  <c r="F3026" i="1"/>
  <c r="D3027" i="1"/>
  <c r="E3027" i="1"/>
  <c r="F3027" i="1"/>
  <c r="D3028" i="1"/>
  <c r="E3028" i="1"/>
  <c r="F3028" i="1"/>
  <c r="D3029" i="1"/>
  <c r="E3029" i="1"/>
  <c r="F3029" i="1"/>
  <c r="D3030" i="1"/>
  <c r="E3030" i="1"/>
  <c r="F3030" i="1"/>
  <c r="D3031" i="1"/>
  <c r="E3031" i="1"/>
  <c r="F3031" i="1"/>
  <c r="D3032" i="1"/>
  <c r="E3032" i="1"/>
  <c r="F3032" i="1"/>
  <c r="D3033" i="1"/>
  <c r="E3033" i="1"/>
  <c r="F3033" i="1"/>
  <c r="D3034" i="1"/>
  <c r="E3034" i="1"/>
  <c r="F3034" i="1"/>
  <c r="D3035" i="1"/>
  <c r="E3035" i="1"/>
  <c r="F3035" i="1"/>
  <c r="D3036" i="1"/>
  <c r="E3036" i="1"/>
  <c r="F3036" i="1"/>
  <c r="D3037" i="1"/>
  <c r="E3037" i="1"/>
  <c r="F3037" i="1"/>
  <c r="D3038" i="1"/>
  <c r="E3038" i="1"/>
  <c r="F3038" i="1"/>
  <c r="D3039" i="1"/>
  <c r="E3039" i="1"/>
  <c r="F3039" i="1"/>
  <c r="D3040" i="1"/>
  <c r="E3040" i="1"/>
  <c r="F3040" i="1"/>
  <c r="D3041" i="1"/>
  <c r="E3041" i="1"/>
  <c r="F3041" i="1"/>
  <c r="D3042" i="1"/>
  <c r="E3042" i="1"/>
  <c r="F3042" i="1"/>
  <c r="D3043" i="1"/>
  <c r="E3043" i="1"/>
  <c r="F3043" i="1"/>
  <c r="D3044" i="1"/>
  <c r="E3044" i="1"/>
  <c r="F3044" i="1"/>
  <c r="D3045" i="1"/>
  <c r="E3045" i="1"/>
  <c r="F3045" i="1"/>
  <c r="D3046" i="1"/>
  <c r="E3046" i="1"/>
  <c r="F3046" i="1"/>
  <c r="D3047" i="1"/>
  <c r="E3047" i="1"/>
  <c r="F3047" i="1"/>
  <c r="D3048" i="1"/>
  <c r="E3048" i="1"/>
  <c r="F3048" i="1"/>
  <c r="D3049" i="1"/>
  <c r="E3049" i="1"/>
  <c r="F3049" i="1"/>
  <c r="D3050" i="1"/>
  <c r="E3050" i="1"/>
  <c r="F3050" i="1"/>
  <c r="D3051" i="1"/>
  <c r="E3051" i="1"/>
  <c r="F3051" i="1"/>
  <c r="D3052" i="1"/>
  <c r="E3052" i="1"/>
  <c r="F3052" i="1"/>
  <c r="D3053" i="1"/>
  <c r="E3053" i="1"/>
  <c r="F3053" i="1"/>
  <c r="D3054" i="1"/>
  <c r="E3054" i="1"/>
  <c r="F3054" i="1"/>
  <c r="D3055" i="1"/>
  <c r="E3055" i="1"/>
  <c r="F3055" i="1"/>
  <c r="D3056" i="1"/>
  <c r="E3056" i="1"/>
  <c r="F3056" i="1"/>
  <c r="D3057" i="1"/>
  <c r="E3057" i="1"/>
  <c r="F3057" i="1"/>
  <c r="D3058" i="1"/>
  <c r="E3058" i="1"/>
  <c r="F3058" i="1"/>
  <c r="D3059" i="1"/>
  <c r="E3059" i="1"/>
  <c r="F3059" i="1"/>
  <c r="D3060" i="1"/>
  <c r="E3060" i="1"/>
  <c r="F3060" i="1"/>
  <c r="D3061" i="1"/>
  <c r="E3061" i="1"/>
  <c r="F3061" i="1"/>
  <c r="D3062" i="1"/>
  <c r="E3062" i="1"/>
  <c r="F3062" i="1"/>
  <c r="D3063" i="1"/>
  <c r="E3063" i="1"/>
  <c r="F3063" i="1"/>
  <c r="D3064" i="1"/>
  <c r="E3064" i="1"/>
  <c r="F3064" i="1"/>
  <c r="D3065" i="1"/>
  <c r="E3065" i="1"/>
  <c r="F3065" i="1"/>
  <c r="D3066" i="1"/>
  <c r="E3066" i="1"/>
  <c r="F3066" i="1"/>
  <c r="D3067" i="1"/>
  <c r="E3067" i="1"/>
  <c r="F3067" i="1"/>
  <c r="D3068" i="1"/>
  <c r="E3068" i="1"/>
  <c r="F3068" i="1"/>
  <c r="D3069" i="1"/>
  <c r="E3069" i="1"/>
  <c r="F3069" i="1"/>
  <c r="D3070" i="1"/>
  <c r="E3070" i="1"/>
  <c r="F3070" i="1"/>
  <c r="D3071" i="1"/>
  <c r="E3071" i="1"/>
  <c r="F3071" i="1"/>
  <c r="D3072" i="1"/>
  <c r="E3072" i="1"/>
  <c r="F3072" i="1"/>
  <c r="D3073" i="1"/>
  <c r="E3073" i="1"/>
  <c r="F3073" i="1"/>
  <c r="D3074" i="1"/>
  <c r="E3074" i="1"/>
  <c r="F3074" i="1"/>
  <c r="D3075" i="1"/>
  <c r="E3075" i="1"/>
  <c r="F3075" i="1"/>
  <c r="D3076" i="1"/>
  <c r="E3076" i="1"/>
  <c r="F3076" i="1"/>
  <c r="D3077" i="1"/>
  <c r="E3077" i="1"/>
  <c r="F3077" i="1"/>
  <c r="D3078" i="1"/>
  <c r="E3078" i="1"/>
  <c r="F3078" i="1"/>
  <c r="D3079" i="1"/>
  <c r="E3079" i="1"/>
  <c r="F3079" i="1"/>
  <c r="D3080" i="1"/>
  <c r="E3080" i="1"/>
  <c r="F3080" i="1"/>
  <c r="D3081" i="1"/>
  <c r="E3081" i="1"/>
  <c r="F3081" i="1"/>
  <c r="D3082" i="1"/>
  <c r="E3082" i="1"/>
  <c r="F3082" i="1"/>
  <c r="D3083" i="1"/>
  <c r="E3083" i="1"/>
  <c r="F3083" i="1"/>
  <c r="D3084" i="1"/>
  <c r="E3084" i="1"/>
  <c r="F3084" i="1"/>
  <c r="D3085" i="1"/>
  <c r="E3085" i="1"/>
  <c r="F3085" i="1"/>
  <c r="D3086" i="1"/>
  <c r="E3086" i="1"/>
  <c r="F3086" i="1"/>
  <c r="D3087" i="1"/>
  <c r="E3087" i="1"/>
  <c r="F3087" i="1"/>
  <c r="D3088" i="1"/>
  <c r="E3088" i="1"/>
  <c r="F3088" i="1"/>
  <c r="D3089" i="1"/>
  <c r="E3089" i="1"/>
  <c r="F3089" i="1"/>
  <c r="D3090" i="1"/>
  <c r="E3090" i="1"/>
  <c r="F3090" i="1"/>
  <c r="D3091" i="1"/>
  <c r="E3091" i="1"/>
  <c r="F3091" i="1"/>
  <c r="D3092" i="1"/>
  <c r="E3092" i="1"/>
  <c r="F3092" i="1"/>
  <c r="D3093" i="1"/>
  <c r="E3093" i="1"/>
  <c r="F3093" i="1"/>
  <c r="D3094" i="1"/>
  <c r="E3094" i="1"/>
  <c r="F3094" i="1"/>
  <c r="D3095" i="1"/>
  <c r="E3095" i="1"/>
  <c r="F3095" i="1"/>
  <c r="D3096" i="1"/>
  <c r="E3096" i="1"/>
  <c r="F3096" i="1"/>
  <c r="D3097" i="1"/>
  <c r="E3097" i="1"/>
  <c r="F3097" i="1"/>
  <c r="D3098" i="1"/>
  <c r="E3098" i="1"/>
  <c r="F3098" i="1"/>
  <c r="D3099" i="1"/>
  <c r="E3099" i="1"/>
  <c r="F3099" i="1"/>
  <c r="D3100" i="1"/>
  <c r="E3100" i="1"/>
  <c r="F3100" i="1"/>
  <c r="D3101" i="1"/>
  <c r="E3101" i="1"/>
  <c r="F3101" i="1"/>
  <c r="D3102" i="1"/>
  <c r="E3102" i="1"/>
  <c r="F3102" i="1"/>
  <c r="D3103" i="1"/>
  <c r="E3103" i="1"/>
  <c r="F3103" i="1"/>
  <c r="D3104" i="1"/>
  <c r="E3104" i="1"/>
  <c r="F3104" i="1"/>
  <c r="D3105" i="1"/>
  <c r="E3105" i="1"/>
  <c r="F3105" i="1"/>
  <c r="D3106" i="1"/>
  <c r="E3106" i="1"/>
  <c r="F3106" i="1"/>
  <c r="D3107" i="1"/>
  <c r="E3107" i="1"/>
  <c r="F3107" i="1"/>
  <c r="D3108" i="1"/>
  <c r="E3108" i="1"/>
  <c r="F3108" i="1"/>
  <c r="D3109" i="1"/>
  <c r="E3109" i="1"/>
  <c r="F3109" i="1"/>
  <c r="D3110" i="1"/>
  <c r="E3110" i="1"/>
  <c r="F3110" i="1"/>
  <c r="D3111" i="1"/>
  <c r="E3111" i="1"/>
  <c r="F3111" i="1"/>
  <c r="D3112" i="1"/>
  <c r="E3112" i="1"/>
  <c r="F3112" i="1"/>
  <c r="D3113" i="1"/>
  <c r="E3113" i="1"/>
  <c r="F3113" i="1"/>
  <c r="D3114" i="1"/>
  <c r="E3114" i="1"/>
  <c r="F3114" i="1"/>
  <c r="D3115" i="1"/>
  <c r="E3115" i="1"/>
  <c r="F3115" i="1"/>
  <c r="D3116" i="1"/>
  <c r="E3116" i="1"/>
  <c r="F3116" i="1"/>
  <c r="D3117" i="1"/>
  <c r="E3117" i="1"/>
  <c r="F3117" i="1"/>
  <c r="D3118" i="1"/>
  <c r="E3118" i="1"/>
  <c r="F3118" i="1"/>
  <c r="D3119" i="1"/>
  <c r="E3119" i="1"/>
  <c r="F3119" i="1"/>
  <c r="D3120" i="1"/>
  <c r="E3120" i="1"/>
  <c r="F3120" i="1"/>
  <c r="D3121" i="1"/>
  <c r="E3121" i="1"/>
  <c r="F3121" i="1"/>
  <c r="D3122" i="1"/>
  <c r="E3122" i="1"/>
  <c r="F3122" i="1"/>
  <c r="D3123" i="1"/>
  <c r="E3123" i="1"/>
  <c r="F3123" i="1"/>
  <c r="D3124" i="1"/>
  <c r="E3124" i="1"/>
  <c r="F3124" i="1"/>
  <c r="D3125" i="1"/>
  <c r="E3125" i="1"/>
  <c r="F3125" i="1"/>
  <c r="D3126" i="1"/>
  <c r="E3126" i="1"/>
  <c r="F3126" i="1"/>
  <c r="D3127" i="1"/>
  <c r="E3127" i="1"/>
  <c r="F3127" i="1"/>
  <c r="D3128" i="1"/>
  <c r="E3128" i="1"/>
  <c r="F3128" i="1"/>
  <c r="D3129" i="1"/>
  <c r="E3129" i="1"/>
  <c r="F3129" i="1"/>
  <c r="D3130" i="1"/>
  <c r="E3130" i="1"/>
  <c r="F3130" i="1"/>
  <c r="D3131" i="1"/>
  <c r="E3131" i="1"/>
  <c r="F3131" i="1"/>
  <c r="D3132" i="1"/>
  <c r="E3132" i="1"/>
  <c r="F3132" i="1"/>
  <c r="D3133" i="1"/>
  <c r="E3133" i="1"/>
  <c r="F3133" i="1"/>
  <c r="D3134" i="1"/>
  <c r="E3134" i="1"/>
  <c r="F3134" i="1"/>
  <c r="D3135" i="1"/>
  <c r="E3135" i="1"/>
  <c r="F3135" i="1"/>
  <c r="D3136" i="1"/>
  <c r="E3136" i="1"/>
  <c r="F3136" i="1"/>
  <c r="D3137" i="1"/>
  <c r="E3137" i="1"/>
  <c r="F3137" i="1"/>
  <c r="D3138" i="1"/>
  <c r="E3138" i="1"/>
  <c r="F3138" i="1"/>
  <c r="D3139" i="1"/>
  <c r="E3139" i="1"/>
  <c r="F3139" i="1"/>
  <c r="D3140" i="1"/>
  <c r="E3140" i="1"/>
  <c r="F3140" i="1"/>
  <c r="D3141" i="1"/>
  <c r="E3141" i="1"/>
  <c r="F3141" i="1"/>
  <c r="D3142" i="1"/>
  <c r="E3142" i="1"/>
  <c r="F3142" i="1"/>
  <c r="D3143" i="1"/>
  <c r="E3143" i="1"/>
  <c r="F3143" i="1"/>
  <c r="D3144" i="1"/>
  <c r="E3144" i="1"/>
  <c r="F3144" i="1"/>
  <c r="D3145" i="1"/>
  <c r="E3145" i="1"/>
  <c r="F3145" i="1"/>
  <c r="D3146" i="1"/>
  <c r="E3146" i="1"/>
  <c r="F3146" i="1"/>
  <c r="D3147" i="1"/>
  <c r="E3147" i="1"/>
  <c r="F3147" i="1"/>
  <c r="D3148" i="1"/>
  <c r="E3148" i="1"/>
  <c r="F3148" i="1"/>
  <c r="D3149" i="1"/>
  <c r="E3149" i="1"/>
  <c r="F3149" i="1"/>
  <c r="D3150" i="1"/>
  <c r="E3150" i="1"/>
  <c r="F3150" i="1"/>
  <c r="D3151" i="1"/>
  <c r="E3151" i="1"/>
  <c r="F3151" i="1"/>
  <c r="D3152" i="1"/>
  <c r="E3152" i="1"/>
  <c r="F3152" i="1"/>
  <c r="D3153" i="1"/>
  <c r="E3153" i="1"/>
  <c r="F3153" i="1"/>
  <c r="D3154" i="1"/>
  <c r="E3154" i="1"/>
  <c r="F3154" i="1"/>
  <c r="D3155" i="1"/>
  <c r="E3155" i="1"/>
  <c r="F3155" i="1"/>
  <c r="D3156" i="1"/>
  <c r="E3156" i="1"/>
  <c r="F3156" i="1"/>
  <c r="D3157" i="1"/>
  <c r="E3157" i="1"/>
  <c r="F3157" i="1"/>
  <c r="D3158" i="1"/>
  <c r="E3158" i="1"/>
  <c r="F3158" i="1"/>
  <c r="D3159" i="1"/>
  <c r="E3159" i="1"/>
  <c r="F3159" i="1"/>
  <c r="D3160" i="1"/>
  <c r="E3160" i="1"/>
  <c r="F3160" i="1"/>
  <c r="D3161" i="1"/>
  <c r="E3161" i="1"/>
  <c r="F3161" i="1"/>
  <c r="D3162" i="1"/>
  <c r="E3162" i="1"/>
  <c r="F3162" i="1"/>
  <c r="D3163" i="1"/>
  <c r="E3163" i="1"/>
  <c r="F3163" i="1"/>
  <c r="D3164" i="1"/>
  <c r="E3164" i="1"/>
  <c r="F3164" i="1"/>
  <c r="D3165" i="1"/>
  <c r="E3165" i="1"/>
  <c r="F3165" i="1"/>
  <c r="D3166" i="1"/>
  <c r="E3166" i="1"/>
  <c r="F3166" i="1"/>
  <c r="D3167" i="1"/>
  <c r="E3167" i="1"/>
  <c r="F3167" i="1"/>
  <c r="D3168" i="1"/>
  <c r="E3168" i="1"/>
  <c r="F3168" i="1"/>
  <c r="D3169" i="1"/>
  <c r="E3169" i="1"/>
  <c r="F3169" i="1"/>
  <c r="D3170" i="1"/>
  <c r="E3170" i="1"/>
  <c r="F3170" i="1"/>
  <c r="D3171" i="1"/>
  <c r="E3171" i="1"/>
  <c r="F3171" i="1"/>
  <c r="D3172" i="1"/>
  <c r="E3172" i="1"/>
  <c r="F3172" i="1"/>
  <c r="D3173" i="1"/>
  <c r="E3173" i="1"/>
  <c r="F3173" i="1"/>
  <c r="D3174" i="1"/>
  <c r="E3174" i="1"/>
  <c r="F3174" i="1"/>
  <c r="D3175" i="1"/>
  <c r="E3175" i="1"/>
  <c r="F3175" i="1"/>
  <c r="D3176" i="1"/>
  <c r="E3176" i="1"/>
  <c r="F3176" i="1"/>
  <c r="D3177" i="1"/>
  <c r="E3177" i="1"/>
  <c r="F3177" i="1"/>
  <c r="D3178" i="1"/>
  <c r="E3178" i="1"/>
  <c r="F3178" i="1"/>
  <c r="D3179" i="1"/>
  <c r="E3179" i="1"/>
  <c r="F3179" i="1"/>
  <c r="D3180" i="1"/>
  <c r="E3180" i="1"/>
  <c r="F3180" i="1"/>
  <c r="D3181" i="1"/>
  <c r="E3181" i="1"/>
  <c r="F3181" i="1"/>
  <c r="D3182" i="1"/>
  <c r="E3182" i="1"/>
  <c r="F3182" i="1"/>
  <c r="D3183" i="1"/>
  <c r="E3183" i="1"/>
  <c r="F3183" i="1"/>
  <c r="D3184" i="1"/>
  <c r="E3184" i="1"/>
  <c r="F3184" i="1"/>
  <c r="D3185" i="1"/>
  <c r="E3185" i="1"/>
  <c r="F3185" i="1"/>
  <c r="D3186" i="1"/>
  <c r="E3186" i="1"/>
  <c r="F3186" i="1"/>
  <c r="D3187" i="1"/>
  <c r="E3187" i="1"/>
  <c r="F3187" i="1"/>
  <c r="D3188" i="1"/>
  <c r="E3188" i="1"/>
  <c r="F3188" i="1"/>
  <c r="D3189" i="1"/>
  <c r="E3189" i="1"/>
  <c r="F3189" i="1"/>
  <c r="D3190" i="1"/>
  <c r="E3190" i="1"/>
  <c r="F3190" i="1"/>
  <c r="D3191" i="1"/>
  <c r="E3191" i="1"/>
  <c r="F3191" i="1"/>
  <c r="D3192" i="1"/>
  <c r="E3192" i="1"/>
  <c r="F3192" i="1"/>
  <c r="D3193" i="1"/>
  <c r="E3193" i="1"/>
  <c r="F3193" i="1"/>
  <c r="D3194" i="1"/>
  <c r="E3194" i="1"/>
  <c r="F3194" i="1"/>
  <c r="D3195" i="1"/>
  <c r="E3195" i="1"/>
  <c r="F3195" i="1"/>
  <c r="D3196" i="1"/>
  <c r="E3196" i="1"/>
  <c r="F3196" i="1"/>
  <c r="D3197" i="1"/>
  <c r="E3197" i="1"/>
  <c r="F3197" i="1"/>
  <c r="D3198" i="1"/>
  <c r="E3198" i="1"/>
  <c r="F3198" i="1"/>
  <c r="D3199" i="1"/>
  <c r="E3199" i="1"/>
  <c r="F3199" i="1"/>
  <c r="D3200" i="1"/>
  <c r="E3200" i="1"/>
  <c r="F3200" i="1"/>
  <c r="D3201" i="1"/>
  <c r="E3201" i="1"/>
  <c r="F3201" i="1"/>
  <c r="D3202" i="1"/>
  <c r="E3202" i="1"/>
  <c r="F3202" i="1"/>
  <c r="D3203" i="1"/>
  <c r="E3203" i="1"/>
  <c r="F3203" i="1"/>
  <c r="D3204" i="1"/>
  <c r="E3204" i="1"/>
  <c r="F3204" i="1"/>
  <c r="D3205" i="1"/>
  <c r="E3205" i="1"/>
  <c r="F3205" i="1"/>
  <c r="D3206" i="1"/>
  <c r="E3206" i="1"/>
  <c r="F3206" i="1"/>
  <c r="D3207" i="1"/>
  <c r="E3207" i="1"/>
  <c r="F3207" i="1"/>
  <c r="D3208" i="1"/>
  <c r="E3208" i="1"/>
  <c r="F3208" i="1"/>
  <c r="D3209" i="1"/>
  <c r="E3209" i="1"/>
  <c r="F3209" i="1"/>
  <c r="D3210" i="1"/>
  <c r="E3210" i="1"/>
  <c r="F3210" i="1"/>
  <c r="D3211" i="1"/>
  <c r="E3211" i="1"/>
  <c r="F3211" i="1"/>
  <c r="D3212" i="1"/>
  <c r="E3212" i="1"/>
  <c r="F3212" i="1"/>
  <c r="D3213" i="1"/>
  <c r="E3213" i="1"/>
  <c r="F3213" i="1"/>
  <c r="D3214" i="1"/>
  <c r="E3214" i="1"/>
  <c r="F3214" i="1"/>
  <c r="D3215" i="1"/>
  <c r="E3215" i="1"/>
  <c r="F3215" i="1"/>
  <c r="D3216" i="1"/>
  <c r="E3216" i="1"/>
  <c r="F3216" i="1"/>
  <c r="D3217" i="1"/>
  <c r="E3217" i="1"/>
  <c r="F3217" i="1"/>
  <c r="D3218" i="1"/>
  <c r="E3218" i="1"/>
  <c r="F3218" i="1"/>
  <c r="D3219" i="1"/>
  <c r="E3219" i="1"/>
  <c r="F3219" i="1"/>
  <c r="D3220" i="1"/>
  <c r="E3220" i="1"/>
  <c r="F3220" i="1"/>
  <c r="D3221" i="1"/>
  <c r="E3221" i="1"/>
  <c r="F3221" i="1"/>
  <c r="D3222" i="1"/>
  <c r="E3222" i="1"/>
  <c r="F3222" i="1"/>
  <c r="D3223" i="1"/>
  <c r="E3223" i="1"/>
  <c r="F3223" i="1"/>
  <c r="D3224" i="1"/>
  <c r="E3224" i="1"/>
  <c r="F3224" i="1"/>
  <c r="D3225" i="1"/>
  <c r="E3225" i="1"/>
  <c r="F3225" i="1"/>
  <c r="D3226" i="1"/>
  <c r="E3226" i="1"/>
  <c r="F3226" i="1"/>
  <c r="D3227" i="1"/>
  <c r="E3227" i="1"/>
  <c r="F3227" i="1"/>
  <c r="D3228" i="1"/>
  <c r="E3228" i="1"/>
  <c r="F3228" i="1"/>
  <c r="D3229" i="1"/>
  <c r="E3229" i="1"/>
  <c r="F3229" i="1"/>
  <c r="D3230" i="1"/>
  <c r="E3230" i="1"/>
  <c r="F3230" i="1"/>
  <c r="D3231" i="1"/>
  <c r="E3231" i="1"/>
  <c r="F3231" i="1"/>
  <c r="D3232" i="1"/>
  <c r="E3232" i="1"/>
  <c r="F3232" i="1"/>
  <c r="D3233" i="1"/>
  <c r="E3233" i="1"/>
  <c r="F3233" i="1"/>
  <c r="D3234" i="1"/>
  <c r="E3234" i="1"/>
  <c r="F3234" i="1"/>
  <c r="D3235" i="1"/>
  <c r="E3235" i="1"/>
  <c r="F3235" i="1"/>
  <c r="D3236" i="1"/>
  <c r="E3236" i="1"/>
  <c r="F3236" i="1"/>
  <c r="D3237" i="1"/>
  <c r="E3237" i="1"/>
  <c r="F3237" i="1"/>
  <c r="D3238" i="1"/>
  <c r="E3238" i="1"/>
  <c r="F3238" i="1"/>
  <c r="D3239" i="1"/>
  <c r="E3239" i="1"/>
  <c r="F3239" i="1"/>
  <c r="D3240" i="1"/>
  <c r="E3240" i="1"/>
  <c r="F3240" i="1"/>
  <c r="D3241" i="1"/>
  <c r="E3241" i="1"/>
  <c r="F3241" i="1"/>
  <c r="D3242" i="1"/>
  <c r="E3242" i="1"/>
  <c r="F3242" i="1"/>
  <c r="D3243" i="1"/>
  <c r="E3243" i="1"/>
  <c r="F3243" i="1"/>
  <c r="D3244" i="1"/>
  <c r="E3244" i="1"/>
  <c r="F3244" i="1"/>
  <c r="D3245" i="1"/>
  <c r="E3245" i="1"/>
  <c r="F3245" i="1"/>
  <c r="D3246" i="1"/>
  <c r="E3246" i="1"/>
  <c r="F3246" i="1"/>
  <c r="D3247" i="1"/>
  <c r="E3247" i="1"/>
  <c r="F3247" i="1"/>
  <c r="D3248" i="1"/>
  <c r="E3248" i="1"/>
  <c r="F3248" i="1"/>
  <c r="D3249" i="1"/>
  <c r="E3249" i="1"/>
  <c r="F3249" i="1"/>
  <c r="D3250" i="1"/>
  <c r="E3250" i="1"/>
  <c r="F3250" i="1"/>
  <c r="D3251" i="1"/>
  <c r="E3251" i="1"/>
  <c r="F3251" i="1"/>
  <c r="D3252" i="1"/>
  <c r="E3252" i="1"/>
  <c r="F3252" i="1"/>
  <c r="D3253" i="1"/>
  <c r="E3253" i="1"/>
  <c r="F3253" i="1"/>
  <c r="D3254" i="1"/>
  <c r="E3254" i="1"/>
  <c r="F3254" i="1"/>
  <c r="D3255" i="1"/>
  <c r="E3255" i="1"/>
  <c r="F3255" i="1"/>
  <c r="D3256" i="1"/>
  <c r="E3256" i="1"/>
  <c r="F3256" i="1"/>
  <c r="D3257" i="1"/>
  <c r="E3257" i="1"/>
  <c r="F3257" i="1"/>
  <c r="D3258" i="1"/>
  <c r="E3258" i="1"/>
  <c r="F3258" i="1"/>
  <c r="D3259" i="1"/>
  <c r="E3259" i="1"/>
  <c r="F3259" i="1"/>
  <c r="D3260" i="1"/>
  <c r="E3260" i="1"/>
  <c r="F3260" i="1"/>
  <c r="D3261" i="1"/>
  <c r="E3261" i="1"/>
  <c r="F3261" i="1"/>
  <c r="D3262" i="1"/>
  <c r="E3262" i="1"/>
  <c r="F3262" i="1"/>
  <c r="D3263" i="1"/>
  <c r="E3263" i="1"/>
  <c r="F3263" i="1"/>
  <c r="D3264" i="1"/>
  <c r="E3264" i="1"/>
  <c r="F3264" i="1"/>
  <c r="D3265" i="1"/>
  <c r="E3265" i="1"/>
  <c r="F3265" i="1"/>
  <c r="D3266" i="1"/>
  <c r="E3266" i="1"/>
  <c r="F3266" i="1"/>
  <c r="D3267" i="1"/>
  <c r="E3267" i="1"/>
  <c r="F3267" i="1"/>
  <c r="D3268" i="1"/>
  <c r="E3268" i="1"/>
  <c r="F3268" i="1"/>
  <c r="D3269" i="1"/>
  <c r="E3269" i="1"/>
  <c r="F3269" i="1"/>
  <c r="D3270" i="1"/>
  <c r="E3270" i="1"/>
  <c r="F3270" i="1"/>
  <c r="D3271" i="1"/>
  <c r="E3271" i="1"/>
  <c r="F3271" i="1"/>
  <c r="D3272" i="1"/>
  <c r="E3272" i="1"/>
  <c r="F3272" i="1"/>
  <c r="D3273" i="1"/>
  <c r="E3273" i="1"/>
  <c r="F3273" i="1"/>
  <c r="D3274" i="1"/>
  <c r="E3274" i="1"/>
  <c r="F3274" i="1"/>
  <c r="D3275" i="1"/>
  <c r="E3275" i="1"/>
  <c r="F3275" i="1"/>
  <c r="D3276" i="1"/>
  <c r="E3276" i="1"/>
  <c r="F3276" i="1"/>
  <c r="D3277" i="1"/>
  <c r="E3277" i="1"/>
  <c r="F3277" i="1"/>
  <c r="D3278" i="1"/>
  <c r="E3278" i="1"/>
  <c r="F3278" i="1"/>
  <c r="D3279" i="1"/>
  <c r="E3279" i="1"/>
  <c r="F3279" i="1"/>
  <c r="D3280" i="1"/>
  <c r="E3280" i="1"/>
  <c r="F3280" i="1"/>
  <c r="D3281" i="1"/>
  <c r="E3281" i="1"/>
  <c r="F3281" i="1"/>
  <c r="D3282" i="1"/>
  <c r="E3282" i="1"/>
  <c r="F3282" i="1"/>
  <c r="D3283" i="1"/>
  <c r="E3283" i="1"/>
  <c r="F3283" i="1"/>
  <c r="D3284" i="1"/>
  <c r="E3284" i="1"/>
  <c r="F3284" i="1"/>
  <c r="D3285" i="1"/>
  <c r="E3285" i="1"/>
  <c r="F3285" i="1"/>
  <c r="D3286" i="1"/>
  <c r="E3286" i="1"/>
  <c r="F3286" i="1"/>
  <c r="D3287" i="1"/>
  <c r="E3287" i="1"/>
  <c r="F3287" i="1"/>
  <c r="D3288" i="1"/>
  <c r="E3288" i="1"/>
  <c r="F3288" i="1"/>
  <c r="D3289" i="1"/>
  <c r="E3289" i="1"/>
  <c r="F3289" i="1"/>
  <c r="D3290" i="1"/>
  <c r="E3290" i="1"/>
  <c r="F3290" i="1"/>
  <c r="D3291" i="1"/>
  <c r="E3291" i="1"/>
  <c r="F3291" i="1"/>
  <c r="D3292" i="1"/>
  <c r="E3292" i="1"/>
  <c r="F3292" i="1"/>
  <c r="D3293" i="1"/>
  <c r="E3293" i="1"/>
  <c r="F3293" i="1"/>
  <c r="D3294" i="1"/>
  <c r="E3294" i="1"/>
  <c r="F3294" i="1"/>
  <c r="D3295" i="1"/>
  <c r="E3295" i="1"/>
  <c r="F3295" i="1"/>
  <c r="D3296" i="1"/>
  <c r="E3296" i="1"/>
  <c r="F3296" i="1"/>
  <c r="D3297" i="1"/>
  <c r="E3297" i="1"/>
  <c r="F3297" i="1"/>
  <c r="D3298" i="1"/>
  <c r="E3298" i="1"/>
  <c r="F3298" i="1"/>
  <c r="D3299" i="1"/>
  <c r="E3299" i="1"/>
  <c r="F3299" i="1"/>
  <c r="D3300" i="1"/>
  <c r="E3300" i="1"/>
  <c r="F3300" i="1"/>
  <c r="D3301" i="1"/>
  <c r="E3301" i="1"/>
  <c r="F3301" i="1"/>
  <c r="D3302" i="1"/>
  <c r="E3302" i="1"/>
  <c r="F3302" i="1"/>
  <c r="D3303" i="1"/>
  <c r="E3303" i="1"/>
  <c r="F3303" i="1"/>
  <c r="D3304" i="1"/>
  <c r="E3304" i="1"/>
  <c r="F3304" i="1"/>
  <c r="D3305" i="1"/>
  <c r="E3305" i="1"/>
  <c r="F3305" i="1"/>
  <c r="D3306" i="1"/>
  <c r="E3306" i="1"/>
  <c r="F3306" i="1"/>
  <c r="D3307" i="1"/>
  <c r="E3307" i="1"/>
  <c r="F3307" i="1"/>
  <c r="D3308" i="1"/>
  <c r="E3308" i="1"/>
  <c r="F3308" i="1"/>
  <c r="D3309" i="1"/>
  <c r="E3309" i="1"/>
  <c r="F3309" i="1"/>
  <c r="D3310" i="1"/>
  <c r="E3310" i="1"/>
  <c r="F3310" i="1"/>
  <c r="D3311" i="1"/>
  <c r="E3311" i="1"/>
  <c r="F3311" i="1"/>
  <c r="D3312" i="1"/>
  <c r="E3312" i="1"/>
  <c r="F3312" i="1"/>
  <c r="D3313" i="1"/>
  <c r="E3313" i="1"/>
  <c r="F3313" i="1"/>
  <c r="D3314" i="1"/>
  <c r="E3314" i="1"/>
  <c r="F3314" i="1"/>
  <c r="D3315" i="1"/>
  <c r="E3315" i="1"/>
  <c r="F3315" i="1"/>
  <c r="D3316" i="1"/>
  <c r="E3316" i="1"/>
  <c r="F3316" i="1"/>
  <c r="D3317" i="1"/>
  <c r="E3317" i="1"/>
  <c r="F3317" i="1"/>
  <c r="D3318" i="1"/>
  <c r="E3318" i="1"/>
  <c r="F3318" i="1"/>
  <c r="D3319" i="1"/>
  <c r="E3319" i="1"/>
  <c r="F3319" i="1"/>
  <c r="D3320" i="1"/>
  <c r="E3320" i="1"/>
  <c r="F3320" i="1"/>
  <c r="D3321" i="1"/>
  <c r="E3321" i="1"/>
  <c r="F3321" i="1"/>
  <c r="D3322" i="1"/>
  <c r="E3322" i="1"/>
  <c r="F3322" i="1"/>
  <c r="D3323" i="1"/>
  <c r="E3323" i="1"/>
  <c r="F3323" i="1"/>
  <c r="D3324" i="1"/>
  <c r="E3324" i="1"/>
  <c r="F3324" i="1"/>
  <c r="D3325" i="1"/>
  <c r="E3325" i="1"/>
  <c r="F3325" i="1"/>
  <c r="D3326" i="1"/>
  <c r="E3326" i="1"/>
  <c r="F3326" i="1"/>
  <c r="D3327" i="1"/>
  <c r="E3327" i="1"/>
  <c r="F3327" i="1"/>
  <c r="D3328" i="1"/>
  <c r="E3328" i="1"/>
  <c r="F3328" i="1"/>
  <c r="D3329" i="1"/>
  <c r="E3329" i="1"/>
  <c r="F3329" i="1"/>
  <c r="D3330" i="1"/>
  <c r="E3330" i="1"/>
  <c r="F3330" i="1"/>
  <c r="D3331" i="1"/>
  <c r="E3331" i="1"/>
  <c r="F3331" i="1"/>
  <c r="D3332" i="1"/>
  <c r="E3332" i="1"/>
  <c r="F3332" i="1"/>
  <c r="D3333" i="1"/>
  <c r="E3333" i="1"/>
  <c r="F3333" i="1"/>
  <c r="D3334" i="1"/>
  <c r="E3334" i="1"/>
  <c r="F3334" i="1"/>
  <c r="D3335" i="1"/>
  <c r="E3335" i="1"/>
  <c r="F3335" i="1"/>
  <c r="D3336" i="1"/>
  <c r="E3336" i="1"/>
  <c r="F3336" i="1"/>
  <c r="D3337" i="1"/>
  <c r="E3337" i="1"/>
  <c r="F3337" i="1"/>
  <c r="D3338" i="1"/>
  <c r="E3338" i="1"/>
  <c r="F3338" i="1"/>
  <c r="D3339" i="1"/>
  <c r="E3339" i="1"/>
  <c r="F3339" i="1"/>
  <c r="D3340" i="1"/>
  <c r="E3340" i="1"/>
  <c r="F3340" i="1"/>
  <c r="D3341" i="1"/>
  <c r="E3341" i="1"/>
  <c r="F3341" i="1"/>
  <c r="D3342" i="1"/>
  <c r="E3342" i="1"/>
  <c r="F3342" i="1"/>
  <c r="D3343" i="1"/>
  <c r="E3343" i="1"/>
  <c r="F3343" i="1"/>
  <c r="D3344" i="1"/>
  <c r="E3344" i="1"/>
  <c r="F3344" i="1"/>
  <c r="D3345" i="1"/>
  <c r="E3345" i="1"/>
  <c r="F3345" i="1"/>
  <c r="D3346" i="1"/>
  <c r="E3346" i="1"/>
  <c r="F3346" i="1"/>
  <c r="D3347" i="1"/>
  <c r="E3347" i="1"/>
  <c r="F3347" i="1"/>
  <c r="D3348" i="1"/>
  <c r="E3348" i="1"/>
  <c r="F3348" i="1"/>
  <c r="D3349" i="1"/>
  <c r="E3349" i="1"/>
  <c r="F3349" i="1"/>
  <c r="D3350" i="1"/>
  <c r="E3350" i="1"/>
  <c r="F3350" i="1"/>
  <c r="D3351" i="1"/>
  <c r="E3351" i="1"/>
  <c r="F3351" i="1"/>
  <c r="D3352" i="1"/>
  <c r="E3352" i="1"/>
  <c r="F3352" i="1"/>
  <c r="D3353" i="1"/>
  <c r="E3353" i="1"/>
  <c r="F3353" i="1"/>
  <c r="D3354" i="1"/>
  <c r="E3354" i="1"/>
  <c r="F3354" i="1"/>
  <c r="D3355" i="1"/>
  <c r="E3355" i="1"/>
  <c r="F3355" i="1"/>
  <c r="D3356" i="1"/>
  <c r="E3356" i="1"/>
  <c r="F3356" i="1"/>
  <c r="D3357" i="1"/>
  <c r="E3357" i="1"/>
  <c r="F3357" i="1"/>
  <c r="D3358" i="1"/>
  <c r="E3358" i="1"/>
  <c r="F3358" i="1"/>
  <c r="D3359" i="1"/>
  <c r="E3359" i="1"/>
  <c r="F3359" i="1"/>
  <c r="D3360" i="1"/>
  <c r="E3360" i="1"/>
  <c r="F3360" i="1"/>
  <c r="D3361" i="1"/>
  <c r="E3361" i="1"/>
  <c r="F3361" i="1"/>
  <c r="D3362" i="1"/>
  <c r="E3362" i="1"/>
  <c r="F3362" i="1"/>
  <c r="D3363" i="1"/>
  <c r="E3363" i="1"/>
  <c r="F3363" i="1"/>
  <c r="D3364" i="1"/>
  <c r="E3364" i="1"/>
  <c r="F3364" i="1"/>
  <c r="D3365" i="1"/>
  <c r="E3365" i="1"/>
  <c r="F3365" i="1"/>
  <c r="D3366" i="1"/>
  <c r="E3366" i="1"/>
  <c r="F3366" i="1"/>
  <c r="D3367" i="1"/>
  <c r="E3367" i="1"/>
  <c r="F3367" i="1"/>
  <c r="D3368" i="1"/>
  <c r="E3368" i="1"/>
  <c r="F3368" i="1"/>
  <c r="D3369" i="1"/>
  <c r="E3369" i="1"/>
  <c r="F3369" i="1"/>
  <c r="D3370" i="1"/>
  <c r="E3370" i="1"/>
  <c r="F3370" i="1"/>
  <c r="D3371" i="1"/>
  <c r="E3371" i="1"/>
  <c r="F3371" i="1"/>
  <c r="D3372" i="1"/>
  <c r="E3372" i="1"/>
  <c r="F3372" i="1"/>
  <c r="D3373" i="1"/>
  <c r="E3373" i="1"/>
  <c r="F3373" i="1"/>
  <c r="D3374" i="1"/>
  <c r="E3374" i="1"/>
  <c r="F3374" i="1"/>
  <c r="D3375" i="1"/>
  <c r="E3375" i="1"/>
  <c r="F3375" i="1"/>
  <c r="D3376" i="1"/>
  <c r="E3376" i="1"/>
  <c r="F3376" i="1"/>
  <c r="D3377" i="1"/>
  <c r="E3377" i="1"/>
  <c r="F3377" i="1"/>
  <c r="D3378" i="1"/>
  <c r="E3378" i="1"/>
  <c r="F3378" i="1"/>
  <c r="D3379" i="1"/>
  <c r="E3379" i="1"/>
  <c r="F3379" i="1"/>
  <c r="D3380" i="1"/>
  <c r="E3380" i="1"/>
  <c r="F3380" i="1"/>
  <c r="D3381" i="1"/>
  <c r="E3381" i="1"/>
  <c r="F3381" i="1"/>
  <c r="D3382" i="1"/>
  <c r="E3382" i="1"/>
  <c r="F3382" i="1"/>
  <c r="D3383" i="1"/>
  <c r="E3383" i="1"/>
  <c r="F3383" i="1"/>
  <c r="D3384" i="1"/>
  <c r="E3384" i="1"/>
  <c r="F3384" i="1"/>
  <c r="D3385" i="1"/>
  <c r="E3385" i="1"/>
  <c r="F3385" i="1"/>
  <c r="D3386" i="1"/>
  <c r="E3386" i="1"/>
  <c r="F3386" i="1"/>
  <c r="D3387" i="1"/>
  <c r="E3387" i="1"/>
  <c r="F3387" i="1"/>
  <c r="D3388" i="1"/>
  <c r="E3388" i="1"/>
  <c r="F3388" i="1"/>
  <c r="D3389" i="1"/>
  <c r="E3389" i="1"/>
  <c r="F3389" i="1"/>
  <c r="D3390" i="1"/>
  <c r="E3390" i="1"/>
  <c r="F3390" i="1"/>
  <c r="D3391" i="1"/>
  <c r="E3391" i="1"/>
  <c r="F3391" i="1"/>
  <c r="D3392" i="1"/>
  <c r="E3392" i="1"/>
  <c r="F3392" i="1"/>
  <c r="D3393" i="1"/>
  <c r="E3393" i="1"/>
  <c r="F3393" i="1"/>
  <c r="D3394" i="1"/>
  <c r="E3394" i="1"/>
  <c r="F3394" i="1"/>
  <c r="D3395" i="1"/>
  <c r="E3395" i="1"/>
  <c r="F3395" i="1"/>
  <c r="D3396" i="1"/>
  <c r="E3396" i="1"/>
  <c r="F3396" i="1"/>
  <c r="D3397" i="1"/>
  <c r="E3397" i="1"/>
  <c r="F3397" i="1"/>
  <c r="D3398" i="1"/>
  <c r="E3398" i="1"/>
  <c r="F3398" i="1"/>
  <c r="D3399" i="1"/>
  <c r="E3399" i="1"/>
  <c r="F3399" i="1"/>
  <c r="D3400" i="1"/>
  <c r="E3400" i="1"/>
  <c r="F3400" i="1"/>
  <c r="D3401" i="1"/>
  <c r="E3401" i="1"/>
  <c r="F3401" i="1"/>
  <c r="D3402" i="1"/>
  <c r="E3402" i="1"/>
  <c r="F3402" i="1"/>
  <c r="D3403" i="1"/>
  <c r="E3403" i="1"/>
  <c r="F3403" i="1"/>
  <c r="D3404" i="1"/>
  <c r="E3404" i="1"/>
  <c r="F3404" i="1"/>
  <c r="D3405" i="1"/>
  <c r="E3405" i="1"/>
  <c r="F3405" i="1"/>
  <c r="D3406" i="1"/>
  <c r="E3406" i="1"/>
  <c r="F3406" i="1"/>
  <c r="D3407" i="1"/>
  <c r="E3407" i="1"/>
  <c r="F3407" i="1"/>
  <c r="D3408" i="1"/>
  <c r="E3408" i="1"/>
  <c r="F3408" i="1"/>
  <c r="D3409" i="1"/>
  <c r="E3409" i="1"/>
  <c r="F3409" i="1"/>
  <c r="D3410" i="1"/>
  <c r="E3410" i="1"/>
  <c r="F3410" i="1"/>
  <c r="D3411" i="1"/>
  <c r="E3411" i="1"/>
  <c r="F3411" i="1"/>
  <c r="D3412" i="1"/>
  <c r="E3412" i="1"/>
  <c r="F3412" i="1"/>
  <c r="D3413" i="1"/>
  <c r="E3413" i="1"/>
  <c r="F3413" i="1"/>
  <c r="D3414" i="1"/>
  <c r="E3414" i="1"/>
  <c r="F3414" i="1"/>
  <c r="D3415" i="1"/>
  <c r="E3415" i="1"/>
  <c r="F3415" i="1"/>
  <c r="D3416" i="1"/>
  <c r="E3416" i="1"/>
  <c r="F3416" i="1"/>
  <c r="D3417" i="1"/>
  <c r="E3417" i="1"/>
  <c r="F3417" i="1"/>
  <c r="D3418" i="1"/>
  <c r="E3418" i="1"/>
  <c r="F3418" i="1"/>
  <c r="D3419" i="1"/>
  <c r="E3419" i="1"/>
  <c r="F3419" i="1"/>
  <c r="D3420" i="1"/>
  <c r="E3420" i="1"/>
  <c r="F3420" i="1"/>
  <c r="D3421" i="1"/>
  <c r="E3421" i="1"/>
  <c r="F3421" i="1"/>
  <c r="D3422" i="1"/>
  <c r="E3422" i="1"/>
  <c r="F3422" i="1"/>
  <c r="D3423" i="1"/>
  <c r="E3423" i="1"/>
  <c r="F3423" i="1"/>
  <c r="D3424" i="1"/>
  <c r="E3424" i="1"/>
  <c r="F3424" i="1"/>
  <c r="D3425" i="1"/>
  <c r="E3425" i="1"/>
  <c r="F3425" i="1"/>
  <c r="D3426" i="1"/>
  <c r="E3426" i="1"/>
  <c r="F3426" i="1"/>
  <c r="D3427" i="1"/>
  <c r="E3427" i="1"/>
  <c r="F3427" i="1"/>
  <c r="D3428" i="1"/>
  <c r="E3428" i="1"/>
  <c r="F3428" i="1"/>
  <c r="D3429" i="1"/>
  <c r="E3429" i="1"/>
  <c r="F3429" i="1"/>
  <c r="D3430" i="1"/>
  <c r="E3430" i="1"/>
  <c r="F3430" i="1"/>
  <c r="D3431" i="1"/>
  <c r="E3431" i="1"/>
  <c r="F3431" i="1"/>
  <c r="D3432" i="1"/>
  <c r="E3432" i="1"/>
  <c r="F3432" i="1"/>
  <c r="D3433" i="1"/>
  <c r="E3433" i="1"/>
  <c r="F3433" i="1"/>
  <c r="D3434" i="1"/>
  <c r="E3434" i="1"/>
  <c r="F3434" i="1"/>
  <c r="D3435" i="1"/>
  <c r="E3435" i="1"/>
  <c r="F3435" i="1"/>
  <c r="D3436" i="1"/>
  <c r="E3436" i="1"/>
  <c r="F3436" i="1"/>
  <c r="D3437" i="1"/>
  <c r="E3437" i="1"/>
  <c r="F3437" i="1"/>
  <c r="D3438" i="1"/>
  <c r="E3438" i="1"/>
  <c r="F3438" i="1"/>
  <c r="D3439" i="1"/>
  <c r="E3439" i="1"/>
  <c r="F3439" i="1"/>
  <c r="D3440" i="1"/>
  <c r="E3440" i="1"/>
  <c r="F3440" i="1"/>
  <c r="D3441" i="1"/>
  <c r="E3441" i="1"/>
  <c r="F3441" i="1"/>
  <c r="D3442" i="1"/>
  <c r="E3442" i="1"/>
  <c r="F3442" i="1"/>
  <c r="D3443" i="1"/>
  <c r="E3443" i="1"/>
  <c r="F3443" i="1"/>
  <c r="D3444" i="1"/>
  <c r="E3444" i="1"/>
  <c r="F3444" i="1"/>
  <c r="D3445" i="1"/>
  <c r="E3445" i="1"/>
  <c r="F3445" i="1"/>
  <c r="D3446" i="1"/>
  <c r="E3446" i="1"/>
  <c r="F3446" i="1"/>
  <c r="D3447" i="1"/>
  <c r="E3447" i="1"/>
  <c r="F3447" i="1"/>
  <c r="D3448" i="1"/>
  <c r="E3448" i="1"/>
  <c r="F3448" i="1"/>
  <c r="D3449" i="1"/>
  <c r="E3449" i="1"/>
  <c r="F3449" i="1"/>
  <c r="D3450" i="1"/>
  <c r="E3450" i="1"/>
  <c r="F3450" i="1"/>
  <c r="D3451" i="1"/>
  <c r="E3451" i="1"/>
  <c r="F3451" i="1"/>
  <c r="D3452" i="1"/>
  <c r="E3452" i="1"/>
  <c r="F3452" i="1"/>
  <c r="D3453" i="1"/>
  <c r="E3453" i="1"/>
  <c r="F3453" i="1"/>
  <c r="D3454" i="1"/>
  <c r="E3454" i="1"/>
  <c r="F3454" i="1"/>
  <c r="D3455" i="1"/>
  <c r="E3455" i="1"/>
  <c r="F3455" i="1"/>
  <c r="D3456" i="1"/>
  <c r="E3456" i="1"/>
  <c r="F3456" i="1"/>
  <c r="D3457" i="1"/>
  <c r="E3457" i="1"/>
  <c r="F3457" i="1"/>
  <c r="D3458" i="1"/>
  <c r="E3458" i="1"/>
  <c r="F3458" i="1"/>
  <c r="D3459" i="1"/>
  <c r="E3459" i="1"/>
  <c r="F3459" i="1"/>
  <c r="D3460" i="1"/>
  <c r="E3460" i="1"/>
  <c r="F3460" i="1"/>
  <c r="D3461" i="1"/>
  <c r="E3461" i="1"/>
  <c r="F3461" i="1"/>
  <c r="D3462" i="1"/>
  <c r="E3462" i="1"/>
  <c r="F3462" i="1"/>
  <c r="D3463" i="1"/>
  <c r="E3463" i="1"/>
  <c r="F3463" i="1"/>
  <c r="D3464" i="1"/>
  <c r="E3464" i="1"/>
  <c r="F3464" i="1"/>
  <c r="D3465" i="1"/>
  <c r="E3465" i="1"/>
  <c r="F3465" i="1"/>
  <c r="D3466" i="1"/>
  <c r="E3466" i="1"/>
  <c r="F3466" i="1"/>
  <c r="D3467" i="1"/>
  <c r="E3467" i="1"/>
  <c r="F3467" i="1"/>
  <c r="D3468" i="1"/>
  <c r="E3468" i="1"/>
  <c r="F3468" i="1"/>
  <c r="D3469" i="1"/>
  <c r="E3469" i="1"/>
  <c r="F3469" i="1"/>
  <c r="D3470" i="1"/>
  <c r="E3470" i="1"/>
  <c r="F3470" i="1"/>
  <c r="D3471" i="1"/>
  <c r="E3471" i="1"/>
  <c r="F3471" i="1"/>
  <c r="D3472" i="1"/>
  <c r="E3472" i="1"/>
  <c r="F3472" i="1"/>
  <c r="D3473" i="1"/>
  <c r="E3473" i="1"/>
  <c r="F3473" i="1"/>
  <c r="D3474" i="1"/>
  <c r="E3474" i="1"/>
  <c r="F3474" i="1"/>
  <c r="D3475" i="1"/>
  <c r="E3475" i="1"/>
  <c r="F3475" i="1"/>
  <c r="D3476" i="1"/>
  <c r="E3476" i="1"/>
  <c r="F3476" i="1"/>
  <c r="D3477" i="1"/>
  <c r="E3477" i="1"/>
  <c r="F3477" i="1"/>
  <c r="D3478" i="1"/>
  <c r="E3478" i="1"/>
  <c r="F3478" i="1"/>
  <c r="D3479" i="1"/>
  <c r="E3479" i="1"/>
  <c r="F3479" i="1"/>
  <c r="D3480" i="1"/>
  <c r="E3480" i="1"/>
  <c r="F3480" i="1"/>
  <c r="D3481" i="1"/>
  <c r="E3481" i="1"/>
  <c r="F3481" i="1"/>
  <c r="D3482" i="1"/>
  <c r="E3482" i="1"/>
  <c r="F3482" i="1"/>
  <c r="D3483" i="1"/>
  <c r="E3483" i="1"/>
  <c r="F3483" i="1"/>
  <c r="D3484" i="1"/>
  <c r="E3484" i="1"/>
  <c r="F3484" i="1"/>
  <c r="D3485" i="1"/>
  <c r="E3485" i="1"/>
  <c r="F3485" i="1"/>
  <c r="D3486" i="1"/>
  <c r="E3486" i="1"/>
  <c r="F3486" i="1"/>
  <c r="D3487" i="1"/>
  <c r="E3487" i="1"/>
  <c r="F3487" i="1"/>
  <c r="D3488" i="1"/>
  <c r="E3488" i="1"/>
  <c r="F3488" i="1"/>
  <c r="D3489" i="1"/>
  <c r="E3489" i="1"/>
  <c r="F3489" i="1"/>
  <c r="D3490" i="1"/>
  <c r="E3490" i="1"/>
  <c r="F3490" i="1"/>
  <c r="D3491" i="1"/>
  <c r="E3491" i="1"/>
  <c r="F3491" i="1"/>
  <c r="D3492" i="1"/>
  <c r="E3492" i="1"/>
  <c r="F3492" i="1"/>
  <c r="D3493" i="1"/>
  <c r="E3493" i="1"/>
  <c r="F3493" i="1"/>
  <c r="D3494" i="1"/>
  <c r="E3494" i="1"/>
  <c r="F3494" i="1"/>
  <c r="D3495" i="1"/>
  <c r="E3495" i="1"/>
  <c r="F3495" i="1"/>
  <c r="D3496" i="1"/>
  <c r="E3496" i="1"/>
  <c r="F3496" i="1"/>
  <c r="D3497" i="1"/>
  <c r="E3497" i="1"/>
  <c r="F3497" i="1"/>
  <c r="D3498" i="1"/>
  <c r="E3498" i="1"/>
  <c r="F3498" i="1"/>
  <c r="D3499" i="1"/>
  <c r="E3499" i="1"/>
  <c r="F3499" i="1"/>
  <c r="D3500" i="1"/>
  <c r="E3500" i="1"/>
  <c r="F3500" i="1"/>
  <c r="D3501" i="1"/>
  <c r="E3501" i="1"/>
  <c r="F3501" i="1"/>
  <c r="D3502" i="1"/>
  <c r="E3502" i="1"/>
  <c r="F3502" i="1"/>
  <c r="D3503" i="1"/>
  <c r="E3503" i="1"/>
  <c r="F3503" i="1"/>
  <c r="D3504" i="1"/>
  <c r="E3504" i="1"/>
  <c r="F3504" i="1"/>
  <c r="D3505" i="1"/>
  <c r="E3505" i="1"/>
  <c r="F3505" i="1"/>
  <c r="D3506" i="1"/>
  <c r="E3506" i="1"/>
  <c r="F3506" i="1"/>
  <c r="D3507" i="1"/>
  <c r="E3507" i="1"/>
  <c r="F3507" i="1"/>
  <c r="D3508" i="1"/>
  <c r="E3508" i="1"/>
  <c r="F3508" i="1"/>
  <c r="D3509" i="1"/>
  <c r="E3509" i="1"/>
  <c r="F3509" i="1"/>
  <c r="D3510" i="1"/>
  <c r="E3510" i="1"/>
  <c r="F3510" i="1"/>
  <c r="D3511" i="1"/>
  <c r="E3511" i="1"/>
  <c r="F3511" i="1"/>
  <c r="D3512" i="1"/>
  <c r="E3512" i="1"/>
  <c r="F3512" i="1"/>
  <c r="D3513" i="1"/>
  <c r="E3513" i="1"/>
  <c r="F3513" i="1"/>
  <c r="D3514" i="1"/>
  <c r="E3514" i="1"/>
  <c r="F3514" i="1"/>
  <c r="D3515" i="1"/>
  <c r="E3515" i="1"/>
  <c r="F3515" i="1"/>
  <c r="D3516" i="1"/>
  <c r="E3516" i="1"/>
  <c r="F3516" i="1"/>
  <c r="D3517" i="1"/>
  <c r="E3517" i="1"/>
  <c r="F3517" i="1"/>
  <c r="D3518" i="1"/>
  <c r="E3518" i="1"/>
  <c r="F3518" i="1"/>
  <c r="D3519" i="1"/>
  <c r="E3519" i="1"/>
  <c r="F3519" i="1"/>
  <c r="D3520" i="1"/>
  <c r="E3520" i="1"/>
  <c r="F3520" i="1"/>
  <c r="D3521" i="1"/>
  <c r="E3521" i="1"/>
  <c r="F3521" i="1"/>
  <c r="D3522" i="1"/>
  <c r="E3522" i="1"/>
  <c r="F3522" i="1"/>
  <c r="D3523" i="1"/>
  <c r="E3523" i="1"/>
  <c r="F3523" i="1"/>
  <c r="D3524" i="1"/>
  <c r="E3524" i="1"/>
  <c r="F3524" i="1"/>
  <c r="D3525" i="1"/>
  <c r="E3525" i="1"/>
  <c r="F3525" i="1"/>
  <c r="D3526" i="1"/>
  <c r="E3526" i="1"/>
  <c r="F3526" i="1"/>
  <c r="D3527" i="1"/>
  <c r="E3527" i="1"/>
  <c r="F3527" i="1"/>
  <c r="D3528" i="1"/>
  <c r="E3528" i="1"/>
  <c r="F3528" i="1"/>
  <c r="D3529" i="1"/>
  <c r="E3529" i="1"/>
  <c r="F3529" i="1"/>
  <c r="D3530" i="1"/>
  <c r="E3530" i="1"/>
  <c r="F3530" i="1"/>
  <c r="D3531" i="1"/>
  <c r="E3531" i="1"/>
  <c r="F3531" i="1"/>
  <c r="D3532" i="1"/>
  <c r="E3532" i="1"/>
  <c r="F3532" i="1"/>
  <c r="D3533" i="1"/>
  <c r="E3533" i="1"/>
  <c r="F3533" i="1"/>
  <c r="D3534" i="1"/>
  <c r="E3534" i="1"/>
  <c r="F3534" i="1"/>
  <c r="D3535" i="1"/>
  <c r="E3535" i="1"/>
  <c r="F3535" i="1"/>
  <c r="D3536" i="1"/>
  <c r="E3536" i="1"/>
  <c r="F3536" i="1"/>
  <c r="D3537" i="1"/>
  <c r="E3537" i="1"/>
  <c r="F3537" i="1"/>
  <c r="D3538" i="1"/>
  <c r="E3538" i="1"/>
  <c r="F3538" i="1"/>
  <c r="D3539" i="1"/>
  <c r="E3539" i="1"/>
  <c r="F3539" i="1"/>
  <c r="D3540" i="1"/>
  <c r="E3540" i="1"/>
  <c r="F3540" i="1"/>
  <c r="D3541" i="1"/>
  <c r="E3541" i="1"/>
  <c r="F3541" i="1"/>
  <c r="D3542" i="1"/>
  <c r="E3542" i="1"/>
  <c r="F3542" i="1"/>
  <c r="D3543" i="1"/>
  <c r="E3543" i="1"/>
  <c r="F3543" i="1"/>
  <c r="D3544" i="1"/>
  <c r="E3544" i="1"/>
  <c r="F3544" i="1"/>
  <c r="D3545" i="1"/>
  <c r="E3545" i="1"/>
  <c r="F3545" i="1"/>
  <c r="D3546" i="1"/>
  <c r="E3546" i="1"/>
  <c r="F3546" i="1"/>
  <c r="D3547" i="1"/>
  <c r="E3547" i="1"/>
  <c r="F3547" i="1"/>
  <c r="D3548" i="1"/>
  <c r="E3548" i="1"/>
  <c r="F3548" i="1"/>
  <c r="D3549" i="1"/>
  <c r="E3549" i="1"/>
  <c r="F3549" i="1"/>
  <c r="D3550" i="1"/>
  <c r="E3550" i="1"/>
  <c r="F3550" i="1"/>
  <c r="D3551" i="1"/>
  <c r="E3551" i="1"/>
  <c r="F3551" i="1"/>
  <c r="D3552" i="1"/>
  <c r="E3552" i="1"/>
  <c r="F3552" i="1"/>
  <c r="D3553" i="1"/>
  <c r="E3553" i="1"/>
  <c r="F3553" i="1"/>
  <c r="D3554" i="1"/>
  <c r="E3554" i="1"/>
  <c r="F3554" i="1"/>
  <c r="D3555" i="1"/>
  <c r="E3555" i="1"/>
  <c r="F3555" i="1"/>
  <c r="D3556" i="1"/>
  <c r="E3556" i="1"/>
  <c r="F3556" i="1"/>
  <c r="D3557" i="1"/>
  <c r="E3557" i="1"/>
  <c r="F3557" i="1"/>
  <c r="D3558" i="1"/>
  <c r="E3558" i="1"/>
  <c r="F3558" i="1"/>
  <c r="D3559" i="1"/>
  <c r="E3559" i="1"/>
  <c r="F3559" i="1"/>
  <c r="D3560" i="1"/>
  <c r="E3560" i="1"/>
  <c r="F3560" i="1"/>
  <c r="D3561" i="1"/>
  <c r="E3561" i="1"/>
  <c r="F3561" i="1"/>
  <c r="D3562" i="1"/>
  <c r="E3562" i="1"/>
  <c r="F3562" i="1"/>
  <c r="D3563" i="1"/>
  <c r="E3563" i="1"/>
  <c r="F3563" i="1"/>
  <c r="D3564" i="1"/>
  <c r="E3564" i="1"/>
  <c r="F3564" i="1"/>
  <c r="D3565" i="1"/>
  <c r="E3565" i="1"/>
  <c r="F3565" i="1"/>
  <c r="D3566" i="1"/>
  <c r="E3566" i="1"/>
  <c r="F3566" i="1"/>
  <c r="D3567" i="1"/>
  <c r="E3567" i="1"/>
  <c r="F3567" i="1"/>
  <c r="D3568" i="1"/>
  <c r="E3568" i="1"/>
  <c r="F3568" i="1"/>
  <c r="D3569" i="1"/>
  <c r="E3569" i="1"/>
  <c r="F3569" i="1"/>
  <c r="D3570" i="1"/>
  <c r="E3570" i="1"/>
  <c r="F3570" i="1"/>
  <c r="D3571" i="1"/>
  <c r="E3571" i="1"/>
  <c r="F3571" i="1"/>
  <c r="D3572" i="1"/>
  <c r="E3572" i="1"/>
  <c r="F3572" i="1"/>
  <c r="D3573" i="1"/>
  <c r="E3573" i="1"/>
  <c r="F3573" i="1"/>
  <c r="D3574" i="1"/>
  <c r="E3574" i="1"/>
  <c r="F3574" i="1"/>
  <c r="D3575" i="1"/>
  <c r="E3575" i="1"/>
  <c r="F3575" i="1"/>
  <c r="D3576" i="1"/>
  <c r="E3576" i="1"/>
  <c r="F3576" i="1"/>
  <c r="D3577" i="1"/>
  <c r="E3577" i="1"/>
  <c r="F3577" i="1"/>
  <c r="D3578" i="1"/>
  <c r="E3578" i="1"/>
  <c r="F3578" i="1"/>
  <c r="D3579" i="1"/>
  <c r="E3579" i="1"/>
  <c r="F3579" i="1"/>
  <c r="D3580" i="1"/>
  <c r="E3580" i="1"/>
  <c r="F3580" i="1"/>
  <c r="D3581" i="1"/>
  <c r="E3581" i="1"/>
  <c r="F3581" i="1"/>
  <c r="D3582" i="1"/>
  <c r="E3582" i="1"/>
  <c r="F3582" i="1"/>
  <c r="D3583" i="1"/>
  <c r="E3583" i="1"/>
  <c r="F3583" i="1"/>
  <c r="D3584" i="1"/>
  <c r="E3584" i="1"/>
  <c r="F3584" i="1"/>
  <c r="D3585" i="1"/>
  <c r="E3585" i="1"/>
  <c r="F3585" i="1"/>
  <c r="D3586" i="1"/>
  <c r="E3586" i="1"/>
  <c r="F3586" i="1"/>
  <c r="D3587" i="1"/>
  <c r="E3587" i="1"/>
  <c r="F3587" i="1"/>
  <c r="D3588" i="1"/>
  <c r="E3588" i="1"/>
  <c r="F3588" i="1"/>
  <c r="D3589" i="1"/>
  <c r="E3589" i="1"/>
  <c r="F3589" i="1"/>
  <c r="D3590" i="1"/>
  <c r="E3590" i="1"/>
  <c r="F3590" i="1"/>
  <c r="D3591" i="1"/>
  <c r="E3591" i="1"/>
  <c r="F3591" i="1"/>
  <c r="D3592" i="1"/>
  <c r="E3592" i="1"/>
  <c r="F3592" i="1"/>
  <c r="D3593" i="1"/>
  <c r="E3593" i="1"/>
  <c r="F3593" i="1"/>
  <c r="D3594" i="1"/>
  <c r="E3594" i="1"/>
  <c r="F3594" i="1"/>
  <c r="D3595" i="1"/>
  <c r="E3595" i="1"/>
  <c r="F3595" i="1"/>
  <c r="D3596" i="1"/>
  <c r="E3596" i="1"/>
  <c r="F3596" i="1"/>
  <c r="D3597" i="1"/>
  <c r="E3597" i="1"/>
  <c r="F3597" i="1"/>
  <c r="D3598" i="1"/>
  <c r="E3598" i="1"/>
  <c r="F3598" i="1"/>
  <c r="D3599" i="1"/>
  <c r="E3599" i="1"/>
  <c r="F3599" i="1"/>
  <c r="D3600" i="1"/>
  <c r="E3600" i="1"/>
  <c r="F3600" i="1"/>
  <c r="D3601" i="1"/>
  <c r="E3601" i="1"/>
  <c r="F3601" i="1"/>
  <c r="D3602" i="1"/>
  <c r="E3602" i="1"/>
  <c r="F3602" i="1"/>
  <c r="D3603" i="1"/>
  <c r="E3603" i="1"/>
  <c r="F3603" i="1"/>
  <c r="D3604" i="1"/>
  <c r="E3604" i="1"/>
  <c r="F3604" i="1"/>
  <c r="D3605" i="1"/>
  <c r="E3605" i="1"/>
  <c r="F3605" i="1"/>
  <c r="D3606" i="1"/>
  <c r="E3606" i="1"/>
  <c r="F3606" i="1"/>
  <c r="D3607" i="1"/>
  <c r="E3607" i="1"/>
  <c r="F3607" i="1"/>
  <c r="D3608" i="1"/>
  <c r="E3608" i="1"/>
  <c r="F3608" i="1"/>
  <c r="D3609" i="1"/>
  <c r="E3609" i="1"/>
  <c r="F3609" i="1"/>
  <c r="D3610" i="1"/>
  <c r="E3610" i="1"/>
  <c r="F3610" i="1"/>
  <c r="D3611" i="1"/>
  <c r="E3611" i="1"/>
  <c r="F3611" i="1"/>
  <c r="D3612" i="1"/>
  <c r="E3612" i="1"/>
  <c r="F3612" i="1"/>
  <c r="D3613" i="1"/>
  <c r="E3613" i="1"/>
  <c r="F3613" i="1"/>
  <c r="D3614" i="1"/>
  <c r="E3614" i="1"/>
  <c r="F3614" i="1"/>
  <c r="D3615" i="1"/>
  <c r="E3615" i="1"/>
  <c r="F3615" i="1"/>
  <c r="D3616" i="1"/>
  <c r="E3616" i="1"/>
  <c r="F3616" i="1"/>
  <c r="D3617" i="1"/>
  <c r="E3617" i="1"/>
  <c r="F3617" i="1"/>
  <c r="D3618" i="1"/>
  <c r="E3618" i="1"/>
  <c r="F3618" i="1"/>
  <c r="D3619" i="1"/>
  <c r="E3619" i="1"/>
  <c r="F3619" i="1"/>
  <c r="D3620" i="1"/>
  <c r="E3620" i="1"/>
  <c r="F3620" i="1"/>
  <c r="D3621" i="1"/>
  <c r="E3621" i="1"/>
  <c r="F3621" i="1"/>
  <c r="D3622" i="1"/>
  <c r="E3622" i="1"/>
  <c r="F3622" i="1"/>
  <c r="D3623" i="1"/>
  <c r="E3623" i="1"/>
  <c r="F3623" i="1"/>
  <c r="D3624" i="1"/>
  <c r="E3624" i="1"/>
  <c r="F3624" i="1"/>
  <c r="D3625" i="1"/>
  <c r="E3625" i="1"/>
  <c r="F3625" i="1"/>
  <c r="D3626" i="1"/>
  <c r="E3626" i="1"/>
  <c r="F3626" i="1"/>
  <c r="D3627" i="1"/>
  <c r="E3627" i="1"/>
  <c r="F3627" i="1"/>
  <c r="D3628" i="1"/>
  <c r="E3628" i="1"/>
  <c r="F3628" i="1"/>
  <c r="D3629" i="1"/>
  <c r="E3629" i="1"/>
  <c r="F3629" i="1"/>
  <c r="D3630" i="1"/>
  <c r="E3630" i="1"/>
  <c r="F3630" i="1"/>
  <c r="D3631" i="1"/>
  <c r="E3631" i="1"/>
  <c r="F3631" i="1"/>
  <c r="D3632" i="1"/>
  <c r="E3632" i="1"/>
  <c r="F3632" i="1"/>
  <c r="D3633" i="1"/>
  <c r="E3633" i="1"/>
  <c r="F3633" i="1"/>
  <c r="D3634" i="1"/>
  <c r="E3634" i="1"/>
  <c r="F3634" i="1"/>
  <c r="D3635" i="1"/>
  <c r="E3635" i="1"/>
  <c r="F3635" i="1"/>
  <c r="D3636" i="1"/>
  <c r="E3636" i="1"/>
  <c r="F3636" i="1"/>
  <c r="D3637" i="1"/>
  <c r="E3637" i="1"/>
  <c r="F3637" i="1"/>
  <c r="D3638" i="1"/>
  <c r="E3638" i="1"/>
  <c r="F3638" i="1"/>
  <c r="D3639" i="1"/>
  <c r="E3639" i="1"/>
  <c r="F3639" i="1"/>
  <c r="D3640" i="1"/>
  <c r="E3640" i="1"/>
  <c r="F3640" i="1"/>
  <c r="D3641" i="1"/>
  <c r="E3641" i="1"/>
  <c r="F3641" i="1"/>
  <c r="D3642" i="1"/>
  <c r="E3642" i="1"/>
  <c r="F3642" i="1"/>
  <c r="D3643" i="1"/>
  <c r="E3643" i="1"/>
  <c r="F3643" i="1"/>
  <c r="D3644" i="1"/>
  <c r="E3644" i="1"/>
  <c r="F3644" i="1"/>
  <c r="D3645" i="1"/>
  <c r="E3645" i="1"/>
  <c r="F3645" i="1"/>
  <c r="D3646" i="1"/>
  <c r="E3646" i="1"/>
  <c r="F3646" i="1"/>
  <c r="D3647" i="1"/>
  <c r="E3647" i="1"/>
  <c r="F3647" i="1"/>
  <c r="D3648" i="1"/>
  <c r="E3648" i="1"/>
  <c r="F3648" i="1"/>
  <c r="D3649" i="1"/>
  <c r="E3649" i="1"/>
  <c r="F3649" i="1"/>
  <c r="D3650" i="1"/>
  <c r="E3650" i="1"/>
  <c r="F3650" i="1"/>
  <c r="D3651" i="1"/>
  <c r="E3651" i="1"/>
  <c r="F3651" i="1"/>
  <c r="D3652" i="1"/>
  <c r="E3652" i="1"/>
  <c r="F3652" i="1"/>
  <c r="D3653" i="1"/>
  <c r="E3653" i="1"/>
  <c r="F3653" i="1"/>
  <c r="D3654" i="1"/>
  <c r="E3654" i="1"/>
  <c r="F3654" i="1"/>
  <c r="D3655" i="1"/>
  <c r="E3655" i="1"/>
  <c r="F3655" i="1"/>
  <c r="D3656" i="1"/>
  <c r="E3656" i="1"/>
  <c r="F3656" i="1"/>
  <c r="D3657" i="1"/>
  <c r="E3657" i="1"/>
  <c r="F3657" i="1"/>
  <c r="D3658" i="1"/>
  <c r="E3658" i="1"/>
  <c r="F3658" i="1"/>
  <c r="D3659" i="1"/>
  <c r="E3659" i="1"/>
  <c r="F3659" i="1"/>
  <c r="D3660" i="1"/>
  <c r="E3660" i="1"/>
  <c r="F3660" i="1"/>
  <c r="D3661" i="1"/>
  <c r="E3661" i="1"/>
  <c r="F3661" i="1"/>
  <c r="D3662" i="1"/>
  <c r="E3662" i="1"/>
  <c r="F3662" i="1"/>
  <c r="D3663" i="1"/>
  <c r="E3663" i="1"/>
  <c r="F3663" i="1"/>
  <c r="D3664" i="1"/>
  <c r="E3664" i="1"/>
  <c r="F3664" i="1"/>
  <c r="D3665" i="1"/>
  <c r="E3665" i="1"/>
  <c r="F3665" i="1"/>
  <c r="D3666" i="1"/>
  <c r="E3666" i="1"/>
  <c r="F3666" i="1"/>
  <c r="D3667" i="1"/>
  <c r="E3667" i="1"/>
  <c r="F3667" i="1"/>
  <c r="D3668" i="1"/>
  <c r="E3668" i="1"/>
  <c r="F3668" i="1"/>
  <c r="D3669" i="1"/>
  <c r="E3669" i="1"/>
  <c r="F3669" i="1"/>
  <c r="D3670" i="1"/>
  <c r="E3670" i="1"/>
  <c r="F3670" i="1"/>
  <c r="D3671" i="1"/>
  <c r="E3671" i="1"/>
  <c r="F3671" i="1"/>
  <c r="D3672" i="1"/>
  <c r="E3672" i="1"/>
  <c r="F3672" i="1"/>
  <c r="D3673" i="1"/>
  <c r="E3673" i="1"/>
  <c r="F3673" i="1"/>
  <c r="D3674" i="1"/>
  <c r="E3674" i="1"/>
  <c r="F3674" i="1"/>
  <c r="D3675" i="1"/>
  <c r="E3675" i="1"/>
  <c r="F3675" i="1"/>
  <c r="D3676" i="1"/>
  <c r="E3676" i="1"/>
  <c r="F3676" i="1"/>
  <c r="D3677" i="1"/>
  <c r="E3677" i="1"/>
  <c r="F3677" i="1"/>
  <c r="D3678" i="1"/>
  <c r="E3678" i="1"/>
  <c r="F3678" i="1"/>
  <c r="D3679" i="1"/>
  <c r="E3679" i="1"/>
  <c r="F3679" i="1"/>
  <c r="D3680" i="1"/>
  <c r="E3680" i="1"/>
  <c r="F3680" i="1"/>
  <c r="D3681" i="1"/>
  <c r="E3681" i="1"/>
  <c r="F3681" i="1"/>
  <c r="D3682" i="1"/>
  <c r="E3682" i="1"/>
  <c r="F3682" i="1"/>
  <c r="D3683" i="1"/>
  <c r="E3683" i="1"/>
  <c r="F3683" i="1"/>
  <c r="D3684" i="1"/>
  <c r="E3684" i="1"/>
  <c r="F3684" i="1"/>
  <c r="D3685" i="1"/>
  <c r="E3685" i="1"/>
  <c r="F3685" i="1"/>
  <c r="D3686" i="1"/>
  <c r="E3686" i="1"/>
  <c r="F3686" i="1"/>
  <c r="D3687" i="1"/>
  <c r="E3687" i="1"/>
  <c r="F3687" i="1"/>
  <c r="D3688" i="1"/>
  <c r="E3688" i="1"/>
  <c r="F3688" i="1"/>
  <c r="D3689" i="1"/>
  <c r="E3689" i="1"/>
  <c r="F3689" i="1"/>
  <c r="D3690" i="1"/>
  <c r="E3690" i="1"/>
  <c r="F3690" i="1"/>
  <c r="D3691" i="1"/>
  <c r="E3691" i="1"/>
  <c r="F3691" i="1"/>
  <c r="D3692" i="1"/>
  <c r="E3692" i="1"/>
  <c r="F3692" i="1"/>
  <c r="D3693" i="1"/>
  <c r="E3693" i="1"/>
  <c r="F3693" i="1"/>
  <c r="D3694" i="1"/>
  <c r="E3694" i="1"/>
  <c r="F3694" i="1"/>
  <c r="D3695" i="1"/>
  <c r="E3695" i="1"/>
  <c r="F3695" i="1"/>
  <c r="D3696" i="1"/>
  <c r="E3696" i="1"/>
  <c r="F3696" i="1"/>
  <c r="D3697" i="1"/>
  <c r="E3697" i="1"/>
  <c r="F3697" i="1"/>
  <c r="D3698" i="1"/>
  <c r="E3698" i="1"/>
  <c r="F3698" i="1"/>
  <c r="D3699" i="1"/>
  <c r="E3699" i="1"/>
  <c r="F3699" i="1"/>
  <c r="D3700" i="1"/>
  <c r="E3700" i="1"/>
  <c r="F3700" i="1"/>
  <c r="D3701" i="1"/>
  <c r="E3701" i="1"/>
  <c r="F3701" i="1"/>
  <c r="D3702" i="1"/>
  <c r="E3702" i="1"/>
  <c r="F3702" i="1"/>
  <c r="D3703" i="1"/>
  <c r="E3703" i="1"/>
  <c r="F3703" i="1"/>
  <c r="D3704" i="1"/>
  <c r="E3704" i="1"/>
  <c r="F3704" i="1"/>
  <c r="D3705" i="1"/>
  <c r="E3705" i="1"/>
  <c r="F3705" i="1"/>
  <c r="D3706" i="1"/>
  <c r="E3706" i="1"/>
  <c r="F3706" i="1"/>
  <c r="D3707" i="1"/>
  <c r="E3707" i="1"/>
  <c r="F3707" i="1"/>
  <c r="D3708" i="1"/>
  <c r="E3708" i="1"/>
  <c r="F3708" i="1"/>
  <c r="D3709" i="1"/>
  <c r="E3709" i="1"/>
  <c r="F3709" i="1"/>
  <c r="D3710" i="1"/>
  <c r="E3710" i="1"/>
  <c r="F3710" i="1"/>
  <c r="D3711" i="1"/>
  <c r="E3711" i="1"/>
  <c r="F3711" i="1"/>
  <c r="D3712" i="1"/>
  <c r="E3712" i="1"/>
  <c r="F3712" i="1"/>
  <c r="D3713" i="1"/>
  <c r="E3713" i="1"/>
  <c r="F3713" i="1"/>
  <c r="D3714" i="1"/>
  <c r="E3714" i="1"/>
  <c r="F3714" i="1"/>
  <c r="D3715" i="1"/>
  <c r="E3715" i="1"/>
  <c r="F3715" i="1"/>
  <c r="D3716" i="1"/>
  <c r="E3716" i="1"/>
  <c r="F3716" i="1"/>
  <c r="D3717" i="1"/>
  <c r="E3717" i="1"/>
  <c r="F3717" i="1"/>
  <c r="D3718" i="1"/>
  <c r="E3718" i="1"/>
  <c r="F3718" i="1"/>
  <c r="D3719" i="1"/>
  <c r="E3719" i="1"/>
  <c r="F3719" i="1"/>
  <c r="D3720" i="1"/>
  <c r="E3720" i="1"/>
  <c r="F3720" i="1"/>
  <c r="D3721" i="1"/>
  <c r="E3721" i="1"/>
  <c r="F3721" i="1"/>
  <c r="D3722" i="1"/>
  <c r="E3722" i="1"/>
  <c r="F3722" i="1"/>
  <c r="D3723" i="1"/>
  <c r="E3723" i="1"/>
  <c r="F3723" i="1"/>
  <c r="D3724" i="1"/>
  <c r="E3724" i="1"/>
  <c r="F3724" i="1"/>
  <c r="D3725" i="1"/>
  <c r="E3725" i="1"/>
  <c r="F3725" i="1"/>
  <c r="D3726" i="1"/>
  <c r="E3726" i="1"/>
  <c r="F3726" i="1"/>
  <c r="D3727" i="1"/>
  <c r="E3727" i="1"/>
  <c r="F3727" i="1"/>
  <c r="D3728" i="1"/>
  <c r="E3728" i="1"/>
  <c r="F3728" i="1"/>
  <c r="D3729" i="1"/>
  <c r="E3729" i="1"/>
  <c r="F3729" i="1"/>
  <c r="D3730" i="1"/>
  <c r="E3730" i="1"/>
  <c r="F3730" i="1"/>
  <c r="D3731" i="1"/>
  <c r="E3731" i="1"/>
  <c r="F3731" i="1"/>
  <c r="D3732" i="1"/>
  <c r="E3732" i="1"/>
  <c r="F3732" i="1"/>
  <c r="D3733" i="1"/>
  <c r="E3733" i="1"/>
  <c r="F3733" i="1"/>
  <c r="D3734" i="1"/>
  <c r="E3734" i="1"/>
  <c r="F3734" i="1"/>
  <c r="D3735" i="1"/>
  <c r="E3735" i="1"/>
  <c r="F3735" i="1"/>
  <c r="D3736" i="1"/>
  <c r="E3736" i="1"/>
  <c r="F3736" i="1"/>
  <c r="D3737" i="1"/>
  <c r="E3737" i="1"/>
  <c r="F3737" i="1"/>
  <c r="D3738" i="1"/>
  <c r="E3738" i="1"/>
  <c r="F3738" i="1"/>
  <c r="D3739" i="1"/>
  <c r="E3739" i="1"/>
  <c r="F3739" i="1"/>
  <c r="D3740" i="1"/>
  <c r="E3740" i="1"/>
  <c r="F3740" i="1"/>
  <c r="D3741" i="1"/>
  <c r="E3741" i="1"/>
  <c r="F3741" i="1"/>
  <c r="D3742" i="1"/>
  <c r="E3742" i="1"/>
  <c r="F3742" i="1"/>
  <c r="D3743" i="1"/>
  <c r="E3743" i="1"/>
  <c r="F3743" i="1"/>
  <c r="D3744" i="1"/>
  <c r="E3744" i="1"/>
  <c r="F3744" i="1"/>
  <c r="D3745" i="1"/>
  <c r="E3745" i="1"/>
  <c r="F3745" i="1"/>
  <c r="D3746" i="1"/>
  <c r="E3746" i="1"/>
  <c r="F3746" i="1"/>
  <c r="D3747" i="1"/>
  <c r="E3747" i="1"/>
  <c r="F3747" i="1"/>
  <c r="D3748" i="1"/>
  <c r="E3748" i="1"/>
  <c r="F3748" i="1"/>
  <c r="D3749" i="1"/>
  <c r="E3749" i="1"/>
  <c r="F3749" i="1"/>
  <c r="D3750" i="1"/>
  <c r="E3750" i="1"/>
  <c r="F3750" i="1"/>
  <c r="D3751" i="1"/>
  <c r="E3751" i="1"/>
  <c r="F3751" i="1"/>
  <c r="D3752" i="1"/>
  <c r="E3752" i="1"/>
  <c r="F3752" i="1"/>
  <c r="D3753" i="1"/>
  <c r="E3753" i="1"/>
  <c r="F3753" i="1"/>
  <c r="D3754" i="1"/>
  <c r="E3754" i="1"/>
  <c r="F3754" i="1"/>
  <c r="D3755" i="1"/>
  <c r="E3755" i="1"/>
  <c r="F3755" i="1"/>
  <c r="D3756" i="1"/>
  <c r="E3756" i="1"/>
  <c r="F3756" i="1"/>
  <c r="D3757" i="1"/>
  <c r="E3757" i="1"/>
  <c r="F3757" i="1"/>
  <c r="D3758" i="1"/>
  <c r="E3758" i="1"/>
  <c r="F3758" i="1"/>
  <c r="D3759" i="1"/>
  <c r="E3759" i="1"/>
  <c r="F3759" i="1"/>
  <c r="D3760" i="1"/>
  <c r="E3760" i="1"/>
  <c r="F3760" i="1"/>
  <c r="D3761" i="1"/>
  <c r="E3761" i="1"/>
  <c r="F3761" i="1"/>
  <c r="D3762" i="1"/>
  <c r="E3762" i="1"/>
  <c r="F3762" i="1"/>
  <c r="D3763" i="1"/>
  <c r="E3763" i="1"/>
  <c r="F3763" i="1"/>
  <c r="D3764" i="1"/>
  <c r="E3764" i="1"/>
  <c r="F3764" i="1"/>
  <c r="D3765" i="1"/>
  <c r="E3765" i="1"/>
  <c r="F3765" i="1"/>
  <c r="D3766" i="1"/>
  <c r="E3766" i="1"/>
  <c r="F3766" i="1"/>
  <c r="D3767" i="1"/>
  <c r="E3767" i="1"/>
  <c r="F3767" i="1"/>
  <c r="D3768" i="1"/>
  <c r="E3768" i="1"/>
  <c r="F3768" i="1"/>
  <c r="D3769" i="1"/>
  <c r="E3769" i="1"/>
  <c r="F3769" i="1"/>
  <c r="D3770" i="1"/>
  <c r="E3770" i="1"/>
  <c r="F3770" i="1"/>
  <c r="D3771" i="1"/>
  <c r="E3771" i="1"/>
  <c r="F3771" i="1"/>
  <c r="D3772" i="1"/>
  <c r="E3772" i="1"/>
  <c r="F3772" i="1"/>
  <c r="D3773" i="1"/>
  <c r="E3773" i="1"/>
  <c r="F3773" i="1"/>
  <c r="D3774" i="1"/>
  <c r="E3774" i="1"/>
  <c r="F3774" i="1"/>
  <c r="D3775" i="1"/>
  <c r="E3775" i="1"/>
  <c r="F3775" i="1"/>
  <c r="D3776" i="1"/>
  <c r="E3776" i="1"/>
  <c r="F3776" i="1"/>
  <c r="D3777" i="1"/>
  <c r="E3777" i="1"/>
  <c r="F3777" i="1"/>
  <c r="D3778" i="1"/>
  <c r="E3778" i="1"/>
  <c r="F3778" i="1"/>
  <c r="D3779" i="1"/>
  <c r="E3779" i="1"/>
  <c r="F3779" i="1"/>
  <c r="D3780" i="1"/>
  <c r="E3780" i="1"/>
  <c r="F3780" i="1"/>
  <c r="D3781" i="1"/>
  <c r="E3781" i="1"/>
  <c r="F3781" i="1"/>
  <c r="D3782" i="1"/>
  <c r="E3782" i="1"/>
  <c r="F3782" i="1"/>
  <c r="D3783" i="1"/>
  <c r="E3783" i="1"/>
  <c r="F3783" i="1"/>
  <c r="D3784" i="1"/>
  <c r="E3784" i="1"/>
  <c r="F3784" i="1"/>
  <c r="D3785" i="1"/>
  <c r="E3785" i="1"/>
  <c r="F3785" i="1"/>
  <c r="D3786" i="1"/>
  <c r="E3786" i="1"/>
  <c r="F3786" i="1"/>
  <c r="D3787" i="1"/>
  <c r="E3787" i="1"/>
  <c r="F3787" i="1"/>
  <c r="D3788" i="1"/>
  <c r="E3788" i="1"/>
  <c r="F3788" i="1"/>
  <c r="D3789" i="1"/>
  <c r="E3789" i="1"/>
  <c r="F3789" i="1"/>
  <c r="D3790" i="1"/>
  <c r="E3790" i="1"/>
  <c r="F3790" i="1"/>
  <c r="D3791" i="1"/>
  <c r="E3791" i="1"/>
  <c r="F3791" i="1"/>
  <c r="D3792" i="1"/>
  <c r="E3792" i="1"/>
  <c r="F3792" i="1"/>
  <c r="D3793" i="1"/>
  <c r="E3793" i="1"/>
  <c r="F3793" i="1"/>
  <c r="D3794" i="1"/>
  <c r="E3794" i="1"/>
  <c r="F3794" i="1"/>
  <c r="D3795" i="1"/>
  <c r="E3795" i="1"/>
  <c r="F3795" i="1"/>
  <c r="D3796" i="1"/>
  <c r="E3796" i="1"/>
  <c r="F3796" i="1"/>
  <c r="D3797" i="1"/>
  <c r="E3797" i="1"/>
  <c r="F3797" i="1"/>
  <c r="D3798" i="1"/>
  <c r="E3798" i="1"/>
  <c r="F3798" i="1"/>
  <c r="D3799" i="1"/>
  <c r="E3799" i="1"/>
  <c r="F3799" i="1"/>
  <c r="D3800" i="1"/>
  <c r="E3800" i="1"/>
  <c r="F3800" i="1"/>
  <c r="D3801" i="1"/>
  <c r="E3801" i="1"/>
  <c r="F3801" i="1"/>
  <c r="D3802" i="1"/>
  <c r="E3802" i="1"/>
  <c r="F3802" i="1"/>
  <c r="D3803" i="1"/>
  <c r="E3803" i="1"/>
  <c r="F3803" i="1"/>
  <c r="D3804" i="1"/>
  <c r="E3804" i="1"/>
  <c r="F3804" i="1"/>
  <c r="D3805" i="1"/>
  <c r="E3805" i="1"/>
  <c r="F3805" i="1"/>
  <c r="D3806" i="1"/>
  <c r="E3806" i="1"/>
  <c r="F3806" i="1"/>
  <c r="D3807" i="1"/>
  <c r="E3807" i="1"/>
  <c r="F3807" i="1"/>
  <c r="D3808" i="1"/>
  <c r="E3808" i="1"/>
  <c r="F3808" i="1"/>
  <c r="D3809" i="1"/>
  <c r="E3809" i="1"/>
  <c r="F3809" i="1"/>
  <c r="D3810" i="1"/>
  <c r="E3810" i="1"/>
  <c r="F3810" i="1"/>
  <c r="D3811" i="1"/>
  <c r="E3811" i="1"/>
  <c r="F3811" i="1"/>
  <c r="D3812" i="1"/>
  <c r="E3812" i="1"/>
  <c r="F3812" i="1"/>
  <c r="D3813" i="1"/>
  <c r="E3813" i="1"/>
  <c r="F3813" i="1"/>
  <c r="D3814" i="1"/>
  <c r="E3814" i="1"/>
  <c r="F3814" i="1"/>
  <c r="D3815" i="1"/>
  <c r="E3815" i="1"/>
  <c r="F3815" i="1"/>
  <c r="D3816" i="1"/>
  <c r="E3816" i="1"/>
  <c r="F3816" i="1"/>
  <c r="D3817" i="1"/>
  <c r="E3817" i="1"/>
  <c r="F3817" i="1"/>
  <c r="D3818" i="1"/>
  <c r="E3818" i="1"/>
  <c r="F3818" i="1"/>
  <c r="D3819" i="1"/>
  <c r="E3819" i="1"/>
  <c r="F3819" i="1"/>
  <c r="D3820" i="1"/>
  <c r="E3820" i="1"/>
  <c r="F3820" i="1"/>
  <c r="D3821" i="1"/>
  <c r="E3821" i="1"/>
  <c r="F3821" i="1"/>
  <c r="D3822" i="1"/>
  <c r="E3822" i="1"/>
  <c r="F3822" i="1"/>
  <c r="D3823" i="1"/>
  <c r="E3823" i="1"/>
  <c r="F3823" i="1"/>
  <c r="D3824" i="1"/>
  <c r="E3824" i="1"/>
  <c r="F3824" i="1"/>
  <c r="D3825" i="1"/>
  <c r="E3825" i="1"/>
  <c r="F3825" i="1"/>
  <c r="D3826" i="1"/>
  <c r="E3826" i="1"/>
  <c r="F3826" i="1"/>
  <c r="D3827" i="1"/>
  <c r="E3827" i="1"/>
  <c r="F3827" i="1"/>
  <c r="D3828" i="1"/>
  <c r="E3828" i="1"/>
  <c r="F3828" i="1"/>
  <c r="D3829" i="1"/>
  <c r="E3829" i="1"/>
  <c r="F3829" i="1"/>
  <c r="D3830" i="1"/>
  <c r="E3830" i="1"/>
  <c r="F3830" i="1"/>
  <c r="D3831" i="1"/>
  <c r="E3831" i="1"/>
  <c r="F3831" i="1"/>
  <c r="D3832" i="1"/>
  <c r="E3832" i="1"/>
  <c r="F3832" i="1"/>
  <c r="D3833" i="1"/>
  <c r="E3833" i="1"/>
  <c r="F3833" i="1"/>
  <c r="D3834" i="1"/>
  <c r="E3834" i="1"/>
  <c r="F3834" i="1"/>
  <c r="D3835" i="1"/>
  <c r="E3835" i="1"/>
  <c r="F3835" i="1"/>
  <c r="D3836" i="1"/>
  <c r="E3836" i="1"/>
  <c r="F3836" i="1"/>
  <c r="D3837" i="1"/>
  <c r="E3837" i="1"/>
  <c r="F3837" i="1"/>
  <c r="D3838" i="1"/>
  <c r="E3838" i="1"/>
  <c r="F3838" i="1"/>
  <c r="D3839" i="1"/>
  <c r="E3839" i="1"/>
  <c r="F3839" i="1"/>
  <c r="D3840" i="1"/>
  <c r="E3840" i="1"/>
  <c r="F3840" i="1"/>
  <c r="D3841" i="1"/>
  <c r="E3841" i="1"/>
  <c r="F3841" i="1"/>
  <c r="D3842" i="1"/>
  <c r="E3842" i="1"/>
  <c r="F3842" i="1"/>
  <c r="D3843" i="1"/>
  <c r="E3843" i="1"/>
  <c r="F3843" i="1"/>
  <c r="D3844" i="1"/>
  <c r="E3844" i="1"/>
  <c r="F3844" i="1"/>
  <c r="D3845" i="1"/>
  <c r="E3845" i="1"/>
  <c r="F3845" i="1"/>
  <c r="D3846" i="1"/>
  <c r="E3846" i="1"/>
  <c r="F3846" i="1"/>
  <c r="D3847" i="1"/>
  <c r="E3847" i="1"/>
  <c r="F3847" i="1"/>
  <c r="D3848" i="1"/>
  <c r="E3848" i="1"/>
  <c r="F3848" i="1"/>
  <c r="D3849" i="1"/>
  <c r="E3849" i="1"/>
  <c r="F3849" i="1"/>
  <c r="D3850" i="1"/>
  <c r="E3850" i="1"/>
  <c r="F3850" i="1"/>
  <c r="D3851" i="1"/>
  <c r="E3851" i="1"/>
  <c r="F3851" i="1"/>
  <c r="D3852" i="1"/>
  <c r="E3852" i="1"/>
  <c r="F3852" i="1"/>
  <c r="D3853" i="1"/>
  <c r="E3853" i="1"/>
  <c r="F3853" i="1"/>
  <c r="D3854" i="1"/>
  <c r="E3854" i="1"/>
  <c r="F3854" i="1"/>
  <c r="D3855" i="1"/>
  <c r="E3855" i="1"/>
  <c r="F3855" i="1"/>
  <c r="D3856" i="1"/>
  <c r="E3856" i="1"/>
  <c r="F3856" i="1"/>
  <c r="D3857" i="1"/>
  <c r="E3857" i="1"/>
  <c r="F3857" i="1"/>
  <c r="D3858" i="1"/>
  <c r="E3858" i="1"/>
  <c r="F3858" i="1"/>
  <c r="D3859" i="1"/>
  <c r="E3859" i="1"/>
  <c r="F3859" i="1"/>
  <c r="D3860" i="1"/>
  <c r="E3860" i="1"/>
  <c r="F3860" i="1"/>
  <c r="D3861" i="1"/>
  <c r="E3861" i="1"/>
  <c r="F3861" i="1"/>
  <c r="D3862" i="1"/>
  <c r="E3862" i="1"/>
  <c r="F3862" i="1"/>
  <c r="D3863" i="1"/>
  <c r="E3863" i="1"/>
  <c r="F3863" i="1"/>
  <c r="D3864" i="1"/>
  <c r="E3864" i="1"/>
  <c r="F3864" i="1"/>
  <c r="D3865" i="1"/>
  <c r="E3865" i="1"/>
  <c r="F3865" i="1"/>
  <c r="D3866" i="1"/>
  <c r="E3866" i="1"/>
  <c r="F3866" i="1"/>
  <c r="D3867" i="1"/>
  <c r="E3867" i="1"/>
  <c r="F3867" i="1"/>
  <c r="D3868" i="1"/>
  <c r="E3868" i="1"/>
  <c r="F3868" i="1"/>
  <c r="D3869" i="1"/>
  <c r="E3869" i="1"/>
  <c r="F3869" i="1"/>
  <c r="D3870" i="1"/>
  <c r="E3870" i="1"/>
  <c r="F3870" i="1"/>
  <c r="D3871" i="1"/>
  <c r="E3871" i="1"/>
  <c r="F3871" i="1"/>
  <c r="D3872" i="1"/>
  <c r="E3872" i="1"/>
  <c r="F3872" i="1"/>
  <c r="D3873" i="1"/>
  <c r="E3873" i="1"/>
  <c r="F3873" i="1"/>
  <c r="D3874" i="1"/>
  <c r="E3874" i="1"/>
  <c r="F3874" i="1"/>
  <c r="D3875" i="1"/>
  <c r="E3875" i="1"/>
  <c r="F3875" i="1"/>
  <c r="D3876" i="1"/>
  <c r="E3876" i="1"/>
  <c r="F3876" i="1"/>
  <c r="D3877" i="1"/>
  <c r="E3877" i="1"/>
  <c r="F3877" i="1"/>
  <c r="D3878" i="1"/>
  <c r="E3878" i="1"/>
  <c r="F3878" i="1"/>
  <c r="D3879" i="1"/>
  <c r="E3879" i="1"/>
  <c r="F3879" i="1"/>
  <c r="D3880" i="1"/>
  <c r="E3880" i="1"/>
  <c r="F3880" i="1"/>
  <c r="D3881" i="1"/>
  <c r="E3881" i="1"/>
  <c r="F3881" i="1"/>
  <c r="D3882" i="1"/>
  <c r="E3882" i="1"/>
  <c r="F3882" i="1"/>
  <c r="D3883" i="1"/>
  <c r="E3883" i="1"/>
  <c r="F3883" i="1"/>
  <c r="D3884" i="1"/>
  <c r="E3884" i="1"/>
  <c r="F3884" i="1"/>
  <c r="D3885" i="1"/>
  <c r="E3885" i="1"/>
  <c r="F3885" i="1"/>
  <c r="D3886" i="1"/>
  <c r="E3886" i="1"/>
  <c r="F3886" i="1"/>
  <c r="D3887" i="1"/>
  <c r="E3887" i="1"/>
  <c r="F3887" i="1"/>
  <c r="D3888" i="1"/>
  <c r="E3888" i="1"/>
  <c r="F3888" i="1"/>
  <c r="D3889" i="1"/>
  <c r="E3889" i="1"/>
  <c r="F3889" i="1"/>
  <c r="D3890" i="1"/>
  <c r="E3890" i="1"/>
  <c r="F3890" i="1"/>
  <c r="D3891" i="1"/>
  <c r="E3891" i="1"/>
  <c r="F3891" i="1"/>
  <c r="D3892" i="1"/>
  <c r="E3892" i="1"/>
  <c r="F3892" i="1"/>
  <c r="D3893" i="1"/>
  <c r="E3893" i="1"/>
  <c r="F3893" i="1"/>
  <c r="D3894" i="1"/>
  <c r="E3894" i="1"/>
  <c r="F3894" i="1"/>
  <c r="D3895" i="1"/>
  <c r="E3895" i="1"/>
  <c r="F3895" i="1"/>
  <c r="D3896" i="1"/>
  <c r="E3896" i="1"/>
  <c r="F3896" i="1"/>
  <c r="D3897" i="1"/>
  <c r="E3897" i="1"/>
  <c r="F3897" i="1"/>
  <c r="D3898" i="1"/>
  <c r="E3898" i="1"/>
  <c r="F3898" i="1"/>
  <c r="D3899" i="1"/>
  <c r="E3899" i="1"/>
  <c r="F3899" i="1"/>
  <c r="D3900" i="1"/>
  <c r="E3900" i="1"/>
  <c r="F3900" i="1"/>
  <c r="D3901" i="1"/>
  <c r="E3901" i="1"/>
  <c r="F3901" i="1"/>
  <c r="D3902" i="1"/>
  <c r="E3902" i="1"/>
  <c r="F3902" i="1"/>
  <c r="D3903" i="1"/>
  <c r="E3903" i="1"/>
  <c r="F3903" i="1"/>
  <c r="D3904" i="1"/>
  <c r="E3904" i="1"/>
  <c r="F3904" i="1"/>
  <c r="D3905" i="1"/>
  <c r="E3905" i="1"/>
  <c r="F3905" i="1"/>
  <c r="D3906" i="1"/>
  <c r="E3906" i="1"/>
  <c r="F3906" i="1"/>
  <c r="D3907" i="1"/>
  <c r="E3907" i="1"/>
  <c r="F3907" i="1"/>
  <c r="D3908" i="1"/>
  <c r="E3908" i="1"/>
  <c r="F3908" i="1"/>
  <c r="D3909" i="1"/>
  <c r="E3909" i="1"/>
  <c r="F3909" i="1"/>
  <c r="D3910" i="1"/>
  <c r="E3910" i="1"/>
  <c r="F3910" i="1"/>
  <c r="D3911" i="1"/>
  <c r="E3911" i="1"/>
  <c r="F3911" i="1"/>
  <c r="D3912" i="1"/>
  <c r="E3912" i="1"/>
  <c r="F3912" i="1"/>
  <c r="D3913" i="1"/>
  <c r="E3913" i="1"/>
  <c r="F3913" i="1"/>
  <c r="D3914" i="1"/>
  <c r="E3914" i="1"/>
  <c r="F3914" i="1"/>
  <c r="D3915" i="1"/>
  <c r="E3915" i="1"/>
  <c r="F3915" i="1"/>
  <c r="D3916" i="1"/>
  <c r="E3916" i="1"/>
  <c r="F3916" i="1"/>
  <c r="D3917" i="1"/>
  <c r="E3917" i="1"/>
  <c r="F3917" i="1"/>
  <c r="D3918" i="1"/>
  <c r="E3918" i="1"/>
  <c r="F3918" i="1"/>
  <c r="D3919" i="1"/>
  <c r="E3919" i="1"/>
  <c r="F3919" i="1"/>
  <c r="D3920" i="1"/>
  <c r="E3920" i="1"/>
  <c r="F3920" i="1"/>
  <c r="D3921" i="1"/>
  <c r="E3921" i="1"/>
  <c r="F3921" i="1"/>
  <c r="D3922" i="1"/>
  <c r="E3922" i="1"/>
  <c r="F3922" i="1"/>
  <c r="D3923" i="1"/>
  <c r="E3923" i="1"/>
  <c r="F3923" i="1"/>
  <c r="D3924" i="1"/>
  <c r="E3924" i="1"/>
  <c r="F3924" i="1"/>
  <c r="D3925" i="1"/>
  <c r="E3925" i="1"/>
  <c r="F3925" i="1"/>
  <c r="D3926" i="1"/>
  <c r="E3926" i="1"/>
  <c r="F3926" i="1"/>
  <c r="D3927" i="1"/>
  <c r="E3927" i="1"/>
  <c r="F3927" i="1"/>
  <c r="D3928" i="1"/>
  <c r="E3928" i="1"/>
  <c r="F3928" i="1"/>
  <c r="D3929" i="1"/>
  <c r="E3929" i="1"/>
  <c r="F3929" i="1"/>
  <c r="D3930" i="1"/>
  <c r="E3930" i="1"/>
  <c r="F3930" i="1"/>
  <c r="D3931" i="1"/>
  <c r="E3931" i="1"/>
  <c r="F3931" i="1"/>
  <c r="D3932" i="1"/>
  <c r="E3932" i="1"/>
  <c r="F3932" i="1"/>
  <c r="D3933" i="1"/>
  <c r="E3933" i="1"/>
  <c r="F3933" i="1"/>
  <c r="D3934" i="1"/>
  <c r="E3934" i="1"/>
  <c r="F3934" i="1"/>
  <c r="D3935" i="1"/>
  <c r="E3935" i="1"/>
  <c r="F3935" i="1"/>
  <c r="D3936" i="1"/>
  <c r="E3936" i="1"/>
  <c r="F3936" i="1"/>
  <c r="D3937" i="1"/>
  <c r="E3937" i="1"/>
  <c r="F3937" i="1"/>
  <c r="D3938" i="1"/>
  <c r="E3938" i="1"/>
  <c r="F3938" i="1"/>
  <c r="D3939" i="1"/>
  <c r="E3939" i="1"/>
  <c r="F3939" i="1"/>
  <c r="D3940" i="1"/>
  <c r="E3940" i="1"/>
  <c r="F3940" i="1"/>
  <c r="D3941" i="1"/>
  <c r="E3941" i="1"/>
  <c r="F3941" i="1"/>
  <c r="D3942" i="1"/>
  <c r="E3942" i="1"/>
  <c r="F3942" i="1"/>
  <c r="D3943" i="1"/>
  <c r="E3943" i="1"/>
  <c r="F3943" i="1"/>
  <c r="D3944" i="1"/>
  <c r="E3944" i="1"/>
  <c r="F3944" i="1"/>
  <c r="D3945" i="1"/>
  <c r="E3945" i="1"/>
  <c r="F3945" i="1"/>
  <c r="D3946" i="1"/>
  <c r="E3946" i="1"/>
  <c r="F3946" i="1"/>
  <c r="D3947" i="1"/>
  <c r="E3947" i="1"/>
  <c r="F3947" i="1"/>
  <c r="D3948" i="1"/>
  <c r="E3948" i="1"/>
  <c r="F3948" i="1"/>
  <c r="D3949" i="1"/>
  <c r="E3949" i="1"/>
  <c r="F3949" i="1"/>
  <c r="D3950" i="1"/>
  <c r="E3950" i="1"/>
  <c r="F3950" i="1"/>
  <c r="D3951" i="1"/>
  <c r="E3951" i="1"/>
  <c r="F3951" i="1"/>
  <c r="D3952" i="1"/>
  <c r="E3952" i="1"/>
  <c r="F3952" i="1"/>
  <c r="D3953" i="1"/>
  <c r="E3953" i="1"/>
  <c r="F3953" i="1"/>
  <c r="D3954" i="1"/>
  <c r="E3954" i="1"/>
  <c r="F3954" i="1"/>
  <c r="D3955" i="1"/>
  <c r="E3955" i="1"/>
  <c r="F3955" i="1"/>
  <c r="D3956" i="1"/>
  <c r="E3956" i="1"/>
  <c r="F3956" i="1"/>
  <c r="D3957" i="1"/>
  <c r="E3957" i="1"/>
  <c r="F3957" i="1"/>
  <c r="D3958" i="1"/>
  <c r="E3958" i="1"/>
  <c r="F3958" i="1"/>
  <c r="D3959" i="1"/>
  <c r="E3959" i="1"/>
  <c r="F3959" i="1"/>
  <c r="D3960" i="1"/>
  <c r="E3960" i="1"/>
  <c r="F3960" i="1"/>
  <c r="D3961" i="1"/>
  <c r="E3961" i="1"/>
  <c r="F3961" i="1"/>
  <c r="D3962" i="1"/>
  <c r="E3962" i="1"/>
  <c r="F3962" i="1"/>
  <c r="D3963" i="1"/>
  <c r="E3963" i="1"/>
  <c r="F3963" i="1"/>
  <c r="D3964" i="1"/>
  <c r="E3964" i="1"/>
  <c r="F3964" i="1"/>
  <c r="D3965" i="1"/>
  <c r="E3965" i="1"/>
  <c r="F3965" i="1"/>
  <c r="D3966" i="1"/>
  <c r="E3966" i="1"/>
  <c r="F3966" i="1"/>
  <c r="D3967" i="1"/>
  <c r="E3967" i="1"/>
  <c r="F3967" i="1"/>
  <c r="D3968" i="1"/>
  <c r="E3968" i="1"/>
  <c r="F3968" i="1"/>
  <c r="D3969" i="1"/>
  <c r="E3969" i="1"/>
  <c r="F3969" i="1"/>
  <c r="D3970" i="1"/>
  <c r="E3970" i="1"/>
  <c r="F3970" i="1"/>
  <c r="D3971" i="1"/>
  <c r="E3971" i="1"/>
  <c r="F3971" i="1"/>
  <c r="D3972" i="1"/>
  <c r="E3972" i="1"/>
  <c r="F3972" i="1"/>
  <c r="D3973" i="1"/>
  <c r="E3973" i="1"/>
  <c r="F3973" i="1"/>
  <c r="D3974" i="1"/>
  <c r="E3974" i="1"/>
  <c r="F3974" i="1"/>
  <c r="D3975" i="1"/>
  <c r="E3975" i="1"/>
  <c r="F3975" i="1"/>
  <c r="D3976" i="1"/>
  <c r="E3976" i="1"/>
  <c r="F3976" i="1"/>
  <c r="D3977" i="1"/>
  <c r="E3977" i="1"/>
  <c r="F3977" i="1"/>
  <c r="D3978" i="1"/>
  <c r="E3978" i="1"/>
  <c r="F3978" i="1"/>
  <c r="D3979" i="1"/>
  <c r="E3979" i="1"/>
  <c r="F3979" i="1"/>
  <c r="D3980" i="1"/>
  <c r="E3980" i="1"/>
  <c r="F3980" i="1"/>
  <c r="D3981" i="1"/>
  <c r="E3981" i="1"/>
  <c r="F3981" i="1"/>
  <c r="D3982" i="1"/>
  <c r="E3982" i="1"/>
  <c r="F3982" i="1"/>
  <c r="D3983" i="1"/>
  <c r="E3983" i="1"/>
  <c r="F3983" i="1"/>
  <c r="D3984" i="1"/>
  <c r="E3984" i="1"/>
  <c r="F3984" i="1"/>
  <c r="D3985" i="1"/>
  <c r="E3985" i="1"/>
  <c r="F3985" i="1"/>
  <c r="D3986" i="1"/>
  <c r="E3986" i="1"/>
  <c r="F3986" i="1"/>
  <c r="D3987" i="1"/>
  <c r="E3987" i="1"/>
  <c r="F3987" i="1"/>
  <c r="D3988" i="1"/>
  <c r="E3988" i="1"/>
  <c r="F3988" i="1"/>
  <c r="D3989" i="1"/>
  <c r="E3989" i="1"/>
  <c r="F3989" i="1"/>
  <c r="D3990" i="1"/>
  <c r="E3990" i="1"/>
  <c r="F3990" i="1"/>
  <c r="D3991" i="1"/>
  <c r="E3991" i="1"/>
  <c r="F3991" i="1"/>
  <c r="D3992" i="1"/>
  <c r="E3992" i="1"/>
  <c r="F3992" i="1"/>
  <c r="D3993" i="1"/>
  <c r="E3993" i="1"/>
  <c r="F3993" i="1"/>
  <c r="D3994" i="1"/>
  <c r="E3994" i="1"/>
  <c r="F3994" i="1"/>
  <c r="D3995" i="1"/>
  <c r="E3995" i="1"/>
  <c r="F3995" i="1"/>
  <c r="D3996" i="1"/>
  <c r="E3996" i="1"/>
  <c r="F3996" i="1"/>
  <c r="D3997" i="1"/>
  <c r="E3997" i="1"/>
  <c r="F3997" i="1"/>
  <c r="D3998" i="1"/>
  <c r="E3998" i="1"/>
  <c r="F3998" i="1"/>
  <c r="D3999" i="1"/>
  <c r="E3999" i="1"/>
  <c r="F3999" i="1"/>
  <c r="D4000" i="1"/>
  <c r="E4000" i="1"/>
  <c r="F4000" i="1"/>
  <c r="D4001" i="1"/>
  <c r="E4001" i="1"/>
  <c r="F4001" i="1"/>
  <c r="D4002" i="1"/>
  <c r="E4002" i="1"/>
  <c r="F4002" i="1"/>
  <c r="D4003" i="1"/>
  <c r="E4003" i="1"/>
  <c r="F4003" i="1"/>
  <c r="D4004" i="1"/>
  <c r="E4004" i="1"/>
  <c r="F4004" i="1"/>
  <c r="D4005" i="1"/>
  <c r="E4005" i="1"/>
  <c r="F4005" i="1"/>
  <c r="D4006" i="1"/>
  <c r="E4006" i="1"/>
  <c r="F4006" i="1"/>
  <c r="D4007" i="1"/>
  <c r="E4007" i="1"/>
  <c r="F4007" i="1"/>
  <c r="D4008" i="1"/>
  <c r="E4008" i="1"/>
  <c r="F4008" i="1"/>
  <c r="D4009" i="1"/>
  <c r="E4009" i="1"/>
  <c r="F4009" i="1"/>
  <c r="D4010" i="1"/>
  <c r="E4010" i="1"/>
  <c r="F4010" i="1"/>
  <c r="D4011" i="1"/>
  <c r="E4011" i="1"/>
  <c r="F4011" i="1"/>
  <c r="D4012" i="1"/>
  <c r="E4012" i="1"/>
  <c r="F4012" i="1"/>
  <c r="D4013" i="1"/>
  <c r="E4013" i="1"/>
  <c r="F4013" i="1"/>
  <c r="D4014" i="1"/>
  <c r="E4014" i="1"/>
  <c r="F4014" i="1"/>
  <c r="D4015" i="1"/>
  <c r="E4015" i="1"/>
  <c r="F4015" i="1"/>
  <c r="D4016" i="1"/>
  <c r="E4016" i="1"/>
  <c r="F4016" i="1"/>
  <c r="D4017" i="1"/>
  <c r="E4017" i="1"/>
  <c r="F4017" i="1"/>
  <c r="D4018" i="1"/>
  <c r="E4018" i="1"/>
  <c r="F4018" i="1"/>
  <c r="D4019" i="1"/>
  <c r="E4019" i="1"/>
  <c r="F4019" i="1"/>
  <c r="D4020" i="1"/>
  <c r="E4020" i="1"/>
  <c r="F4020" i="1"/>
  <c r="D4021" i="1"/>
  <c r="E4021" i="1"/>
  <c r="F4021" i="1"/>
  <c r="D4022" i="1"/>
  <c r="E4022" i="1"/>
  <c r="F4022" i="1"/>
  <c r="D4023" i="1"/>
  <c r="E4023" i="1"/>
  <c r="F4023" i="1"/>
  <c r="D4024" i="1"/>
  <c r="E4024" i="1"/>
  <c r="F4024" i="1"/>
  <c r="D4025" i="1"/>
  <c r="E4025" i="1"/>
  <c r="F4025" i="1"/>
  <c r="D4026" i="1"/>
  <c r="E4026" i="1"/>
  <c r="F4026" i="1"/>
  <c r="D4027" i="1"/>
  <c r="E4027" i="1"/>
  <c r="F4027" i="1"/>
  <c r="D4028" i="1"/>
  <c r="E4028" i="1"/>
  <c r="F4028" i="1"/>
  <c r="D4029" i="1"/>
  <c r="E4029" i="1"/>
  <c r="F4029" i="1"/>
  <c r="D4030" i="1"/>
  <c r="E4030" i="1"/>
  <c r="F4030" i="1"/>
  <c r="D4031" i="1"/>
  <c r="E4031" i="1"/>
  <c r="F4031" i="1"/>
  <c r="D4032" i="1"/>
  <c r="E4032" i="1"/>
  <c r="F4032" i="1"/>
  <c r="D4033" i="1"/>
  <c r="E4033" i="1"/>
  <c r="F4033" i="1"/>
  <c r="D4034" i="1"/>
  <c r="E4034" i="1"/>
  <c r="F4034" i="1"/>
  <c r="D4035" i="1"/>
  <c r="E4035" i="1"/>
  <c r="F4035" i="1"/>
  <c r="D4036" i="1"/>
  <c r="E4036" i="1"/>
  <c r="F4036" i="1"/>
  <c r="D4037" i="1"/>
  <c r="E4037" i="1"/>
  <c r="F4037" i="1"/>
  <c r="D4038" i="1"/>
  <c r="E4038" i="1"/>
  <c r="F4038" i="1"/>
  <c r="D4039" i="1"/>
  <c r="E4039" i="1"/>
  <c r="F4039" i="1"/>
  <c r="D4040" i="1"/>
  <c r="E4040" i="1"/>
  <c r="F4040" i="1"/>
  <c r="D4041" i="1"/>
  <c r="E4041" i="1"/>
  <c r="F4041" i="1"/>
  <c r="D4042" i="1"/>
  <c r="E4042" i="1"/>
  <c r="F4042" i="1"/>
  <c r="D4043" i="1"/>
  <c r="E4043" i="1"/>
  <c r="F4043" i="1"/>
  <c r="D4044" i="1"/>
  <c r="E4044" i="1"/>
  <c r="F4044" i="1"/>
  <c r="D4045" i="1"/>
  <c r="E4045" i="1"/>
  <c r="F4045" i="1"/>
  <c r="D4046" i="1"/>
  <c r="E4046" i="1"/>
  <c r="F4046" i="1"/>
  <c r="D4047" i="1"/>
  <c r="E4047" i="1"/>
  <c r="F4047" i="1"/>
  <c r="D4048" i="1"/>
  <c r="E4048" i="1"/>
  <c r="F4048" i="1"/>
  <c r="D4049" i="1"/>
  <c r="E4049" i="1"/>
  <c r="F4049" i="1"/>
  <c r="D4050" i="1"/>
  <c r="E4050" i="1"/>
  <c r="F4050" i="1"/>
  <c r="D4051" i="1"/>
  <c r="E4051" i="1"/>
  <c r="F4051" i="1"/>
  <c r="D4052" i="1"/>
  <c r="E4052" i="1"/>
  <c r="F4052" i="1"/>
  <c r="D4053" i="1"/>
  <c r="E4053" i="1"/>
  <c r="F4053" i="1"/>
  <c r="D4054" i="1"/>
  <c r="E4054" i="1"/>
  <c r="F4054" i="1"/>
  <c r="D4055" i="1"/>
  <c r="E4055" i="1"/>
  <c r="F4055" i="1"/>
  <c r="D4056" i="1"/>
  <c r="E4056" i="1"/>
  <c r="F4056" i="1"/>
  <c r="D4057" i="1"/>
  <c r="E4057" i="1"/>
  <c r="F4057" i="1"/>
  <c r="D4058" i="1"/>
  <c r="E4058" i="1"/>
  <c r="F4058" i="1"/>
  <c r="D4059" i="1"/>
  <c r="E4059" i="1"/>
  <c r="F4059" i="1"/>
  <c r="D4060" i="1"/>
  <c r="E4060" i="1"/>
  <c r="F4060" i="1"/>
  <c r="D4061" i="1"/>
  <c r="E4061" i="1"/>
  <c r="F4061" i="1"/>
  <c r="D4062" i="1"/>
  <c r="E4062" i="1"/>
  <c r="F4062" i="1"/>
  <c r="D4063" i="1"/>
  <c r="E4063" i="1"/>
  <c r="F4063" i="1"/>
  <c r="D4064" i="1"/>
  <c r="E4064" i="1"/>
  <c r="F4064" i="1"/>
  <c r="D4065" i="1"/>
  <c r="E4065" i="1"/>
  <c r="F4065" i="1"/>
  <c r="D4066" i="1"/>
  <c r="E4066" i="1"/>
  <c r="F4066" i="1"/>
  <c r="D4067" i="1"/>
  <c r="E4067" i="1"/>
  <c r="F4067" i="1"/>
  <c r="D4068" i="1"/>
  <c r="E4068" i="1"/>
  <c r="F4068" i="1"/>
  <c r="D4069" i="1"/>
  <c r="E4069" i="1"/>
  <c r="F4069" i="1"/>
  <c r="D4070" i="1"/>
  <c r="E4070" i="1"/>
  <c r="F4070" i="1"/>
  <c r="D4071" i="1"/>
  <c r="E4071" i="1"/>
  <c r="F4071" i="1"/>
  <c r="D4072" i="1"/>
  <c r="E4072" i="1"/>
  <c r="F4072" i="1"/>
  <c r="D4073" i="1"/>
  <c r="E4073" i="1"/>
  <c r="F4073" i="1"/>
  <c r="D4074" i="1"/>
  <c r="E4074" i="1"/>
  <c r="F4074" i="1"/>
  <c r="D4075" i="1"/>
  <c r="E4075" i="1"/>
  <c r="F4075" i="1"/>
  <c r="D4076" i="1"/>
  <c r="E4076" i="1"/>
  <c r="F4076" i="1"/>
  <c r="D4077" i="1"/>
  <c r="E4077" i="1"/>
  <c r="F4077" i="1"/>
  <c r="D4078" i="1"/>
  <c r="E4078" i="1"/>
  <c r="F4078" i="1"/>
  <c r="D4079" i="1"/>
  <c r="E4079" i="1"/>
  <c r="F4079" i="1"/>
  <c r="D4080" i="1"/>
  <c r="E4080" i="1"/>
  <c r="F4080" i="1"/>
  <c r="D4081" i="1"/>
  <c r="E4081" i="1"/>
  <c r="F4081" i="1"/>
  <c r="D4082" i="1"/>
  <c r="E4082" i="1"/>
  <c r="F4082" i="1"/>
  <c r="D4083" i="1"/>
  <c r="E4083" i="1"/>
  <c r="F4083" i="1"/>
  <c r="D4084" i="1"/>
  <c r="E4084" i="1"/>
  <c r="F4084" i="1"/>
  <c r="D4085" i="1"/>
  <c r="E4085" i="1"/>
  <c r="F4085" i="1"/>
  <c r="D4086" i="1"/>
  <c r="E4086" i="1"/>
  <c r="F4086" i="1"/>
  <c r="D4087" i="1"/>
  <c r="E4087" i="1"/>
  <c r="F4087" i="1"/>
  <c r="D4088" i="1"/>
  <c r="E4088" i="1"/>
  <c r="F4088" i="1"/>
  <c r="D4089" i="1"/>
  <c r="E4089" i="1"/>
  <c r="F4089" i="1"/>
  <c r="D4090" i="1"/>
  <c r="E4090" i="1"/>
  <c r="F4090" i="1"/>
  <c r="D4091" i="1"/>
  <c r="E4091" i="1"/>
  <c r="F4091" i="1"/>
  <c r="D4092" i="1"/>
  <c r="E4092" i="1"/>
  <c r="F4092" i="1"/>
  <c r="D4093" i="1"/>
  <c r="E4093" i="1"/>
  <c r="F4093" i="1"/>
  <c r="D4094" i="1"/>
  <c r="E4094" i="1"/>
  <c r="F4094" i="1"/>
  <c r="D4095" i="1"/>
  <c r="E4095" i="1"/>
  <c r="F4095" i="1"/>
  <c r="D4096" i="1"/>
  <c r="E4096" i="1"/>
  <c r="F4096" i="1"/>
  <c r="D4097" i="1"/>
  <c r="E4097" i="1"/>
  <c r="F4097" i="1"/>
  <c r="D4098" i="1"/>
  <c r="E4098" i="1"/>
  <c r="F4098" i="1"/>
  <c r="D4099" i="1"/>
  <c r="E4099" i="1"/>
  <c r="F4099" i="1"/>
  <c r="D4100" i="1"/>
  <c r="E4100" i="1"/>
  <c r="F4100" i="1"/>
  <c r="D4101" i="1"/>
  <c r="E4101" i="1"/>
  <c r="F4101" i="1"/>
  <c r="D4102" i="1"/>
  <c r="E4102" i="1"/>
  <c r="F4102" i="1"/>
  <c r="D4103" i="1"/>
  <c r="E4103" i="1"/>
  <c r="F4103" i="1"/>
  <c r="D4104" i="1"/>
  <c r="E4104" i="1"/>
  <c r="F4104" i="1"/>
  <c r="D4105" i="1"/>
  <c r="E4105" i="1"/>
  <c r="F4105" i="1"/>
  <c r="D4106" i="1"/>
  <c r="E4106" i="1"/>
  <c r="F4106" i="1"/>
  <c r="D4107" i="1"/>
  <c r="E4107" i="1"/>
  <c r="F4107" i="1"/>
  <c r="D4108" i="1"/>
  <c r="E4108" i="1"/>
  <c r="F4108" i="1"/>
  <c r="D4109" i="1"/>
  <c r="E4109" i="1"/>
  <c r="F4109" i="1"/>
  <c r="D4110" i="1"/>
  <c r="E4110" i="1"/>
  <c r="F4110" i="1"/>
  <c r="D4111" i="1"/>
  <c r="E4111" i="1"/>
  <c r="F4111" i="1"/>
  <c r="D4112" i="1"/>
  <c r="E4112" i="1"/>
  <c r="F4112" i="1"/>
  <c r="D4113" i="1"/>
  <c r="E4113" i="1"/>
  <c r="F4113" i="1"/>
  <c r="D4114" i="1"/>
  <c r="E4114" i="1"/>
  <c r="F4114" i="1"/>
  <c r="D4115" i="1"/>
  <c r="E4115" i="1"/>
  <c r="F4115" i="1"/>
  <c r="D4116" i="1"/>
  <c r="E4116" i="1"/>
  <c r="F4116" i="1"/>
  <c r="D4117" i="1"/>
  <c r="E4117" i="1"/>
  <c r="F4117" i="1"/>
  <c r="D4118" i="1"/>
  <c r="E4118" i="1"/>
  <c r="F4118" i="1"/>
  <c r="D4119" i="1"/>
  <c r="E4119" i="1"/>
  <c r="F4119" i="1"/>
  <c r="D4120" i="1"/>
  <c r="E4120" i="1"/>
  <c r="F4120" i="1"/>
  <c r="D4121" i="1"/>
  <c r="E4121" i="1"/>
  <c r="F4121" i="1"/>
  <c r="D4122" i="1"/>
  <c r="E4122" i="1"/>
  <c r="F4122" i="1"/>
  <c r="D4123" i="1"/>
  <c r="E4123" i="1"/>
  <c r="F4123" i="1"/>
  <c r="D4124" i="1"/>
  <c r="E4124" i="1"/>
  <c r="F4124" i="1"/>
  <c r="D4125" i="1"/>
  <c r="E4125" i="1"/>
  <c r="F4125" i="1"/>
  <c r="D4126" i="1"/>
  <c r="E4126" i="1"/>
  <c r="F4126" i="1"/>
  <c r="D4127" i="1"/>
  <c r="E4127" i="1"/>
  <c r="F4127" i="1"/>
  <c r="D4128" i="1"/>
  <c r="E4128" i="1"/>
  <c r="F4128" i="1"/>
  <c r="D4129" i="1"/>
  <c r="E4129" i="1"/>
  <c r="F4129" i="1"/>
  <c r="D4130" i="1"/>
  <c r="E4130" i="1"/>
  <c r="F4130" i="1"/>
  <c r="D4131" i="1"/>
  <c r="E4131" i="1"/>
  <c r="F4131" i="1"/>
  <c r="D4132" i="1"/>
  <c r="E4132" i="1"/>
  <c r="F4132" i="1"/>
  <c r="D4133" i="1"/>
  <c r="E4133" i="1"/>
  <c r="F4133" i="1"/>
  <c r="D4134" i="1"/>
  <c r="E4134" i="1"/>
  <c r="F4134" i="1"/>
  <c r="D4135" i="1"/>
  <c r="E4135" i="1"/>
  <c r="F4135" i="1"/>
  <c r="D4136" i="1"/>
  <c r="E4136" i="1"/>
  <c r="F4136" i="1"/>
  <c r="D4137" i="1"/>
  <c r="E4137" i="1"/>
  <c r="F4137" i="1"/>
  <c r="D4138" i="1"/>
  <c r="E4138" i="1"/>
  <c r="F4138" i="1"/>
  <c r="D4139" i="1"/>
  <c r="E4139" i="1"/>
  <c r="F4139" i="1"/>
  <c r="D4140" i="1"/>
  <c r="E4140" i="1"/>
  <c r="F4140" i="1"/>
  <c r="D4141" i="1"/>
  <c r="E4141" i="1"/>
  <c r="F4141" i="1"/>
  <c r="D4142" i="1"/>
  <c r="E4142" i="1"/>
  <c r="F4142" i="1"/>
  <c r="D4143" i="1"/>
  <c r="E4143" i="1"/>
  <c r="F4143" i="1"/>
  <c r="D4144" i="1"/>
  <c r="E4144" i="1"/>
  <c r="F4144" i="1"/>
  <c r="D4145" i="1"/>
  <c r="E4145" i="1"/>
  <c r="F4145" i="1"/>
  <c r="D4146" i="1"/>
  <c r="E4146" i="1"/>
  <c r="F4146" i="1"/>
  <c r="D4147" i="1"/>
  <c r="E4147" i="1"/>
  <c r="F4147" i="1"/>
  <c r="D4148" i="1"/>
  <c r="E4148" i="1"/>
  <c r="F4148" i="1"/>
  <c r="D4149" i="1"/>
  <c r="E4149" i="1"/>
  <c r="F4149" i="1"/>
  <c r="D4150" i="1"/>
  <c r="E4150" i="1"/>
  <c r="F4150" i="1"/>
  <c r="D4151" i="1"/>
  <c r="E4151" i="1"/>
  <c r="F4151" i="1"/>
  <c r="D4152" i="1"/>
  <c r="E4152" i="1"/>
  <c r="F4152" i="1"/>
  <c r="D4153" i="1"/>
  <c r="E4153" i="1"/>
  <c r="F4153" i="1"/>
  <c r="D4154" i="1"/>
  <c r="E4154" i="1"/>
  <c r="F4154" i="1"/>
  <c r="D4155" i="1"/>
  <c r="E4155" i="1"/>
  <c r="F4155" i="1"/>
  <c r="D4156" i="1"/>
  <c r="E4156" i="1"/>
  <c r="F4156" i="1"/>
  <c r="D4157" i="1"/>
  <c r="E4157" i="1"/>
  <c r="F4157" i="1"/>
  <c r="D4158" i="1"/>
  <c r="E4158" i="1"/>
  <c r="F4158" i="1"/>
  <c r="D4159" i="1"/>
  <c r="E4159" i="1"/>
  <c r="F4159" i="1"/>
  <c r="D4160" i="1"/>
  <c r="E4160" i="1"/>
  <c r="F4160" i="1"/>
  <c r="D4161" i="1"/>
  <c r="E4161" i="1"/>
  <c r="F4161" i="1"/>
  <c r="D4162" i="1"/>
  <c r="E4162" i="1"/>
  <c r="F4162" i="1"/>
  <c r="D4163" i="1"/>
  <c r="E4163" i="1"/>
  <c r="F4163" i="1"/>
  <c r="D4164" i="1"/>
  <c r="E4164" i="1"/>
  <c r="F4164" i="1"/>
  <c r="D4165" i="1"/>
  <c r="E4165" i="1"/>
  <c r="F4165" i="1"/>
  <c r="D4166" i="1"/>
  <c r="E4166" i="1"/>
  <c r="F4166" i="1"/>
  <c r="D4167" i="1"/>
  <c r="E4167" i="1"/>
  <c r="F4167" i="1"/>
  <c r="D4168" i="1"/>
  <c r="E4168" i="1"/>
  <c r="F4168" i="1"/>
  <c r="D4169" i="1"/>
  <c r="E4169" i="1"/>
  <c r="F4169" i="1"/>
  <c r="D4170" i="1"/>
  <c r="E4170" i="1"/>
  <c r="F4170" i="1"/>
  <c r="D4171" i="1"/>
  <c r="E4171" i="1"/>
  <c r="F4171" i="1"/>
  <c r="D4172" i="1"/>
  <c r="E4172" i="1"/>
  <c r="F4172" i="1"/>
  <c r="D4173" i="1"/>
  <c r="E4173" i="1"/>
  <c r="F4173" i="1"/>
  <c r="D4174" i="1"/>
  <c r="E4174" i="1"/>
  <c r="F4174" i="1"/>
  <c r="D4175" i="1"/>
  <c r="E4175" i="1"/>
  <c r="F4175" i="1"/>
  <c r="D4176" i="1"/>
  <c r="E4176" i="1"/>
  <c r="F4176" i="1"/>
  <c r="D4177" i="1"/>
  <c r="E4177" i="1"/>
  <c r="F4177" i="1"/>
  <c r="D4178" i="1"/>
  <c r="E4178" i="1"/>
  <c r="F4178" i="1"/>
  <c r="D4179" i="1"/>
  <c r="E4179" i="1"/>
  <c r="F4179" i="1"/>
  <c r="D4180" i="1"/>
  <c r="E4180" i="1"/>
  <c r="F4180" i="1"/>
  <c r="D4181" i="1"/>
  <c r="E4181" i="1"/>
  <c r="F4181" i="1"/>
  <c r="D4182" i="1"/>
  <c r="E4182" i="1"/>
  <c r="F4182" i="1"/>
  <c r="D4183" i="1"/>
  <c r="E4183" i="1"/>
  <c r="F4183" i="1"/>
  <c r="D4184" i="1"/>
  <c r="E4184" i="1"/>
  <c r="F4184" i="1"/>
  <c r="D4185" i="1"/>
  <c r="E4185" i="1"/>
  <c r="F4185" i="1"/>
  <c r="D4186" i="1"/>
  <c r="E4186" i="1"/>
  <c r="F4186" i="1"/>
  <c r="D4187" i="1"/>
  <c r="E4187" i="1"/>
  <c r="F4187" i="1"/>
  <c r="D4188" i="1"/>
  <c r="E4188" i="1"/>
  <c r="F4188" i="1"/>
  <c r="D4189" i="1"/>
  <c r="E4189" i="1"/>
  <c r="F4189" i="1"/>
  <c r="D4190" i="1"/>
  <c r="E4190" i="1"/>
  <c r="F4190" i="1"/>
  <c r="D4191" i="1"/>
  <c r="E4191" i="1"/>
  <c r="F4191" i="1"/>
  <c r="D4192" i="1"/>
  <c r="E4192" i="1"/>
  <c r="F4192" i="1"/>
  <c r="D4193" i="1"/>
  <c r="E4193" i="1"/>
  <c r="F4193" i="1"/>
  <c r="D4194" i="1"/>
  <c r="E4194" i="1"/>
  <c r="F4194" i="1"/>
  <c r="D4195" i="1"/>
  <c r="E4195" i="1"/>
  <c r="F4195" i="1"/>
  <c r="D4196" i="1"/>
  <c r="E4196" i="1"/>
  <c r="F4196" i="1"/>
  <c r="D4197" i="1"/>
  <c r="E4197" i="1"/>
  <c r="F4197" i="1"/>
  <c r="D4198" i="1"/>
  <c r="E4198" i="1"/>
  <c r="F4198" i="1"/>
  <c r="D4199" i="1"/>
  <c r="E4199" i="1"/>
  <c r="F4199" i="1"/>
  <c r="D4200" i="1"/>
  <c r="E4200" i="1"/>
  <c r="F4200" i="1"/>
  <c r="D4201" i="1"/>
  <c r="E4201" i="1"/>
  <c r="F4201" i="1"/>
  <c r="D4202" i="1"/>
  <c r="E4202" i="1"/>
  <c r="F4202" i="1"/>
  <c r="D4203" i="1"/>
  <c r="E4203" i="1"/>
  <c r="F4203" i="1"/>
  <c r="D4204" i="1"/>
  <c r="E4204" i="1"/>
  <c r="F4204" i="1"/>
  <c r="D4205" i="1"/>
  <c r="E4205" i="1"/>
  <c r="F4205" i="1"/>
  <c r="D4206" i="1"/>
  <c r="E4206" i="1"/>
  <c r="F4206" i="1"/>
  <c r="D4207" i="1"/>
  <c r="E4207" i="1"/>
  <c r="F4207" i="1"/>
  <c r="D4208" i="1"/>
  <c r="E4208" i="1"/>
  <c r="F4208" i="1"/>
  <c r="D4209" i="1"/>
  <c r="E4209" i="1"/>
  <c r="F4209" i="1"/>
  <c r="D4210" i="1"/>
  <c r="E4210" i="1"/>
  <c r="F4210" i="1"/>
  <c r="D4211" i="1"/>
  <c r="E4211" i="1"/>
  <c r="F4211" i="1"/>
  <c r="D4212" i="1"/>
  <c r="E4212" i="1"/>
  <c r="F4212" i="1"/>
  <c r="D4213" i="1"/>
  <c r="E4213" i="1"/>
  <c r="F4213" i="1"/>
  <c r="D4214" i="1"/>
  <c r="E4214" i="1"/>
  <c r="F4214" i="1"/>
  <c r="D4215" i="1"/>
  <c r="E4215" i="1"/>
  <c r="F4215" i="1"/>
  <c r="D4216" i="1"/>
  <c r="E4216" i="1"/>
  <c r="F4216" i="1"/>
  <c r="D4217" i="1"/>
  <c r="E4217" i="1"/>
  <c r="F4217" i="1"/>
  <c r="D4218" i="1"/>
  <c r="E4218" i="1"/>
  <c r="F4218" i="1"/>
  <c r="D4219" i="1"/>
  <c r="E4219" i="1"/>
  <c r="F4219" i="1"/>
  <c r="D4220" i="1"/>
  <c r="E4220" i="1"/>
  <c r="F4220" i="1"/>
  <c r="D4221" i="1"/>
  <c r="E4221" i="1"/>
  <c r="F4221" i="1"/>
  <c r="D4222" i="1"/>
  <c r="E4222" i="1"/>
  <c r="F4222" i="1"/>
  <c r="D4223" i="1"/>
  <c r="E4223" i="1"/>
  <c r="F4223" i="1"/>
  <c r="D4224" i="1"/>
  <c r="E4224" i="1"/>
  <c r="F4224" i="1"/>
  <c r="D4225" i="1"/>
  <c r="E4225" i="1"/>
  <c r="F4225" i="1"/>
  <c r="D4226" i="1"/>
  <c r="E4226" i="1"/>
  <c r="F4226" i="1"/>
  <c r="D4227" i="1"/>
  <c r="E4227" i="1"/>
  <c r="F4227" i="1"/>
  <c r="D4228" i="1"/>
  <c r="E4228" i="1"/>
  <c r="F4228" i="1"/>
  <c r="D4229" i="1"/>
  <c r="E4229" i="1"/>
  <c r="F4229" i="1"/>
  <c r="D4230" i="1"/>
  <c r="E4230" i="1"/>
  <c r="F4230" i="1"/>
  <c r="D4231" i="1"/>
  <c r="E4231" i="1"/>
  <c r="F4231" i="1"/>
  <c r="D4232" i="1"/>
  <c r="E4232" i="1"/>
  <c r="F4232" i="1"/>
  <c r="D4233" i="1"/>
  <c r="E4233" i="1"/>
  <c r="F4233" i="1"/>
  <c r="D4234" i="1"/>
  <c r="E4234" i="1"/>
  <c r="F4234" i="1"/>
  <c r="D4235" i="1"/>
  <c r="E4235" i="1"/>
  <c r="F4235" i="1"/>
  <c r="D4236" i="1"/>
  <c r="E4236" i="1"/>
  <c r="F4236" i="1"/>
  <c r="D4237" i="1"/>
  <c r="E4237" i="1"/>
  <c r="F4237" i="1"/>
  <c r="D4238" i="1"/>
  <c r="E4238" i="1"/>
  <c r="F4238" i="1"/>
  <c r="D4239" i="1"/>
  <c r="E4239" i="1"/>
  <c r="F4239" i="1"/>
  <c r="D4240" i="1"/>
  <c r="E4240" i="1"/>
  <c r="F4240" i="1"/>
  <c r="D4241" i="1"/>
  <c r="E4241" i="1"/>
  <c r="F4241" i="1"/>
  <c r="D4242" i="1"/>
  <c r="E4242" i="1"/>
  <c r="F4242" i="1"/>
  <c r="D4243" i="1"/>
  <c r="E4243" i="1"/>
  <c r="F4243" i="1"/>
  <c r="D4244" i="1"/>
  <c r="E4244" i="1"/>
  <c r="F4244" i="1"/>
  <c r="D4245" i="1"/>
  <c r="E4245" i="1"/>
  <c r="F4245" i="1"/>
  <c r="D4246" i="1"/>
  <c r="E4246" i="1"/>
  <c r="F4246" i="1"/>
  <c r="D4247" i="1"/>
  <c r="E4247" i="1"/>
  <c r="F4247" i="1"/>
  <c r="D4248" i="1"/>
  <c r="E4248" i="1"/>
  <c r="F4248" i="1"/>
  <c r="D4249" i="1"/>
  <c r="E4249" i="1"/>
  <c r="F4249" i="1"/>
  <c r="D4250" i="1"/>
  <c r="E4250" i="1"/>
  <c r="F4250" i="1"/>
  <c r="D4251" i="1"/>
  <c r="E4251" i="1"/>
  <c r="F4251" i="1"/>
  <c r="D4252" i="1"/>
  <c r="E4252" i="1"/>
  <c r="F4252" i="1"/>
  <c r="D4253" i="1"/>
  <c r="E4253" i="1"/>
  <c r="F4253" i="1"/>
  <c r="D4254" i="1"/>
  <c r="E4254" i="1"/>
  <c r="F4254" i="1"/>
  <c r="D4255" i="1"/>
  <c r="E4255" i="1"/>
  <c r="F4255" i="1"/>
  <c r="D4256" i="1"/>
  <c r="E4256" i="1"/>
  <c r="F4256" i="1"/>
  <c r="D4257" i="1"/>
  <c r="E4257" i="1"/>
  <c r="F4257" i="1"/>
  <c r="D4258" i="1"/>
  <c r="E4258" i="1"/>
  <c r="F4258" i="1"/>
  <c r="D4259" i="1"/>
  <c r="E4259" i="1"/>
  <c r="F4259" i="1"/>
  <c r="D4260" i="1"/>
  <c r="E4260" i="1"/>
  <c r="F4260" i="1"/>
  <c r="D4261" i="1"/>
  <c r="E4261" i="1"/>
  <c r="F4261" i="1"/>
  <c r="D4262" i="1"/>
  <c r="E4262" i="1"/>
  <c r="F4262" i="1"/>
  <c r="D4263" i="1"/>
  <c r="E4263" i="1"/>
  <c r="F4263" i="1"/>
  <c r="D4264" i="1"/>
  <c r="E4264" i="1"/>
  <c r="F4264" i="1"/>
  <c r="D4265" i="1"/>
  <c r="E4265" i="1"/>
  <c r="F4265" i="1"/>
  <c r="D4266" i="1"/>
  <c r="E4266" i="1"/>
  <c r="F4266" i="1"/>
  <c r="D4267" i="1"/>
  <c r="E4267" i="1"/>
  <c r="F4267" i="1"/>
  <c r="D4268" i="1"/>
  <c r="E4268" i="1"/>
  <c r="F4268" i="1"/>
  <c r="D4269" i="1"/>
  <c r="E4269" i="1"/>
  <c r="F4269" i="1"/>
  <c r="D4270" i="1"/>
  <c r="E4270" i="1"/>
  <c r="F4270" i="1"/>
  <c r="D4271" i="1"/>
  <c r="E4271" i="1"/>
  <c r="F4271" i="1"/>
  <c r="D4272" i="1"/>
  <c r="E4272" i="1"/>
  <c r="F4272" i="1"/>
  <c r="D4273" i="1"/>
  <c r="E4273" i="1"/>
  <c r="F4273" i="1"/>
  <c r="D4274" i="1"/>
  <c r="E4274" i="1"/>
  <c r="F4274" i="1"/>
  <c r="D4275" i="1"/>
  <c r="E4275" i="1"/>
  <c r="F4275" i="1"/>
  <c r="D4276" i="1"/>
  <c r="E4276" i="1"/>
  <c r="F4276" i="1"/>
  <c r="D4277" i="1"/>
  <c r="E4277" i="1"/>
  <c r="F4277" i="1"/>
  <c r="D4278" i="1"/>
  <c r="E4278" i="1"/>
  <c r="F4278" i="1"/>
  <c r="D4279" i="1"/>
  <c r="E4279" i="1"/>
  <c r="F4279" i="1"/>
  <c r="D4280" i="1"/>
  <c r="E4280" i="1"/>
  <c r="F4280" i="1"/>
  <c r="D4281" i="1"/>
  <c r="E4281" i="1"/>
  <c r="F4281" i="1"/>
  <c r="D4282" i="1"/>
  <c r="E4282" i="1"/>
  <c r="F4282" i="1"/>
  <c r="D4283" i="1"/>
  <c r="E4283" i="1"/>
  <c r="F4283" i="1"/>
  <c r="D4284" i="1"/>
  <c r="E4284" i="1"/>
  <c r="F4284" i="1"/>
  <c r="D4285" i="1"/>
  <c r="E4285" i="1"/>
  <c r="F4285" i="1"/>
  <c r="D4286" i="1"/>
  <c r="E4286" i="1"/>
  <c r="F4286" i="1"/>
  <c r="D4287" i="1"/>
  <c r="E4287" i="1"/>
  <c r="F4287" i="1"/>
  <c r="D4288" i="1"/>
  <c r="E4288" i="1"/>
  <c r="F4288" i="1"/>
  <c r="D4289" i="1"/>
  <c r="E4289" i="1"/>
  <c r="F4289" i="1"/>
  <c r="D4290" i="1"/>
  <c r="E4290" i="1"/>
  <c r="F4290" i="1"/>
  <c r="D4291" i="1"/>
  <c r="E4291" i="1"/>
  <c r="F4291" i="1"/>
  <c r="D4292" i="1"/>
  <c r="E4292" i="1"/>
  <c r="F4292" i="1"/>
  <c r="D4293" i="1"/>
  <c r="E4293" i="1"/>
  <c r="F4293" i="1"/>
  <c r="D4294" i="1"/>
  <c r="E4294" i="1"/>
  <c r="F4294" i="1"/>
  <c r="D4295" i="1"/>
  <c r="E4295" i="1"/>
  <c r="F4295" i="1"/>
  <c r="D4296" i="1"/>
  <c r="E4296" i="1"/>
  <c r="F4296" i="1"/>
  <c r="D4297" i="1"/>
  <c r="E4297" i="1"/>
  <c r="F4297" i="1"/>
  <c r="D4298" i="1"/>
  <c r="E4298" i="1"/>
  <c r="F4298" i="1"/>
  <c r="D4299" i="1"/>
  <c r="E4299" i="1"/>
  <c r="F4299" i="1"/>
  <c r="D4300" i="1"/>
  <c r="E4300" i="1"/>
  <c r="F4300" i="1"/>
  <c r="D4301" i="1"/>
  <c r="E4301" i="1"/>
  <c r="F4301" i="1"/>
  <c r="D4302" i="1"/>
  <c r="E4302" i="1"/>
  <c r="F4302" i="1"/>
  <c r="D4303" i="1"/>
  <c r="E4303" i="1"/>
  <c r="F4303" i="1"/>
  <c r="D4304" i="1"/>
  <c r="E4304" i="1"/>
  <c r="F4304" i="1"/>
  <c r="D4305" i="1"/>
  <c r="E4305" i="1"/>
  <c r="F4305" i="1"/>
  <c r="D4306" i="1"/>
  <c r="E4306" i="1"/>
  <c r="F4306" i="1"/>
  <c r="D4307" i="1"/>
  <c r="E4307" i="1"/>
  <c r="F4307" i="1"/>
  <c r="D4308" i="1"/>
  <c r="E4308" i="1"/>
  <c r="F4308" i="1"/>
  <c r="D4309" i="1"/>
  <c r="E4309" i="1"/>
  <c r="F4309" i="1"/>
  <c r="D4310" i="1"/>
  <c r="E4310" i="1"/>
  <c r="F4310" i="1"/>
  <c r="D4311" i="1"/>
  <c r="E4311" i="1"/>
  <c r="F4311" i="1"/>
  <c r="D4312" i="1"/>
  <c r="E4312" i="1"/>
  <c r="F4312" i="1"/>
  <c r="D4313" i="1"/>
  <c r="E4313" i="1"/>
  <c r="F4313" i="1"/>
  <c r="D4314" i="1"/>
  <c r="E4314" i="1"/>
  <c r="F4314" i="1"/>
  <c r="D4315" i="1"/>
  <c r="E4315" i="1"/>
  <c r="F4315" i="1"/>
  <c r="D4316" i="1"/>
  <c r="E4316" i="1"/>
  <c r="F4316" i="1"/>
  <c r="D4317" i="1"/>
  <c r="E4317" i="1"/>
  <c r="F4317" i="1"/>
  <c r="D4318" i="1"/>
  <c r="E4318" i="1"/>
  <c r="F4318" i="1"/>
  <c r="D4319" i="1"/>
  <c r="E4319" i="1"/>
  <c r="F4319" i="1"/>
  <c r="D4320" i="1"/>
  <c r="E4320" i="1"/>
  <c r="F4320" i="1"/>
  <c r="D4321" i="1"/>
  <c r="E4321" i="1"/>
  <c r="F4321" i="1"/>
  <c r="D4322" i="1"/>
  <c r="E4322" i="1"/>
  <c r="F4322" i="1"/>
  <c r="D4323" i="1"/>
  <c r="E4323" i="1"/>
  <c r="F4323" i="1"/>
  <c r="D4324" i="1"/>
  <c r="E4324" i="1"/>
  <c r="F4324" i="1"/>
  <c r="D4325" i="1"/>
  <c r="E4325" i="1"/>
  <c r="F4325" i="1"/>
  <c r="D4326" i="1"/>
  <c r="E4326" i="1"/>
  <c r="F4326" i="1"/>
  <c r="D4327" i="1"/>
  <c r="E4327" i="1"/>
  <c r="F4327" i="1"/>
  <c r="D4328" i="1"/>
  <c r="E4328" i="1"/>
  <c r="F4328" i="1"/>
  <c r="D4329" i="1"/>
  <c r="E4329" i="1"/>
  <c r="F4329" i="1"/>
  <c r="D4330" i="1"/>
  <c r="E4330" i="1"/>
  <c r="F4330" i="1"/>
  <c r="D4331" i="1"/>
  <c r="E4331" i="1"/>
  <c r="F4331" i="1"/>
  <c r="D4332" i="1"/>
  <c r="E4332" i="1"/>
  <c r="F4332" i="1"/>
  <c r="D4333" i="1"/>
  <c r="E4333" i="1"/>
  <c r="F4333" i="1"/>
  <c r="D4334" i="1"/>
  <c r="E4334" i="1"/>
  <c r="F4334" i="1"/>
  <c r="D4335" i="1"/>
  <c r="E4335" i="1"/>
  <c r="F4335" i="1"/>
  <c r="D4336" i="1"/>
  <c r="E4336" i="1"/>
  <c r="F4336" i="1"/>
  <c r="D4337" i="1"/>
  <c r="E4337" i="1"/>
  <c r="F4337" i="1"/>
  <c r="D4338" i="1"/>
  <c r="E4338" i="1"/>
  <c r="F4338" i="1"/>
  <c r="D4339" i="1"/>
  <c r="E4339" i="1"/>
  <c r="F4339" i="1"/>
  <c r="D4340" i="1"/>
  <c r="E4340" i="1"/>
  <c r="F4340" i="1"/>
  <c r="D4341" i="1"/>
  <c r="E4341" i="1"/>
  <c r="F4341" i="1"/>
  <c r="D4342" i="1"/>
  <c r="E4342" i="1"/>
  <c r="F4342" i="1"/>
  <c r="D4343" i="1"/>
  <c r="E4343" i="1"/>
  <c r="F4343" i="1"/>
  <c r="D4344" i="1"/>
  <c r="E4344" i="1"/>
  <c r="F4344" i="1"/>
  <c r="D4345" i="1"/>
  <c r="E4345" i="1"/>
  <c r="F4345" i="1"/>
  <c r="D4346" i="1"/>
  <c r="E4346" i="1"/>
  <c r="F4346" i="1"/>
  <c r="D4347" i="1"/>
  <c r="E4347" i="1"/>
  <c r="F4347" i="1"/>
  <c r="D4348" i="1"/>
  <c r="E4348" i="1"/>
  <c r="F4348" i="1"/>
  <c r="D4349" i="1"/>
  <c r="E4349" i="1"/>
  <c r="F4349" i="1"/>
  <c r="D4350" i="1"/>
  <c r="E4350" i="1"/>
  <c r="F4350" i="1"/>
  <c r="D4351" i="1"/>
  <c r="E4351" i="1"/>
  <c r="F4351" i="1"/>
  <c r="D4352" i="1"/>
  <c r="E4352" i="1"/>
  <c r="F4352" i="1"/>
  <c r="D4353" i="1"/>
  <c r="E4353" i="1"/>
  <c r="F4353" i="1"/>
  <c r="D4354" i="1"/>
  <c r="E4354" i="1"/>
  <c r="F4354" i="1"/>
  <c r="D4355" i="1"/>
  <c r="E4355" i="1"/>
  <c r="F4355" i="1"/>
  <c r="D4356" i="1"/>
  <c r="E4356" i="1"/>
  <c r="F4356" i="1"/>
  <c r="D4357" i="1"/>
  <c r="E4357" i="1"/>
  <c r="F4357" i="1"/>
  <c r="D4358" i="1"/>
  <c r="E4358" i="1"/>
  <c r="F4358" i="1"/>
  <c r="D4359" i="1"/>
  <c r="E4359" i="1"/>
  <c r="F4359" i="1"/>
  <c r="D4360" i="1"/>
  <c r="E4360" i="1"/>
  <c r="F4360" i="1"/>
  <c r="D4361" i="1"/>
  <c r="E4361" i="1"/>
  <c r="F4361" i="1"/>
  <c r="D4362" i="1"/>
  <c r="E4362" i="1"/>
  <c r="F4362" i="1"/>
  <c r="D4363" i="1"/>
  <c r="E4363" i="1"/>
  <c r="F4363" i="1"/>
  <c r="D4364" i="1"/>
  <c r="E4364" i="1"/>
  <c r="F4364" i="1"/>
  <c r="D4365" i="1"/>
  <c r="E4365" i="1"/>
  <c r="F4365" i="1"/>
  <c r="D4366" i="1"/>
  <c r="E4366" i="1"/>
  <c r="F4366" i="1"/>
  <c r="D4367" i="1"/>
  <c r="E4367" i="1"/>
  <c r="F4367" i="1"/>
  <c r="D4368" i="1"/>
  <c r="E4368" i="1"/>
  <c r="F4368" i="1"/>
  <c r="D4369" i="1"/>
  <c r="E4369" i="1"/>
  <c r="F4369" i="1"/>
  <c r="D4370" i="1"/>
  <c r="E4370" i="1"/>
  <c r="F4370" i="1"/>
  <c r="D4371" i="1"/>
  <c r="E4371" i="1"/>
  <c r="F4371" i="1"/>
  <c r="D4372" i="1"/>
  <c r="E4372" i="1"/>
  <c r="F4372" i="1"/>
  <c r="D4373" i="1"/>
  <c r="E4373" i="1"/>
  <c r="F4373" i="1"/>
  <c r="D4374" i="1"/>
  <c r="E4374" i="1"/>
  <c r="F4374" i="1"/>
  <c r="D4375" i="1"/>
  <c r="E4375" i="1"/>
  <c r="F4375" i="1"/>
  <c r="D4376" i="1"/>
  <c r="E4376" i="1"/>
  <c r="F4376" i="1"/>
  <c r="D4377" i="1"/>
  <c r="E4377" i="1"/>
  <c r="F4377" i="1"/>
  <c r="D4378" i="1"/>
  <c r="E4378" i="1"/>
  <c r="F4378" i="1"/>
  <c r="D4379" i="1"/>
  <c r="E4379" i="1"/>
  <c r="F4379" i="1"/>
  <c r="D4380" i="1"/>
  <c r="E4380" i="1"/>
  <c r="F4380" i="1"/>
  <c r="D4381" i="1"/>
  <c r="E4381" i="1"/>
  <c r="F4381" i="1"/>
  <c r="D4382" i="1"/>
  <c r="E4382" i="1"/>
  <c r="F4382" i="1"/>
  <c r="D4383" i="1"/>
  <c r="E4383" i="1"/>
  <c r="F4383" i="1"/>
  <c r="D4384" i="1"/>
  <c r="E4384" i="1"/>
  <c r="F4384" i="1"/>
  <c r="D4385" i="1"/>
  <c r="E4385" i="1"/>
  <c r="F4385" i="1"/>
  <c r="D4386" i="1"/>
  <c r="E4386" i="1"/>
  <c r="F4386" i="1"/>
  <c r="D4387" i="1"/>
  <c r="E4387" i="1"/>
  <c r="F4387" i="1"/>
  <c r="D4388" i="1"/>
  <c r="E4388" i="1"/>
  <c r="F4388" i="1"/>
  <c r="D4389" i="1"/>
  <c r="E4389" i="1"/>
  <c r="F4389" i="1"/>
  <c r="D4390" i="1"/>
  <c r="E4390" i="1"/>
  <c r="F4390" i="1"/>
  <c r="D4391" i="1"/>
  <c r="E4391" i="1"/>
  <c r="F4391" i="1"/>
  <c r="D4392" i="1"/>
  <c r="E4392" i="1"/>
  <c r="F4392" i="1"/>
  <c r="D4393" i="1"/>
  <c r="E4393" i="1"/>
  <c r="F4393" i="1"/>
  <c r="D4394" i="1"/>
  <c r="E4394" i="1"/>
  <c r="F4394" i="1"/>
  <c r="D4395" i="1"/>
  <c r="E4395" i="1"/>
  <c r="F4395" i="1"/>
  <c r="D4396" i="1"/>
  <c r="E4396" i="1"/>
  <c r="F4396" i="1"/>
  <c r="D4397" i="1"/>
  <c r="E4397" i="1"/>
  <c r="F4397" i="1"/>
  <c r="D4398" i="1"/>
  <c r="E4398" i="1"/>
  <c r="F4398" i="1"/>
  <c r="D4399" i="1"/>
  <c r="E4399" i="1"/>
  <c r="F4399" i="1"/>
  <c r="D4400" i="1"/>
  <c r="E4400" i="1"/>
  <c r="F4400" i="1"/>
  <c r="D4401" i="1"/>
  <c r="E4401" i="1"/>
  <c r="F4401" i="1"/>
  <c r="D4402" i="1"/>
  <c r="E4402" i="1"/>
  <c r="F4402" i="1"/>
  <c r="D4403" i="1"/>
  <c r="E4403" i="1"/>
  <c r="F4403" i="1"/>
  <c r="D4404" i="1"/>
  <c r="E4404" i="1"/>
  <c r="F4404" i="1"/>
  <c r="D4405" i="1"/>
  <c r="E4405" i="1"/>
  <c r="F4405" i="1"/>
  <c r="D4406" i="1"/>
  <c r="E4406" i="1"/>
  <c r="F4406" i="1"/>
  <c r="D4407" i="1"/>
  <c r="E4407" i="1"/>
  <c r="F4407" i="1"/>
  <c r="D4408" i="1"/>
  <c r="E4408" i="1"/>
  <c r="F4408" i="1"/>
  <c r="D4409" i="1"/>
  <c r="E4409" i="1"/>
  <c r="F4409" i="1"/>
  <c r="D4410" i="1"/>
  <c r="E4410" i="1"/>
  <c r="F4410" i="1"/>
  <c r="D4411" i="1"/>
  <c r="E4411" i="1"/>
  <c r="F4411" i="1"/>
  <c r="D4412" i="1"/>
  <c r="E4412" i="1"/>
  <c r="F4412" i="1"/>
  <c r="D4413" i="1"/>
  <c r="E4413" i="1"/>
  <c r="F4413" i="1"/>
  <c r="D4414" i="1"/>
  <c r="E4414" i="1"/>
  <c r="F4414" i="1"/>
  <c r="D4415" i="1"/>
  <c r="E4415" i="1"/>
  <c r="F4415" i="1"/>
  <c r="D4416" i="1"/>
  <c r="E4416" i="1"/>
  <c r="F4416" i="1"/>
  <c r="D4417" i="1"/>
  <c r="E4417" i="1"/>
  <c r="F4417" i="1"/>
  <c r="D4418" i="1"/>
  <c r="E4418" i="1"/>
  <c r="F4418" i="1"/>
  <c r="D4419" i="1"/>
  <c r="E4419" i="1"/>
  <c r="F4419" i="1"/>
  <c r="D4420" i="1"/>
  <c r="E4420" i="1"/>
  <c r="F4420" i="1"/>
  <c r="D4421" i="1"/>
  <c r="E4421" i="1"/>
  <c r="F4421" i="1"/>
  <c r="D4422" i="1"/>
  <c r="E4422" i="1"/>
  <c r="F4422" i="1"/>
  <c r="D4423" i="1"/>
  <c r="E4423" i="1"/>
  <c r="F4423" i="1"/>
  <c r="D4424" i="1"/>
  <c r="E4424" i="1"/>
  <c r="F4424" i="1"/>
  <c r="D4425" i="1"/>
  <c r="E4425" i="1"/>
  <c r="F4425" i="1"/>
  <c r="D4426" i="1"/>
  <c r="E4426" i="1"/>
  <c r="F4426" i="1"/>
  <c r="D4427" i="1"/>
  <c r="E4427" i="1"/>
  <c r="F4427" i="1"/>
  <c r="D4428" i="1"/>
  <c r="E4428" i="1"/>
  <c r="F4428" i="1"/>
  <c r="D4429" i="1"/>
  <c r="E4429" i="1"/>
  <c r="F4429" i="1"/>
  <c r="D4430" i="1"/>
  <c r="E4430" i="1"/>
  <c r="F4430" i="1"/>
  <c r="D4431" i="1"/>
  <c r="E4431" i="1"/>
  <c r="F4431" i="1"/>
  <c r="D4432" i="1"/>
  <c r="E4432" i="1"/>
  <c r="F4432" i="1"/>
  <c r="D4433" i="1"/>
  <c r="E4433" i="1"/>
  <c r="F4433" i="1"/>
  <c r="D4434" i="1"/>
  <c r="E4434" i="1"/>
  <c r="F4434" i="1"/>
  <c r="D4435" i="1"/>
  <c r="E4435" i="1"/>
  <c r="F4435" i="1"/>
  <c r="D4436" i="1"/>
  <c r="E4436" i="1"/>
  <c r="F4436" i="1"/>
  <c r="D4437" i="1"/>
  <c r="E4437" i="1"/>
  <c r="F4437" i="1"/>
  <c r="D4438" i="1"/>
  <c r="E4438" i="1"/>
  <c r="F4438" i="1"/>
  <c r="D4439" i="1"/>
  <c r="E4439" i="1"/>
  <c r="F4439" i="1"/>
  <c r="D4440" i="1"/>
  <c r="E4440" i="1"/>
  <c r="F4440" i="1"/>
  <c r="D4441" i="1"/>
  <c r="E4441" i="1"/>
  <c r="F4441" i="1"/>
  <c r="D4442" i="1"/>
  <c r="E4442" i="1"/>
  <c r="F4442" i="1"/>
  <c r="D4443" i="1"/>
  <c r="E4443" i="1"/>
  <c r="F4443" i="1"/>
  <c r="D4444" i="1"/>
  <c r="E4444" i="1"/>
  <c r="F4444" i="1"/>
  <c r="D4445" i="1"/>
  <c r="E4445" i="1"/>
  <c r="F4445" i="1"/>
  <c r="D4446" i="1"/>
  <c r="E4446" i="1"/>
  <c r="F4446" i="1"/>
  <c r="D4447" i="1"/>
  <c r="E4447" i="1"/>
  <c r="F4447" i="1"/>
  <c r="D4448" i="1"/>
  <c r="E4448" i="1"/>
  <c r="F4448" i="1"/>
  <c r="D4449" i="1"/>
  <c r="E4449" i="1"/>
  <c r="F4449" i="1"/>
  <c r="D4450" i="1"/>
  <c r="E4450" i="1"/>
  <c r="F4450" i="1"/>
  <c r="D4451" i="1"/>
  <c r="E4451" i="1"/>
  <c r="F4451" i="1"/>
  <c r="D4452" i="1"/>
  <c r="E4452" i="1"/>
  <c r="F4452" i="1"/>
  <c r="D4453" i="1"/>
  <c r="E4453" i="1"/>
  <c r="F4453" i="1"/>
  <c r="D4454" i="1"/>
  <c r="E4454" i="1"/>
  <c r="F4454" i="1"/>
  <c r="D4455" i="1"/>
  <c r="E4455" i="1"/>
  <c r="F4455" i="1"/>
  <c r="D4456" i="1"/>
  <c r="E4456" i="1"/>
  <c r="F4456" i="1"/>
  <c r="D4457" i="1"/>
  <c r="E4457" i="1"/>
  <c r="F4457" i="1"/>
  <c r="D4458" i="1"/>
  <c r="E4458" i="1"/>
  <c r="F4458" i="1"/>
  <c r="D4459" i="1"/>
  <c r="E4459" i="1"/>
  <c r="F4459" i="1"/>
  <c r="D4460" i="1"/>
  <c r="E4460" i="1"/>
  <c r="F4460" i="1"/>
  <c r="D4461" i="1"/>
  <c r="E4461" i="1"/>
  <c r="F4461" i="1"/>
  <c r="D4462" i="1"/>
  <c r="E4462" i="1"/>
  <c r="F4462" i="1"/>
  <c r="D4463" i="1"/>
  <c r="E4463" i="1"/>
  <c r="F4463" i="1"/>
  <c r="D4464" i="1"/>
  <c r="E4464" i="1"/>
  <c r="F4464" i="1"/>
  <c r="D4465" i="1"/>
  <c r="E4465" i="1"/>
  <c r="F4465" i="1"/>
  <c r="D4466" i="1"/>
  <c r="E4466" i="1"/>
  <c r="F4466" i="1"/>
  <c r="D4467" i="1"/>
  <c r="E4467" i="1"/>
  <c r="F4467" i="1"/>
  <c r="D4468" i="1"/>
  <c r="E4468" i="1"/>
  <c r="F4468" i="1"/>
  <c r="D4469" i="1"/>
  <c r="E4469" i="1"/>
  <c r="F4469" i="1"/>
  <c r="D4470" i="1"/>
  <c r="E4470" i="1"/>
  <c r="F4470" i="1"/>
  <c r="D4471" i="1"/>
  <c r="E4471" i="1"/>
  <c r="F4471" i="1"/>
  <c r="D4472" i="1"/>
  <c r="E4472" i="1"/>
  <c r="F4472" i="1"/>
  <c r="D4473" i="1"/>
  <c r="E4473" i="1"/>
  <c r="F4473" i="1"/>
  <c r="D4474" i="1"/>
  <c r="E4474" i="1"/>
  <c r="F4474" i="1"/>
  <c r="D4475" i="1"/>
  <c r="E4475" i="1"/>
  <c r="F4475" i="1"/>
  <c r="D4476" i="1"/>
  <c r="E4476" i="1"/>
  <c r="F4476" i="1"/>
  <c r="D4477" i="1"/>
  <c r="E4477" i="1"/>
  <c r="F4477" i="1"/>
  <c r="D4478" i="1"/>
  <c r="E4478" i="1"/>
  <c r="F4478" i="1"/>
  <c r="D4479" i="1"/>
  <c r="E4479" i="1"/>
  <c r="F4479" i="1"/>
  <c r="D4480" i="1"/>
  <c r="E4480" i="1"/>
  <c r="F4480" i="1"/>
  <c r="D4481" i="1"/>
  <c r="E4481" i="1"/>
  <c r="F4481" i="1"/>
  <c r="D4482" i="1"/>
  <c r="E4482" i="1"/>
  <c r="F4482" i="1"/>
  <c r="D4483" i="1"/>
  <c r="E4483" i="1"/>
  <c r="F4483" i="1"/>
  <c r="D4484" i="1"/>
  <c r="E4484" i="1"/>
  <c r="F4484" i="1"/>
  <c r="D4485" i="1"/>
  <c r="E4485" i="1"/>
  <c r="F4485" i="1"/>
  <c r="D4486" i="1"/>
  <c r="E4486" i="1"/>
  <c r="F4486" i="1"/>
  <c r="D4487" i="1"/>
  <c r="E4487" i="1"/>
  <c r="F4487" i="1"/>
  <c r="D4488" i="1"/>
  <c r="E4488" i="1"/>
  <c r="F4488" i="1"/>
  <c r="D4489" i="1"/>
  <c r="E4489" i="1"/>
  <c r="F4489" i="1"/>
  <c r="D4490" i="1"/>
  <c r="E4490" i="1"/>
  <c r="F4490" i="1"/>
  <c r="D4491" i="1"/>
  <c r="E4491" i="1"/>
  <c r="F4491" i="1"/>
  <c r="D4492" i="1"/>
  <c r="E4492" i="1"/>
  <c r="F4492" i="1"/>
  <c r="D4493" i="1"/>
  <c r="E4493" i="1"/>
  <c r="F4493" i="1"/>
  <c r="D4494" i="1"/>
  <c r="E4494" i="1"/>
  <c r="F4494" i="1"/>
  <c r="D4495" i="1"/>
  <c r="E4495" i="1"/>
  <c r="F4495" i="1"/>
  <c r="D4496" i="1"/>
  <c r="E4496" i="1"/>
  <c r="F4496" i="1"/>
  <c r="D4497" i="1"/>
  <c r="E4497" i="1"/>
  <c r="F4497" i="1"/>
  <c r="D4498" i="1"/>
  <c r="E4498" i="1"/>
  <c r="F4498" i="1"/>
  <c r="D4499" i="1"/>
  <c r="E4499" i="1"/>
  <c r="F4499" i="1"/>
  <c r="D4500" i="1"/>
  <c r="E4500" i="1"/>
  <c r="F4500" i="1"/>
  <c r="D4501" i="1"/>
  <c r="E4501" i="1"/>
  <c r="F4501" i="1"/>
  <c r="D4502" i="1"/>
  <c r="E4502" i="1"/>
  <c r="F4502" i="1"/>
  <c r="D4503" i="1"/>
  <c r="E4503" i="1"/>
  <c r="F4503" i="1"/>
  <c r="D4504" i="1"/>
  <c r="E4504" i="1"/>
  <c r="F4504" i="1"/>
  <c r="D4505" i="1"/>
  <c r="E4505" i="1"/>
  <c r="F4505" i="1"/>
  <c r="D4506" i="1"/>
  <c r="E4506" i="1"/>
  <c r="F4506" i="1"/>
  <c r="D4507" i="1"/>
  <c r="E4507" i="1"/>
  <c r="F4507" i="1"/>
  <c r="D4508" i="1"/>
  <c r="E4508" i="1"/>
  <c r="F4508" i="1"/>
  <c r="D4509" i="1"/>
  <c r="E4509" i="1"/>
  <c r="F4509" i="1"/>
  <c r="D4510" i="1"/>
  <c r="E4510" i="1"/>
  <c r="F4510" i="1"/>
  <c r="D4511" i="1"/>
  <c r="E4511" i="1"/>
  <c r="F4511" i="1"/>
  <c r="D4512" i="1"/>
  <c r="E4512" i="1"/>
  <c r="F4512" i="1"/>
  <c r="D4513" i="1"/>
  <c r="E4513" i="1"/>
  <c r="F4513" i="1"/>
  <c r="D4514" i="1"/>
  <c r="E4514" i="1"/>
  <c r="F4514" i="1"/>
  <c r="D4515" i="1"/>
  <c r="E4515" i="1"/>
  <c r="F4515" i="1"/>
  <c r="D4516" i="1"/>
  <c r="E4516" i="1"/>
  <c r="F4516" i="1"/>
  <c r="D4517" i="1"/>
  <c r="E4517" i="1"/>
  <c r="F4517" i="1"/>
  <c r="D4518" i="1"/>
  <c r="E4518" i="1"/>
  <c r="F4518" i="1"/>
  <c r="D4519" i="1"/>
  <c r="E4519" i="1"/>
  <c r="F4519" i="1"/>
  <c r="D4520" i="1"/>
  <c r="E4520" i="1"/>
  <c r="F4520" i="1"/>
  <c r="D4521" i="1"/>
  <c r="E4521" i="1"/>
  <c r="F4521" i="1"/>
  <c r="D4522" i="1"/>
  <c r="E4522" i="1"/>
  <c r="F4522" i="1"/>
  <c r="D4523" i="1"/>
  <c r="E4523" i="1"/>
  <c r="F4523" i="1"/>
  <c r="D4524" i="1"/>
  <c r="E4524" i="1"/>
  <c r="F4524" i="1"/>
  <c r="D4525" i="1"/>
  <c r="E4525" i="1"/>
  <c r="F4525" i="1"/>
  <c r="D4526" i="1"/>
  <c r="E4526" i="1"/>
  <c r="F4526" i="1"/>
  <c r="D4527" i="1"/>
  <c r="E4527" i="1"/>
  <c r="F4527" i="1"/>
  <c r="D4528" i="1"/>
  <c r="E4528" i="1"/>
  <c r="F4528" i="1"/>
  <c r="D4529" i="1"/>
  <c r="E4529" i="1"/>
  <c r="F4529" i="1"/>
  <c r="D4530" i="1"/>
  <c r="E4530" i="1"/>
  <c r="F4530" i="1"/>
  <c r="D4531" i="1"/>
  <c r="E4531" i="1"/>
  <c r="F4531" i="1"/>
  <c r="D4532" i="1"/>
  <c r="E4532" i="1"/>
  <c r="F4532" i="1"/>
  <c r="D4533" i="1"/>
  <c r="E4533" i="1"/>
  <c r="F4533" i="1"/>
  <c r="D4534" i="1"/>
  <c r="E4534" i="1"/>
  <c r="F4534" i="1"/>
  <c r="D4535" i="1"/>
  <c r="E4535" i="1"/>
  <c r="F4535" i="1"/>
  <c r="D4536" i="1"/>
  <c r="E4536" i="1"/>
  <c r="F4536" i="1"/>
  <c r="D4537" i="1"/>
  <c r="E4537" i="1"/>
  <c r="F4537" i="1"/>
  <c r="D4538" i="1"/>
  <c r="E4538" i="1"/>
  <c r="F4538" i="1"/>
  <c r="D4539" i="1"/>
  <c r="E4539" i="1"/>
  <c r="F4539" i="1"/>
  <c r="D4540" i="1"/>
  <c r="E4540" i="1"/>
  <c r="F4540" i="1"/>
  <c r="D4541" i="1"/>
  <c r="E4541" i="1"/>
  <c r="F4541" i="1"/>
  <c r="D4542" i="1"/>
  <c r="E4542" i="1"/>
  <c r="F4542" i="1"/>
  <c r="D4543" i="1"/>
  <c r="E4543" i="1"/>
  <c r="F4543" i="1"/>
  <c r="D4544" i="1"/>
  <c r="E4544" i="1"/>
  <c r="F4544" i="1"/>
  <c r="D4545" i="1"/>
  <c r="E4545" i="1"/>
  <c r="F4545" i="1"/>
  <c r="D4546" i="1"/>
  <c r="E4546" i="1"/>
  <c r="F4546" i="1"/>
  <c r="D4547" i="1"/>
  <c r="E4547" i="1"/>
  <c r="F4547" i="1"/>
  <c r="D4548" i="1"/>
  <c r="E4548" i="1"/>
  <c r="F4548" i="1"/>
  <c r="D4549" i="1"/>
  <c r="E4549" i="1"/>
  <c r="F4549" i="1"/>
  <c r="D4550" i="1"/>
  <c r="E4550" i="1"/>
  <c r="F4550" i="1"/>
  <c r="D4551" i="1"/>
  <c r="E4551" i="1"/>
  <c r="F4551" i="1"/>
  <c r="D4552" i="1"/>
  <c r="E4552" i="1"/>
  <c r="F4552" i="1"/>
  <c r="D4553" i="1"/>
  <c r="E4553" i="1"/>
  <c r="F4553" i="1"/>
  <c r="D4554" i="1"/>
  <c r="E4554" i="1"/>
  <c r="F4554" i="1"/>
  <c r="D4555" i="1"/>
  <c r="E4555" i="1"/>
  <c r="F4555" i="1"/>
  <c r="D4556" i="1"/>
  <c r="E4556" i="1"/>
  <c r="F4556" i="1"/>
  <c r="D4557" i="1"/>
  <c r="E4557" i="1"/>
  <c r="F4557" i="1"/>
  <c r="D4558" i="1"/>
  <c r="E4558" i="1"/>
  <c r="F4558" i="1"/>
  <c r="D4559" i="1"/>
  <c r="E4559" i="1"/>
  <c r="F4559" i="1"/>
  <c r="D4560" i="1"/>
  <c r="E4560" i="1"/>
  <c r="F4560" i="1"/>
  <c r="D4561" i="1"/>
  <c r="E4561" i="1"/>
  <c r="F4561" i="1"/>
  <c r="D4562" i="1"/>
  <c r="E4562" i="1"/>
  <c r="F4562" i="1"/>
  <c r="D4563" i="1"/>
  <c r="E4563" i="1"/>
  <c r="F4563" i="1"/>
  <c r="D4564" i="1"/>
  <c r="E4564" i="1"/>
  <c r="F4564" i="1"/>
  <c r="D4565" i="1"/>
  <c r="E4565" i="1"/>
  <c r="F4565" i="1"/>
  <c r="D4566" i="1"/>
  <c r="E4566" i="1"/>
  <c r="F4566" i="1"/>
  <c r="D4567" i="1"/>
  <c r="E4567" i="1"/>
  <c r="F4567" i="1"/>
  <c r="D4568" i="1"/>
  <c r="E4568" i="1"/>
  <c r="F4568" i="1"/>
  <c r="D4569" i="1"/>
  <c r="E4569" i="1"/>
  <c r="F4569" i="1"/>
  <c r="D4570" i="1"/>
  <c r="E4570" i="1"/>
  <c r="F4570" i="1"/>
  <c r="D4571" i="1"/>
  <c r="E4571" i="1"/>
  <c r="F4571" i="1"/>
  <c r="D4572" i="1"/>
  <c r="E4572" i="1"/>
  <c r="F4572" i="1"/>
  <c r="D4573" i="1"/>
  <c r="E4573" i="1"/>
  <c r="F4573" i="1"/>
  <c r="D4574" i="1"/>
  <c r="E4574" i="1"/>
  <c r="F4574" i="1"/>
  <c r="D4575" i="1"/>
  <c r="E4575" i="1"/>
  <c r="F4575" i="1"/>
  <c r="D4576" i="1"/>
  <c r="E4576" i="1"/>
  <c r="F4576" i="1"/>
  <c r="D4577" i="1"/>
  <c r="E4577" i="1"/>
  <c r="F4577" i="1"/>
  <c r="D4578" i="1"/>
  <c r="E4578" i="1"/>
  <c r="F4578" i="1"/>
  <c r="D4579" i="1"/>
  <c r="E4579" i="1"/>
  <c r="F4579" i="1"/>
  <c r="D4580" i="1"/>
  <c r="E4580" i="1"/>
  <c r="F4580" i="1"/>
  <c r="D4581" i="1"/>
  <c r="E4581" i="1"/>
  <c r="F4581" i="1"/>
  <c r="D4582" i="1"/>
  <c r="E4582" i="1"/>
  <c r="F4582" i="1"/>
  <c r="D4583" i="1"/>
  <c r="E4583" i="1"/>
  <c r="F4583" i="1"/>
  <c r="D4584" i="1"/>
  <c r="E4584" i="1"/>
  <c r="F4584" i="1"/>
  <c r="D4585" i="1"/>
  <c r="E4585" i="1"/>
  <c r="F4585" i="1"/>
  <c r="D4586" i="1"/>
  <c r="E4586" i="1"/>
  <c r="F4586" i="1"/>
  <c r="D4587" i="1"/>
  <c r="E4587" i="1"/>
  <c r="F4587" i="1"/>
  <c r="D4588" i="1"/>
  <c r="E4588" i="1"/>
  <c r="F4588" i="1"/>
  <c r="D4589" i="1"/>
  <c r="E4589" i="1"/>
  <c r="F4589" i="1"/>
  <c r="D4590" i="1"/>
  <c r="E4590" i="1"/>
  <c r="F4590" i="1"/>
  <c r="D4591" i="1"/>
  <c r="E4591" i="1"/>
  <c r="F4591" i="1"/>
  <c r="D4592" i="1"/>
  <c r="E4592" i="1"/>
  <c r="F4592" i="1"/>
  <c r="D4593" i="1"/>
  <c r="E4593" i="1"/>
  <c r="F4593" i="1"/>
  <c r="D4594" i="1"/>
  <c r="E4594" i="1"/>
  <c r="F4594" i="1"/>
  <c r="D4595" i="1"/>
  <c r="E4595" i="1"/>
  <c r="F4595" i="1"/>
  <c r="D4596" i="1"/>
  <c r="E4596" i="1"/>
  <c r="F4596" i="1"/>
  <c r="D4597" i="1"/>
  <c r="E4597" i="1"/>
  <c r="F4597" i="1"/>
  <c r="D4598" i="1"/>
  <c r="E4598" i="1"/>
  <c r="F4598" i="1"/>
  <c r="D4599" i="1"/>
  <c r="E4599" i="1"/>
  <c r="F4599" i="1"/>
  <c r="D4600" i="1"/>
  <c r="E4600" i="1"/>
  <c r="F4600" i="1"/>
  <c r="D4601" i="1"/>
  <c r="E4601" i="1"/>
  <c r="F4601" i="1"/>
  <c r="D4602" i="1"/>
  <c r="E4602" i="1"/>
  <c r="F4602" i="1"/>
  <c r="D4603" i="1"/>
  <c r="E4603" i="1"/>
  <c r="F4603" i="1"/>
  <c r="D4604" i="1"/>
  <c r="E4604" i="1"/>
  <c r="F4604" i="1"/>
  <c r="D4605" i="1"/>
  <c r="E4605" i="1"/>
  <c r="F4605" i="1"/>
  <c r="D4606" i="1"/>
  <c r="E4606" i="1"/>
  <c r="F4606" i="1"/>
  <c r="D4607" i="1"/>
  <c r="E4607" i="1"/>
  <c r="F4607" i="1"/>
  <c r="D4608" i="1"/>
  <c r="E4608" i="1"/>
  <c r="F4608" i="1"/>
  <c r="D4609" i="1"/>
  <c r="E4609" i="1"/>
  <c r="F4609" i="1"/>
  <c r="D4610" i="1"/>
  <c r="E4610" i="1"/>
  <c r="F4610" i="1"/>
  <c r="D4611" i="1"/>
  <c r="E4611" i="1"/>
  <c r="F4611" i="1"/>
  <c r="D4612" i="1"/>
  <c r="E4612" i="1"/>
  <c r="F4612" i="1"/>
  <c r="D4613" i="1"/>
  <c r="E4613" i="1"/>
  <c r="F4613" i="1"/>
  <c r="D4614" i="1"/>
  <c r="E4614" i="1"/>
  <c r="F4614" i="1"/>
  <c r="D4615" i="1"/>
  <c r="E4615" i="1"/>
  <c r="F4615" i="1"/>
  <c r="D4616" i="1"/>
  <c r="E4616" i="1"/>
  <c r="F4616" i="1"/>
  <c r="D4617" i="1"/>
  <c r="E4617" i="1"/>
  <c r="F4617" i="1"/>
  <c r="D4618" i="1"/>
  <c r="E4618" i="1"/>
  <c r="F4618" i="1"/>
  <c r="D4619" i="1"/>
  <c r="E4619" i="1"/>
  <c r="F4619" i="1"/>
  <c r="D4620" i="1"/>
  <c r="E4620" i="1"/>
  <c r="F4620" i="1"/>
  <c r="D4621" i="1"/>
  <c r="E4621" i="1"/>
  <c r="F4621" i="1"/>
  <c r="D4622" i="1"/>
  <c r="E4622" i="1"/>
  <c r="F4622" i="1"/>
  <c r="D4623" i="1"/>
  <c r="E4623" i="1"/>
  <c r="F4623" i="1"/>
  <c r="D4624" i="1"/>
  <c r="E4624" i="1"/>
  <c r="F4624" i="1"/>
  <c r="D4625" i="1"/>
  <c r="E4625" i="1"/>
  <c r="F4625" i="1"/>
  <c r="D4626" i="1"/>
  <c r="E4626" i="1"/>
  <c r="F4626" i="1"/>
  <c r="D4627" i="1"/>
  <c r="E4627" i="1"/>
  <c r="F4627" i="1"/>
  <c r="D4628" i="1"/>
  <c r="E4628" i="1"/>
  <c r="F4628" i="1"/>
  <c r="D4629" i="1"/>
  <c r="E4629" i="1"/>
  <c r="F4629" i="1"/>
  <c r="D4630" i="1"/>
  <c r="E4630" i="1"/>
  <c r="F4630" i="1"/>
  <c r="D4631" i="1"/>
  <c r="E4631" i="1"/>
  <c r="F4631" i="1"/>
  <c r="D4632" i="1"/>
  <c r="E4632" i="1"/>
  <c r="F4632" i="1"/>
  <c r="D4633" i="1"/>
  <c r="E4633" i="1"/>
  <c r="F4633" i="1"/>
  <c r="D4634" i="1"/>
  <c r="E4634" i="1"/>
  <c r="F4634" i="1"/>
  <c r="D4635" i="1"/>
  <c r="E4635" i="1"/>
  <c r="F4635" i="1"/>
  <c r="D4636" i="1"/>
  <c r="E4636" i="1"/>
  <c r="F4636" i="1"/>
  <c r="D4637" i="1"/>
  <c r="E4637" i="1"/>
  <c r="F4637" i="1"/>
  <c r="D4638" i="1"/>
  <c r="E4638" i="1"/>
  <c r="F4638" i="1"/>
  <c r="D4639" i="1"/>
  <c r="E4639" i="1"/>
  <c r="F4639" i="1"/>
  <c r="D4640" i="1"/>
  <c r="E4640" i="1"/>
  <c r="F4640" i="1"/>
  <c r="D4641" i="1"/>
  <c r="E4641" i="1"/>
  <c r="F4641" i="1"/>
  <c r="D4642" i="1"/>
  <c r="E4642" i="1"/>
  <c r="F4642" i="1"/>
  <c r="D4643" i="1"/>
  <c r="E4643" i="1"/>
  <c r="F4643" i="1"/>
  <c r="D4644" i="1"/>
  <c r="E4644" i="1"/>
  <c r="F4644" i="1"/>
  <c r="D4645" i="1"/>
  <c r="E4645" i="1"/>
  <c r="F4645" i="1"/>
  <c r="D4646" i="1"/>
  <c r="E4646" i="1"/>
  <c r="F4646" i="1"/>
  <c r="D4647" i="1"/>
  <c r="E4647" i="1"/>
  <c r="F4647" i="1"/>
  <c r="D4648" i="1"/>
  <c r="E4648" i="1"/>
  <c r="F4648" i="1"/>
  <c r="D4649" i="1"/>
  <c r="E4649" i="1"/>
  <c r="F4649" i="1"/>
  <c r="D4650" i="1"/>
  <c r="E4650" i="1"/>
  <c r="F4650" i="1"/>
  <c r="D4651" i="1"/>
  <c r="E4651" i="1"/>
  <c r="F4651" i="1"/>
  <c r="D4652" i="1"/>
  <c r="E4652" i="1"/>
  <c r="F4652" i="1"/>
  <c r="D4653" i="1"/>
  <c r="E4653" i="1"/>
  <c r="F4653" i="1"/>
  <c r="D4654" i="1"/>
  <c r="E4654" i="1"/>
  <c r="F4654" i="1"/>
  <c r="D4655" i="1"/>
  <c r="E4655" i="1"/>
  <c r="F4655" i="1"/>
  <c r="D4656" i="1"/>
  <c r="E4656" i="1"/>
  <c r="F4656" i="1"/>
  <c r="D4657" i="1"/>
  <c r="E4657" i="1"/>
  <c r="F4657" i="1"/>
  <c r="D4658" i="1"/>
  <c r="E4658" i="1"/>
  <c r="F4658" i="1"/>
  <c r="D4659" i="1"/>
  <c r="E4659" i="1"/>
  <c r="F4659" i="1"/>
  <c r="D4660" i="1"/>
  <c r="E4660" i="1"/>
  <c r="F4660" i="1"/>
  <c r="D4661" i="1"/>
  <c r="E4661" i="1"/>
  <c r="F4661" i="1"/>
  <c r="D4662" i="1"/>
  <c r="E4662" i="1"/>
  <c r="F4662" i="1"/>
  <c r="D4663" i="1"/>
  <c r="E4663" i="1"/>
  <c r="F4663" i="1"/>
  <c r="D4664" i="1"/>
  <c r="E4664" i="1"/>
  <c r="F4664" i="1"/>
  <c r="D4665" i="1"/>
  <c r="E4665" i="1"/>
  <c r="F4665" i="1"/>
  <c r="D4666" i="1"/>
  <c r="E4666" i="1"/>
  <c r="F4666" i="1"/>
  <c r="D4667" i="1"/>
  <c r="E4667" i="1"/>
  <c r="F4667" i="1"/>
  <c r="D4668" i="1"/>
  <c r="E4668" i="1"/>
  <c r="F4668" i="1"/>
  <c r="D4669" i="1"/>
  <c r="E4669" i="1"/>
  <c r="F4669" i="1"/>
  <c r="D4670" i="1"/>
  <c r="E4670" i="1"/>
  <c r="F4670" i="1"/>
  <c r="D4671" i="1"/>
  <c r="E4671" i="1"/>
  <c r="F4671" i="1"/>
  <c r="D4672" i="1"/>
  <c r="E4672" i="1"/>
  <c r="F4672" i="1"/>
  <c r="D4673" i="1"/>
  <c r="E4673" i="1"/>
  <c r="F4673" i="1"/>
  <c r="D4674" i="1"/>
  <c r="E4674" i="1"/>
  <c r="F4674" i="1"/>
  <c r="D4675" i="1"/>
  <c r="E4675" i="1"/>
  <c r="F4675" i="1"/>
  <c r="D4676" i="1"/>
  <c r="E4676" i="1"/>
  <c r="F4676" i="1"/>
  <c r="D4677" i="1"/>
  <c r="E4677" i="1"/>
  <c r="F4677" i="1"/>
  <c r="D4678" i="1"/>
  <c r="E4678" i="1"/>
  <c r="F4678" i="1"/>
  <c r="D4679" i="1"/>
  <c r="E4679" i="1"/>
  <c r="F4679" i="1"/>
  <c r="D4680" i="1"/>
  <c r="E4680" i="1"/>
  <c r="F4680" i="1"/>
  <c r="D4681" i="1"/>
  <c r="E4681" i="1"/>
  <c r="F4681" i="1"/>
  <c r="D4682" i="1"/>
  <c r="E4682" i="1"/>
  <c r="F4682" i="1"/>
  <c r="D4683" i="1"/>
  <c r="E4683" i="1"/>
  <c r="F4683" i="1"/>
  <c r="D4684" i="1"/>
  <c r="E4684" i="1"/>
  <c r="F4684" i="1"/>
  <c r="D4685" i="1"/>
  <c r="E4685" i="1"/>
  <c r="F4685" i="1"/>
  <c r="D4686" i="1"/>
  <c r="E4686" i="1"/>
  <c r="F4686" i="1"/>
  <c r="D4687" i="1"/>
  <c r="E4687" i="1"/>
  <c r="F4687" i="1"/>
  <c r="D4688" i="1"/>
  <c r="E4688" i="1"/>
  <c r="F4688" i="1"/>
  <c r="D4689" i="1"/>
  <c r="E4689" i="1"/>
  <c r="F4689" i="1"/>
  <c r="D4690" i="1"/>
  <c r="E4690" i="1"/>
  <c r="F4690" i="1"/>
  <c r="D4691" i="1"/>
  <c r="E4691" i="1"/>
  <c r="F4691" i="1"/>
  <c r="D4692" i="1"/>
  <c r="E4692" i="1"/>
  <c r="F4692" i="1"/>
  <c r="D4693" i="1"/>
  <c r="E4693" i="1"/>
  <c r="F4693" i="1"/>
  <c r="D4694" i="1"/>
  <c r="E4694" i="1"/>
  <c r="F4694" i="1"/>
  <c r="D4695" i="1"/>
  <c r="E4695" i="1"/>
  <c r="F4695" i="1"/>
  <c r="D4696" i="1"/>
  <c r="E4696" i="1"/>
  <c r="F4696" i="1"/>
  <c r="D4697" i="1"/>
  <c r="E4697" i="1"/>
  <c r="F4697" i="1"/>
  <c r="D4698" i="1"/>
  <c r="E4698" i="1"/>
  <c r="F4698" i="1"/>
  <c r="D4699" i="1"/>
  <c r="E4699" i="1"/>
  <c r="F4699" i="1"/>
  <c r="D4700" i="1"/>
  <c r="E4700" i="1"/>
  <c r="F4700" i="1"/>
  <c r="D4701" i="1"/>
  <c r="E4701" i="1"/>
  <c r="F4701" i="1"/>
  <c r="D4702" i="1"/>
  <c r="E4702" i="1"/>
  <c r="F4702" i="1"/>
  <c r="D4703" i="1"/>
  <c r="E4703" i="1"/>
  <c r="F4703" i="1"/>
  <c r="D4704" i="1"/>
  <c r="E4704" i="1"/>
  <c r="F4704" i="1"/>
  <c r="D4705" i="1"/>
  <c r="E4705" i="1"/>
  <c r="F4705" i="1"/>
  <c r="D4706" i="1"/>
  <c r="E4706" i="1"/>
  <c r="F4706" i="1"/>
  <c r="D4707" i="1"/>
  <c r="E4707" i="1"/>
  <c r="F4707" i="1"/>
  <c r="D4708" i="1"/>
  <c r="E4708" i="1"/>
  <c r="F4708" i="1"/>
  <c r="D4709" i="1"/>
  <c r="E4709" i="1"/>
  <c r="F4709" i="1"/>
  <c r="D4710" i="1"/>
  <c r="E4710" i="1"/>
  <c r="F4710" i="1"/>
  <c r="D4711" i="1"/>
  <c r="E4711" i="1"/>
  <c r="F4711" i="1"/>
  <c r="D4712" i="1"/>
  <c r="E4712" i="1"/>
  <c r="F4712" i="1"/>
  <c r="D4713" i="1"/>
  <c r="E4713" i="1"/>
  <c r="F4713" i="1"/>
  <c r="D4714" i="1"/>
  <c r="E4714" i="1"/>
  <c r="F4714" i="1"/>
  <c r="D4715" i="1"/>
  <c r="E4715" i="1"/>
  <c r="F4715" i="1"/>
  <c r="D4716" i="1"/>
  <c r="E4716" i="1"/>
  <c r="F4716" i="1"/>
  <c r="D4717" i="1"/>
  <c r="E4717" i="1"/>
  <c r="F4717" i="1"/>
  <c r="D4718" i="1"/>
  <c r="E4718" i="1"/>
  <c r="F4718" i="1"/>
  <c r="D4719" i="1"/>
  <c r="E4719" i="1"/>
  <c r="F4719" i="1"/>
  <c r="D4720" i="1"/>
  <c r="E4720" i="1"/>
  <c r="F4720" i="1"/>
  <c r="D4721" i="1"/>
  <c r="E4721" i="1"/>
  <c r="F4721" i="1"/>
  <c r="D4722" i="1"/>
  <c r="E4722" i="1"/>
  <c r="F4722" i="1"/>
  <c r="D4723" i="1"/>
  <c r="E4723" i="1"/>
  <c r="F4723" i="1"/>
  <c r="D4724" i="1"/>
  <c r="E4724" i="1"/>
  <c r="F4724" i="1"/>
  <c r="D4725" i="1"/>
  <c r="E4725" i="1"/>
  <c r="F4725" i="1"/>
  <c r="D4726" i="1"/>
  <c r="E4726" i="1"/>
  <c r="F4726" i="1"/>
  <c r="D4727" i="1"/>
  <c r="E4727" i="1"/>
  <c r="F4727" i="1"/>
  <c r="D4728" i="1"/>
  <c r="E4728" i="1"/>
  <c r="F4728" i="1"/>
  <c r="D4729" i="1"/>
  <c r="E4729" i="1"/>
  <c r="F4729" i="1"/>
  <c r="D4730" i="1"/>
  <c r="E4730" i="1"/>
  <c r="F4730" i="1"/>
  <c r="D4731" i="1"/>
  <c r="E4731" i="1"/>
  <c r="F4731" i="1"/>
  <c r="D4732" i="1"/>
  <c r="E4732" i="1"/>
  <c r="F4732" i="1"/>
  <c r="D4733" i="1"/>
  <c r="E4733" i="1"/>
  <c r="F4733" i="1"/>
  <c r="D4734" i="1"/>
  <c r="E4734" i="1"/>
  <c r="F4734" i="1"/>
  <c r="D4735" i="1"/>
  <c r="E4735" i="1"/>
  <c r="F4735" i="1"/>
  <c r="D4736" i="1"/>
  <c r="E4736" i="1"/>
  <c r="F4736" i="1"/>
  <c r="D4737" i="1"/>
  <c r="E4737" i="1"/>
  <c r="F4737" i="1"/>
  <c r="D4738" i="1"/>
  <c r="E4738" i="1"/>
  <c r="F4738" i="1"/>
  <c r="D4739" i="1"/>
  <c r="E4739" i="1"/>
  <c r="F4739" i="1"/>
  <c r="D4740" i="1"/>
  <c r="E4740" i="1"/>
  <c r="F4740" i="1"/>
  <c r="D4741" i="1"/>
  <c r="E4741" i="1"/>
  <c r="F4741" i="1"/>
  <c r="D4742" i="1"/>
  <c r="E4742" i="1"/>
  <c r="F4742" i="1"/>
  <c r="D4743" i="1"/>
  <c r="E4743" i="1"/>
  <c r="F4743" i="1"/>
  <c r="D4744" i="1"/>
  <c r="E4744" i="1"/>
  <c r="F4744" i="1"/>
  <c r="D4745" i="1"/>
  <c r="E4745" i="1"/>
  <c r="F4745" i="1"/>
  <c r="D4746" i="1"/>
  <c r="E4746" i="1"/>
  <c r="F4746" i="1"/>
  <c r="D4747" i="1"/>
  <c r="E4747" i="1"/>
  <c r="F4747" i="1"/>
  <c r="D4748" i="1"/>
  <c r="E4748" i="1"/>
  <c r="F4748" i="1"/>
  <c r="D4749" i="1"/>
  <c r="E4749" i="1"/>
  <c r="F4749" i="1"/>
  <c r="D4750" i="1"/>
  <c r="E4750" i="1"/>
  <c r="F4750" i="1"/>
  <c r="D4751" i="1"/>
  <c r="E4751" i="1"/>
  <c r="F4751" i="1"/>
  <c r="D4752" i="1"/>
  <c r="E4752" i="1"/>
  <c r="F4752" i="1"/>
  <c r="D4753" i="1"/>
  <c r="E4753" i="1"/>
  <c r="F4753" i="1"/>
  <c r="D4754" i="1"/>
  <c r="E4754" i="1"/>
  <c r="F4754" i="1"/>
  <c r="D4755" i="1"/>
  <c r="E4755" i="1"/>
  <c r="F4755" i="1"/>
  <c r="D4756" i="1"/>
  <c r="E4756" i="1"/>
  <c r="F4756" i="1"/>
  <c r="D4757" i="1"/>
  <c r="E4757" i="1"/>
  <c r="F4757" i="1"/>
  <c r="D4758" i="1"/>
  <c r="E4758" i="1"/>
  <c r="F4758" i="1"/>
  <c r="D4759" i="1"/>
  <c r="E4759" i="1"/>
  <c r="F4759" i="1"/>
  <c r="D4760" i="1"/>
  <c r="E4760" i="1"/>
  <c r="F4760" i="1"/>
  <c r="D4761" i="1"/>
  <c r="E4761" i="1"/>
  <c r="F4761" i="1"/>
  <c r="D4762" i="1"/>
  <c r="E4762" i="1"/>
  <c r="F4762" i="1"/>
  <c r="D4763" i="1"/>
  <c r="E4763" i="1"/>
  <c r="F4763" i="1"/>
  <c r="D4764" i="1"/>
  <c r="E4764" i="1"/>
  <c r="F4764" i="1"/>
  <c r="D4765" i="1"/>
  <c r="E4765" i="1"/>
  <c r="F4765" i="1"/>
  <c r="D4766" i="1"/>
  <c r="E4766" i="1"/>
  <c r="F4766" i="1"/>
  <c r="D4767" i="1"/>
  <c r="E4767" i="1"/>
  <c r="F4767" i="1"/>
  <c r="D4768" i="1"/>
  <c r="E4768" i="1"/>
  <c r="F4768" i="1"/>
  <c r="D4769" i="1"/>
  <c r="E4769" i="1"/>
  <c r="F4769" i="1"/>
  <c r="D4770" i="1"/>
  <c r="E4770" i="1"/>
  <c r="F4770" i="1"/>
  <c r="D4771" i="1"/>
  <c r="E4771" i="1"/>
  <c r="F4771" i="1"/>
  <c r="D4772" i="1"/>
  <c r="E4772" i="1"/>
  <c r="F4772" i="1"/>
  <c r="D4773" i="1"/>
  <c r="E4773" i="1"/>
  <c r="F4773" i="1"/>
  <c r="D4774" i="1"/>
  <c r="E4774" i="1"/>
  <c r="F4774" i="1"/>
  <c r="D4775" i="1"/>
  <c r="E4775" i="1"/>
  <c r="F4775" i="1"/>
  <c r="D4776" i="1"/>
  <c r="E4776" i="1"/>
  <c r="F4776" i="1"/>
  <c r="D4777" i="1"/>
  <c r="E4777" i="1"/>
  <c r="F4777" i="1"/>
  <c r="D4778" i="1"/>
  <c r="E4778" i="1"/>
  <c r="F4778" i="1"/>
  <c r="D4779" i="1"/>
  <c r="E4779" i="1"/>
  <c r="F4779" i="1"/>
  <c r="D4780" i="1"/>
  <c r="E4780" i="1"/>
  <c r="F4780" i="1"/>
  <c r="D4781" i="1"/>
  <c r="E4781" i="1"/>
  <c r="F4781" i="1"/>
  <c r="D4782" i="1"/>
  <c r="E4782" i="1"/>
  <c r="F4782" i="1"/>
  <c r="D4783" i="1"/>
  <c r="E4783" i="1"/>
  <c r="F4783" i="1"/>
  <c r="D4784" i="1"/>
  <c r="E4784" i="1"/>
  <c r="F4784" i="1"/>
  <c r="D4785" i="1"/>
  <c r="E4785" i="1"/>
  <c r="F4785" i="1"/>
  <c r="D4786" i="1"/>
  <c r="E4786" i="1"/>
  <c r="F4786" i="1"/>
  <c r="D4787" i="1"/>
  <c r="E4787" i="1"/>
  <c r="F4787" i="1"/>
  <c r="D4788" i="1"/>
  <c r="E4788" i="1"/>
  <c r="F4788" i="1"/>
  <c r="D4789" i="1"/>
  <c r="E4789" i="1"/>
  <c r="F4789" i="1"/>
  <c r="D4790" i="1"/>
  <c r="E4790" i="1"/>
  <c r="F4790" i="1"/>
  <c r="D4791" i="1"/>
  <c r="E4791" i="1"/>
  <c r="F4791" i="1"/>
  <c r="D4792" i="1"/>
  <c r="E4792" i="1"/>
  <c r="F4792" i="1"/>
  <c r="D4793" i="1"/>
  <c r="E4793" i="1"/>
  <c r="F4793" i="1"/>
  <c r="D4794" i="1"/>
  <c r="E4794" i="1"/>
  <c r="F4794" i="1"/>
  <c r="D4795" i="1"/>
  <c r="E4795" i="1"/>
  <c r="F4795" i="1"/>
  <c r="D4796" i="1"/>
  <c r="E4796" i="1"/>
  <c r="F4796" i="1"/>
  <c r="D4797" i="1"/>
  <c r="E4797" i="1"/>
  <c r="F4797" i="1"/>
  <c r="D4798" i="1"/>
  <c r="E4798" i="1"/>
  <c r="F4798" i="1"/>
  <c r="D4799" i="1"/>
  <c r="E4799" i="1"/>
  <c r="F4799" i="1"/>
  <c r="D4800" i="1"/>
  <c r="E4800" i="1"/>
  <c r="F4800" i="1"/>
  <c r="D4801" i="1"/>
  <c r="E4801" i="1"/>
  <c r="F4801" i="1"/>
  <c r="D4802" i="1"/>
  <c r="E4802" i="1"/>
  <c r="F4802" i="1"/>
  <c r="D4803" i="1"/>
  <c r="E4803" i="1"/>
  <c r="F4803" i="1"/>
  <c r="D4804" i="1"/>
  <c r="E4804" i="1"/>
  <c r="F4804" i="1"/>
  <c r="D4805" i="1"/>
  <c r="E4805" i="1"/>
  <c r="F4805" i="1"/>
  <c r="D4806" i="1"/>
  <c r="E4806" i="1"/>
  <c r="F4806" i="1"/>
  <c r="D4807" i="1"/>
  <c r="E4807" i="1"/>
  <c r="F4807" i="1"/>
  <c r="D4808" i="1"/>
  <c r="E4808" i="1"/>
  <c r="F4808" i="1"/>
  <c r="D4809" i="1"/>
  <c r="E4809" i="1"/>
  <c r="F4809" i="1"/>
  <c r="D4810" i="1"/>
  <c r="E4810" i="1"/>
  <c r="F4810" i="1"/>
  <c r="D4811" i="1"/>
  <c r="E4811" i="1"/>
  <c r="F4811" i="1"/>
  <c r="D4812" i="1"/>
  <c r="E4812" i="1"/>
  <c r="F4812" i="1"/>
  <c r="D4813" i="1"/>
  <c r="E4813" i="1"/>
  <c r="F4813" i="1"/>
  <c r="D4814" i="1"/>
  <c r="E4814" i="1"/>
  <c r="F4814" i="1"/>
  <c r="D4815" i="1"/>
  <c r="E4815" i="1"/>
  <c r="F4815" i="1"/>
  <c r="D4816" i="1"/>
  <c r="E4816" i="1"/>
  <c r="F4816" i="1"/>
  <c r="D4817" i="1"/>
  <c r="E4817" i="1"/>
  <c r="F4817" i="1"/>
  <c r="D4818" i="1"/>
  <c r="E4818" i="1"/>
  <c r="F4818" i="1"/>
  <c r="D4819" i="1"/>
  <c r="E4819" i="1"/>
  <c r="F4819" i="1"/>
  <c r="D4820" i="1"/>
  <c r="E4820" i="1"/>
  <c r="F4820" i="1"/>
  <c r="D4821" i="1"/>
  <c r="E4821" i="1"/>
  <c r="F4821" i="1"/>
  <c r="D4822" i="1"/>
  <c r="E4822" i="1"/>
  <c r="F4822" i="1"/>
  <c r="D4823" i="1"/>
  <c r="E4823" i="1"/>
  <c r="F4823" i="1"/>
  <c r="D4824" i="1"/>
  <c r="E4824" i="1"/>
  <c r="F4824" i="1"/>
  <c r="D4825" i="1"/>
  <c r="E4825" i="1"/>
  <c r="F4825" i="1"/>
  <c r="D4826" i="1"/>
  <c r="E4826" i="1"/>
  <c r="F4826" i="1"/>
  <c r="D4827" i="1"/>
  <c r="E4827" i="1"/>
  <c r="F4827" i="1"/>
  <c r="D4828" i="1"/>
  <c r="E4828" i="1"/>
  <c r="F4828" i="1"/>
  <c r="D4829" i="1"/>
  <c r="E4829" i="1"/>
  <c r="F4829" i="1"/>
  <c r="D4830" i="1"/>
  <c r="E4830" i="1"/>
  <c r="F4830" i="1"/>
  <c r="D4831" i="1"/>
  <c r="E4831" i="1"/>
  <c r="F4831" i="1"/>
  <c r="D4832" i="1"/>
  <c r="E4832" i="1"/>
  <c r="F4832" i="1"/>
  <c r="D4833" i="1"/>
  <c r="E4833" i="1"/>
  <c r="F4833" i="1"/>
  <c r="D4834" i="1"/>
  <c r="E4834" i="1"/>
  <c r="F4834" i="1"/>
  <c r="D4835" i="1"/>
  <c r="E4835" i="1"/>
  <c r="F4835" i="1"/>
  <c r="D4836" i="1"/>
  <c r="E4836" i="1"/>
  <c r="F4836" i="1"/>
  <c r="D4837" i="1"/>
  <c r="E4837" i="1"/>
  <c r="F4837" i="1"/>
  <c r="D4838" i="1"/>
  <c r="E4838" i="1"/>
  <c r="F4838" i="1"/>
  <c r="D4839" i="1"/>
  <c r="E4839" i="1"/>
  <c r="F4839" i="1"/>
  <c r="D4840" i="1"/>
  <c r="E4840" i="1"/>
  <c r="F4840" i="1"/>
  <c r="D4841" i="1"/>
  <c r="E4841" i="1"/>
  <c r="F4841" i="1"/>
  <c r="D4842" i="1"/>
  <c r="E4842" i="1"/>
  <c r="F4842" i="1"/>
  <c r="D4843" i="1"/>
  <c r="E4843" i="1"/>
  <c r="F4843" i="1"/>
  <c r="D4844" i="1"/>
  <c r="E4844" i="1"/>
  <c r="F4844" i="1"/>
  <c r="D4845" i="1"/>
  <c r="E4845" i="1"/>
  <c r="F4845" i="1"/>
  <c r="D4846" i="1"/>
  <c r="E4846" i="1"/>
  <c r="F4846" i="1"/>
  <c r="D4847" i="1"/>
  <c r="E4847" i="1"/>
  <c r="F4847" i="1"/>
  <c r="D4848" i="1"/>
  <c r="E4848" i="1"/>
  <c r="F4848" i="1"/>
  <c r="D4849" i="1"/>
  <c r="E4849" i="1"/>
  <c r="F4849" i="1"/>
  <c r="D4850" i="1"/>
  <c r="E4850" i="1"/>
  <c r="F4850" i="1"/>
  <c r="D4851" i="1"/>
  <c r="E4851" i="1"/>
  <c r="F4851" i="1"/>
  <c r="D4852" i="1"/>
  <c r="E4852" i="1"/>
  <c r="F4852" i="1"/>
  <c r="D4853" i="1"/>
  <c r="E4853" i="1"/>
  <c r="F4853" i="1"/>
  <c r="D4854" i="1"/>
  <c r="E4854" i="1"/>
  <c r="F4854" i="1"/>
  <c r="D4855" i="1"/>
  <c r="E4855" i="1"/>
  <c r="F4855" i="1"/>
  <c r="D4856" i="1"/>
  <c r="E4856" i="1"/>
  <c r="F4856" i="1"/>
  <c r="D4857" i="1"/>
  <c r="E4857" i="1"/>
  <c r="F4857" i="1"/>
  <c r="D4858" i="1"/>
  <c r="E4858" i="1"/>
  <c r="F4858" i="1"/>
  <c r="D4859" i="1"/>
  <c r="E4859" i="1"/>
  <c r="F4859" i="1"/>
  <c r="D4860" i="1"/>
  <c r="E4860" i="1"/>
  <c r="F4860" i="1"/>
  <c r="D4861" i="1"/>
  <c r="E4861" i="1"/>
  <c r="F4861" i="1"/>
  <c r="D4862" i="1"/>
  <c r="E4862" i="1"/>
  <c r="F4862" i="1"/>
  <c r="D4863" i="1"/>
  <c r="E4863" i="1"/>
  <c r="F4863" i="1"/>
  <c r="D4864" i="1"/>
  <c r="E4864" i="1"/>
  <c r="F4864" i="1"/>
  <c r="D4865" i="1"/>
  <c r="E4865" i="1"/>
  <c r="F4865" i="1"/>
  <c r="D4866" i="1"/>
  <c r="E4866" i="1"/>
  <c r="F4866" i="1"/>
  <c r="D4867" i="1"/>
  <c r="E4867" i="1"/>
  <c r="F4867" i="1"/>
  <c r="D4868" i="1"/>
  <c r="E4868" i="1"/>
  <c r="F4868" i="1"/>
  <c r="D4869" i="1"/>
  <c r="E4869" i="1"/>
  <c r="F4869" i="1"/>
  <c r="D4870" i="1"/>
  <c r="E4870" i="1"/>
  <c r="F4870" i="1"/>
  <c r="D4871" i="1"/>
  <c r="E4871" i="1"/>
  <c r="F4871" i="1"/>
  <c r="D4872" i="1"/>
  <c r="E4872" i="1"/>
  <c r="F4872" i="1"/>
  <c r="D4873" i="1"/>
  <c r="E4873" i="1"/>
  <c r="F4873" i="1"/>
  <c r="D4874" i="1"/>
  <c r="E4874" i="1"/>
  <c r="F4874" i="1"/>
  <c r="D4875" i="1"/>
  <c r="E4875" i="1"/>
  <c r="F4875" i="1"/>
  <c r="D4876" i="1"/>
  <c r="E4876" i="1"/>
  <c r="F4876" i="1"/>
  <c r="D4877" i="1"/>
  <c r="E4877" i="1"/>
  <c r="F4877" i="1"/>
  <c r="D4878" i="1"/>
  <c r="E4878" i="1"/>
  <c r="F4878" i="1"/>
  <c r="D4879" i="1"/>
  <c r="E4879" i="1"/>
  <c r="F4879" i="1"/>
  <c r="D4880" i="1"/>
  <c r="E4880" i="1"/>
  <c r="F4880" i="1"/>
  <c r="D4881" i="1"/>
  <c r="E4881" i="1"/>
  <c r="F4881" i="1"/>
  <c r="D4882" i="1"/>
  <c r="E4882" i="1"/>
  <c r="F4882" i="1"/>
  <c r="D4883" i="1"/>
  <c r="E4883" i="1"/>
  <c r="F4883" i="1"/>
  <c r="D4884" i="1"/>
  <c r="E4884" i="1"/>
  <c r="F4884" i="1"/>
  <c r="D4885" i="1"/>
  <c r="E4885" i="1"/>
  <c r="F4885" i="1"/>
  <c r="D4886" i="1"/>
  <c r="E4886" i="1"/>
  <c r="F4886" i="1"/>
  <c r="D4887" i="1"/>
  <c r="E4887" i="1"/>
  <c r="F4887" i="1"/>
  <c r="D4888" i="1"/>
  <c r="E4888" i="1"/>
  <c r="F4888" i="1"/>
  <c r="D4889" i="1"/>
  <c r="E4889" i="1"/>
  <c r="F4889" i="1"/>
  <c r="D4890" i="1"/>
  <c r="E4890" i="1"/>
  <c r="F4890" i="1"/>
  <c r="D4891" i="1"/>
  <c r="E4891" i="1"/>
  <c r="F4891" i="1"/>
  <c r="D4892" i="1"/>
  <c r="E4892" i="1"/>
  <c r="F4892" i="1"/>
  <c r="D4893" i="1"/>
  <c r="E4893" i="1"/>
  <c r="F4893" i="1"/>
  <c r="D4894" i="1"/>
  <c r="E4894" i="1"/>
  <c r="F4894" i="1"/>
  <c r="D4895" i="1"/>
  <c r="E4895" i="1"/>
  <c r="F4895" i="1"/>
  <c r="D4896" i="1"/>
  <c r="E4896" i="1"/>
  <c r="F4896" i="1"/>
  <c r="D4897" i="1"/>
  <c r="E4897" i="1"/>
  <c r="F4897" i="1"/>
  <c r="D4898" i="1"/>
  <c r="E4898" i="1"/>
  <c r="F4898" i="1"/>
  <c r="D4899" i="1"/>
  <c r="E4899" i="1"/>
  <c r="F4899" i="1"/>
  <c r="D4900" i="1"/>
  <c r="E4900" i="1"/>
  <c r="F4900" i="1"/>
  <c r="D4901" i="1"/>
  <c r="E4901" i="1"/>
  <c r="F4901" i="1"/>
  <c r="D4902" i="1"/>
  <c r="E4902" i="1"/>
  <c r="F4902" i="1"/>
  <c r="D4903" i="1"/>
  <c r="E4903" i="1"/>
  <c r="F4903" i="1"/>
  <c r="D4904" i="1"/>
  <c r="E4904" i="1"/>
  <c r="F4904" i="1"/>
  <c r="D4905" i="1"/>
  <c r="E4905" i="1"/>
  <c r="F4905" i="1"/>
  <c r="D4906" i="1"/>
  <c r="E4906" i="1"/>
  <c r="F4906" i="1"/>
  <c r="D4907" i="1"/>
  <c r="E4907" i="1"/>
  <c r="F4907" i="1"/>
  <c r="D4908" i="1"/>
  <c r="E4908" i="1"/>
  <c r="F4908" i="1"/>
  <c r="D4909" i="1"/>
  <c r="E4909" i="1"/>
  <c r="F4909" i="1"/>
  <c r="D4910" i="1"/>
  <c r="E4910" i="1"/>
  <c r="F4910" i="1"/>
  <c r="D4911" i="1"/>
  <c r="E4911" i="1"/>
  <c r="F4911" i="1"/>
  <c r="D4912" i="1"/>
  <c r="E4912" i="1"/>
  <c r="F4912" i="1"/>
  <c r="D4913" i="1"/>
  <c r="E4913" i="1"/>
  <c r="F4913" i="1"/>
  <c r="D4914" i="1"/>
  <c r="E4914" i="1"/>
  <c r="F4914" i="1"/>
  <c r="D4915" i="1"/>
  <c r="E4915" i="1"/>
  <c r="F4915" i="1"/>
  <c r="D4916" i="1"/>
  <c r="E4916" i="1"/>
  <c r="F4916" i="1"/>
  <c r="D4917" i="1"/>
  <c r="E4917" i="1"/>
  <c r="F4917" i="1"/>
  <c r="D4918" i="1"/>
  <c r="E4918" i="1"/>
  <c r="F4918" i="1"/>
  <c r="D4919" i="1"/>
  <c r="E4919" i="1"/>
  <c r="F4919" i="1"/>
  <c r="D4920" i="1"/>
  <c r="E4920" i="1"/>
  <c r="F4920" i="1"/>
  <c r="D4921" i="1"/>
  <c r="E4921" i="1"/>
  <c r="F4921" i="1"/>
  <c r="D4922" i="1"/>
  <c r="E4922" i="1"/>
  <c r="F4922" i="1"/>
  <c r="D4923" i="1"/>
  <c r="E4923" i="1"/>
  <c r="F4923" i="1"/>
  <c r="D4924" i="1"/>
  <c r="E4924" i="1"/>
  <c r="F4924" i="1"/>
  <c r="D4925" i="1"/>
  <c r="E4925" i="1"/>
  <c r="F4925" i="1"/>
  <c r="D4926" i="1"/>
  <c r="E4926" i="1"/>
  <c r="F4926" i="1"/>
  <c r="D4927" i="1"/>
  <c r="E4927" i="1"/>
  <c r="F4927" i="1"/>
  <c r="D4928" i="1"/>
  <c r="E4928" i="1"/>
  <c r="F4928" i="1"/>
  <c r="D4929" i="1"/>
  <c r="E4929" i="1"/>
  <c r="F4929" i="1"/>
  <c r="D4930" i="1"/>
  <c r="E4930" i="1"/>
  <c r="F4930" i="1"/>
  <c r="D4931" i="1"/>
  <c r="E4931" i="1"/>
  <c r="F4931" i="1"/>
  <c r="D4932" i="1"/>
  <c r="E4932" i="1"/>
  <c r="F4932" i="1"/>
  <c r="D4933" i="1"/>
  <c r="E4933" i="1"/>
  <c r="F4933" i="1"/>
  <c r="D4934" i="1"/>
  <c r="E4934" i="1"/>
  <c r="F4934" i="1"/>
  <c r="D4935" i="1"/>
  <c r="E4935" i="1"/>
  <c r="F4935" i="1"/>
  <c r="D4936" i="1"/>
  <c r="E4936" i="1"/>
  <c r="F4936" i="1"/>
  <c r="D4937" i="1"/>
  <c r="E4937" i="1"/>
  <c r="F4937" i="1"/>
  <c r="D4938" i="1"/>
  <c r="E4938" i="1"/>
  <c r="F4938" i="1"/>
  <c r="D4939" i="1"/>
  <c r="E4939" i="1"/>
  <c r="F4939" i="1"/>
  <c r="D4940" i="1"/>
  <c r="E4940" i="1"/>
  <c r="F4940" i="1"/>
  <c r="D4941" i="1"/>
  <c r="E4941" i="1"/>
  <c r="F4941" i="1"/>
  <c r="D4942" i="1"/>
  <c r="E4942" i="1"/>
  <c r="F4942" i="1"/>
  <c r="D4943" i="1"/>
  <c r="E4943" i="1"/>
  <c r="F4943" i="1"/>
  <c r="D4944" i="1"/>
  <c r="E4944" i="1"/>
  <c r="F4944" i="1"/>
  <c r="D4945" i="1"/>
  <c r="E4945" i="1"/>
  <c r="F4945" i="1"/>
  <c r="D4946" i="1"/>
  <c r="E4946" i="1"/>
  <c r="F4946" i="1"/>
  <c r="D4947" i="1"/>
  <c r="E4947" i="1"/>
  <c r="F4947" i="1"/>
  <c r="D4948" i="1"/>
  <c r="E4948" i="1"/>
  <c r="F4948" i="1"/>
  <c r="D4949" i="1"/>
  <c r="E4949" i="1"/>
  <c r="F4949" i="1"/>
  <c r="D4950" i="1"/>
  <c r="E4950" i="1"/>
  <c r="F4950" i="1"/>
  <c r="D4951" i="1"/>
  <c r="E4951" i="1"/>
  <c r="F4951" i="1"/>
  <c r="D4952" i="1"/>
  <c r="E4952" i="1"/>
  <c r="F4952" i="1"/>
  <c r="D4953" i="1"/>
  <c r="E4953" i="1"/>
  <c r="F4953" i="1"/>
  <c r="D4954" i="1"/>
  <c r="E4954" i="1"/>
  <c r="F4954" i="1"/>
  <c r="D4955" i="1"/>
  <c r="E4955" i="1"/>
  <c r="F4955" i="1"/>
  <c r="D4956" i="1"/>
  <c r="E4956" i="1"/>
  <c r="F4956" i="1"/>
  <c r="D4957" i="1"/>
  <c r="E4957" i="1"/>
  <c r="F4957" i="1"/>
  <c r="D4958" i="1"/>
  <c r="E4958" i="1"/>
  <c r="F4958" i="1"/>
  <c r="D4959" i="1"/>
  <c r="E4959" i="1"/>
  <c r="F4959" i="1"/>
  <c r="D4960" i="1"/>
  <c r="E4960" i="1"/>
  <c r="F4960" i="1"/>
  <c r="D4961" i="1"/>
  <c r="E4961" i="1"/>
  <c r="F4961" i="1"/>
  <c r="D4962" i="1"/>
  <c r="E4962" i="1"/>
  <c r="F4962" i="1"/>
  <c r="D4963" i="1"/>
  <c r="E4963" i="1"/>
  <c r="F4963" i="1"/>
  <c r="D4964" i="1"/>
  <c r="E4964" i="1"/>
  <c r="F4964" i="1"/>
  <c r="D4965" i="1"/>
  <c r="E4965" i="1"/>
  <c r="F4965" i="1"/>
  <c r="D4966" i="1"/>
  <c r="E4966" i="1"/>
  <c r="F4966" i="1"/>
  <c r="D4967" i="1"/>
  <c r="E4967" i="1"/>
  <c r="F4967" i="1"/>
  <c r="D4968" i="1"/>
  <c r="E4968" i="1"/>
  <c r="F4968" i="1"/>
  <c r="D4969" i="1"/>
  <c r="E4969" i="1"/>
  <c r="F4969" i="1"/>
  <c r="D4970" i="1"/>
  <c r="E4970" i="1"/>
  <c r="F4970" i="1"/>
  <c r="D4971" i="1"/>
  <c r="E4971" i="1"/>
  <c r="F4971" i="1"/>
  <c r="D4972" i="1"/>
  <c r="E4972" i="1"/>
  <c r="F4972" i="1"/>
  <c r="D4973" i="1"/>
  <c r="E4973" i="1"/>
  <c r="F4973" i="1"/>
  <c r="D4974" i="1"/>
  <c r="E4974" i="1"/>
  <c r="F4974" i="1"/>
  <c r="D4975" i="1"/>
  <c r="E4975" i="1"/>
  <c r="F4975" i="1"/>
  <c r="D4976" i="1"/>
  <c r="E4976" i="1"/>
  <c r="F4976" i="1"/>
  <c r="D4977" i="1"/>
  <c r="E4977" i="1"/>
  <c r="F4977" i="1"/>
  <c r="D4978" i="1"/>
  <c r="E4978" i="1"/>
  <c r="F4978" i="1"/>
  <c r="D4979" i="1"/>
  <c r="E4979" i="1"/>
  <c r="F4979" i="1"/>
  <c r="D4980" i="1"/>
  <c r="E4980" i="1"/>
  <c r="F4980" i="1"/>
  <c r="D4981" i="1"/>
  <c r="E4981" i="1"/>
  <c r="F4981" i="1"/>
  <c r="D4982" i="1"/>
  <c r="E4982" i="1"/>
  <c r="F4982" i="1"/>
  <c r="D4983" i="1"/>
  <c r="E4983" i="1"/>
  <c r="F4983" i="1"/>
  <c r="D4984" i="1"/>
  <c r="E4984" i="1"/>
  <c r="F4984" i="1"/>
  <c r="D4985" i="1"/>
  <c r="E4985" i="1"/>
  <c r="F4985" i="1"/>
  <c r="D4986" i="1"/>
  <c r="E4986" i="1"/>
  <c r="F4986" i="1"/>
  <c r="D4987" i="1"/>
  <c r="E4987" i="1"/>
  <c r="F4987" i="1"/>
  <c r="D4988" i="1"/>
  <c r="E4988" i="1"/>
  <c r="F4988" i="1"/>
  <c r="D4989" i="1"/>
  <c r="E4989" i="1"/>
  <c r="F4989" i="1"/>
  <c r="D4990" i="1"/>
  <c r="E4990" i="1"/>
  <c r="F4990" i="1"/>
  <c r="D4991" i="1"/>
  <c r="E4991" i="1"/>
  <c r="F4991" i="1"/>
  <c r="D4992" i="1"/>
  <c r="E4992" i="1"/>
  <c r="F4992" i="1"/>
  <c r="D4993" i="1"/>
  <c r="E4993" i="1"/>
  <c r="F4993" i="1"/>
  <c r="D4994" i="1"/>
  <c r="E4994" i="1"/>
  <c r="F4994" i="1"/>
  <c r="D4995" i="1"/>
  <c r="E4995" i="1"/>
  <c r="F4995" i="1"/>
  <c r="D4996" i="1"/>
  <c r="E4996" i="1"/>
  <c r="F4996" i="1"/>
  <c r="D4997" i="1"/>
  <c r="E4997" i="1"/>
  <c r="F4997" i="1"/>
  <c r="D4998" i="1"/>
  <c r="E4998" i="1"/>
  <c r="F4998" i="1"/>
  <c r="D4999" i="1"/>
  <c r="E4999" i="1"/>
  <c r="F4999" i="1"/>
  <c r="D5000" i="1"/>
  <c r="E5000" i="1"/>
  <c r="F5000" i="1"/>
  <c r="D5001" i="1"/>
  <c r="E5001" i="1"/>
  <c r="F5001" i="1"/>
  <c r="D5002" i="1"/>
  <c r="E5002" i="1"/>
  <c r="F5002" i="1"/>
  <c r="D5003" i="1"/>
  <c r="E5003" i="1"/>
  <c r="F5003" i="1"/>
  <c r="D5004" i="1"/>
  <c r="E5004" i="1"/>
  <c r="F5004" i="1"/>
  <c r="D5005" i="1"/>
  <c r="E5005" i="1"/>
  <c r="F5005" i="1"/>
  <c r="D5006" i="1"/>
  <c r="E5006" i="1"/>
  <c r="F5006" i="1"/>
  <c r="D5007" i="1"/>
  <c r="E5007" i="1"/>
  <c r="F5007" i="1"/>
  <c r="D5008" i="1"/>
  <c r="E5008" i="1"/>
  <c r="F5008" i="1"/>
  <c r="D5009" i="1"/>
  <c r="E5009" i="1"/>
  <c r="F5009" i="1"/>
  <c r="D5010" i="1"/>
  <c r="E5010" i="1"/>
  <c r="F5010" i="1"/>
  <c r="D5011" i="1"/>
  <c r="E5011" i="1"/>
  <c r="F5011" i="1"/>
  <c r="D5012" i="1"/>
  <c r="E5012" i="1"/>
  <c r="F5012" i="1"/>
  <c r="D5013" i="1"/>
  <c r="E5013" i="1"/>
  <c r="F5013" i="1"/>
  <c r="D5014" i="1"/>
  <c r="E5014" i="1"/>
  <c r="F5014" i="1"/>
  <c r="D5015" i="1"/>
  <c r="E5015" i="1"/>
  <c r="F5015" i="1"/>
  <c r="D5016" i="1"/>
  <c r="E5016" i="1"/>
  <c r="F5016" i="1"/>
  <c r="D5017" i="1"/>
  <c r="E5017" i="1"/>
  <c r="F5017" i="1"/>
  <c r="D5018" i="1"/>
  <c r="E5018" i="1"/>
  <c r="F5018" i="1"/>
  <c r="D5019" i="1"/>
  <c r="E5019" i="1"/>
  <c r="F5019" i="1"/>
  <c r="D5020" i="1"/>
  <c r="E5020" i="1"/>
  <c r="F5020" i="1"/>
  <c r="D5021" i="1"/>
  <c r="E5021" i="1"/>
  <c r="F5021" i="1"/>
  <c r="D5022" i="1"/>
  <c r="E5022" i="1"/>
  <c r="F5022" i="1"/>
  <c r="D5023" i="1"/>
  <c r="E5023" i="1"/>
  <c r="F5023" i="1"/>
  <c r="D5024" i="1"/>
  <c r="E5024" i="1"/>
  <c r="F5024" i="1"/>
  <c r="D5025" i="1"/>
  <c r="E5025" i="1"/>
  <c r="F5025" i="1"/>
  <c r="D5026" i="1"/>
  <c r="E5026" i="1"/>
  <c r="F5026" i="1"/>
  <c r="D5027" i="1"/>
  <c r="E5027" i="1"/>
  <c r="F5027" i="1"/>
  <c r="D5028" i="1"/>
  <c r="E5028" i="1"/>
  <c r="F5028" i="1"/>
  <c r="D5029" i="1"/>
  <c r="E5029" i="1"/>
  <c r="F5029" i="1"/>
  <c r="D5030" i="1"/>
  <c r="E5030" i="1"/>
  <c r="F5030" i="1"/>
  <c r="D5031" i="1"/>
  <c r="E5031" i="1"/>
  <c r="F5031" i="1"/>
  <c r="D5032" i="1"/>
  <c r="E5032" i="1"/>
  <c r="F5032" i="1"/>
  <c r="D5033" i="1"/>
  <c r="E5033" i="1"/>
  <c r="F5033" i="1"/>
  <c r="D5034" i="1"/>
  <c r="E5034" i="1"/>
  <c r="F5034" i="1"/>
  <c r="D5035" i="1"/>
  <c r="E5035" i="1"/>
  <c r="F5035" i="1"/>
  <c r="D5036" i="1"/>
  <c r="E5036" i="1"/>
  <c r="F5036" i="1"/>
  <c r="D5037" i="1"/>
  <c r="E5037" i="1"/>
  <c r="F5037" i="1"/>
  <c r="D5038" i="1"/>
  <c r="E5038" i="1"/>
  <c r="F5038" i="1"/>
  <c r="D5039" i="1"/>
  <c r="E5039" i="1"/>
  <c r="F5039" i="1"/>
  <c r="D5040" i="1"/>
  <c r="E5040" i="1"/>
  <c r="F5040" i="1"/>
  <c r="D5041" i="1"/>
  <c r="E5041" i="1"/>
  <c r="F5041" i="1"/>
  <c r="D5042" i="1"/>
  <c r="E5042" i="1"/>
  <c r="F5042" i="1"/>
  <c r="D5043" i="1"/>
  <c r="E5043" i="1"/>
  <c r="F5043" i="1"/>
  <c r="D5044" i="1"/>
  <c r="E5044" i="1"/>
  <c r="F5044" i="1"/>
  <c r="D5045" i="1"/>
  <c r="E5045" i="1"/>
  <c r="F5045" i="1"/>
  <c r="D5046" i="1"/>
  <c r="E5046" i="1"/>
  <c r="F5046" i="1"/>
  <c r="D5047" i="1"/>
  <c r="E5047" i="1"/>
  <c r="F5047" i="1"/>
  <c r="D5048" i="1"/>
  <c r="E5048" i="1"/>
  <c r="F5048" i="1"/>
  <c r="D5049" i="1"/>
  <c r="E5049" i="1"/>
  <c r="F5049" i="1"/>
  <c r="D5050" i="1"/>
  <c r="E5050" i="1"/>
  <c r="F5050" i="1"/>
  <c r="D5051" i="1"/>
  <c r="E5051" i="1"/>
  <c r="F5051" i="1"/>
  <c r="D5052" i="1"/>
  <c r="E5052" i="1"/>
  <c r="F5052" i="1"/>
  <c r="D5053" i="1"/>
  <c r="E5053" i="1"/>
  <c r="F5053" i="1"/>
  <c r="D5054" i="1"/>
  <c r="E5054" i="1"/>
  <c r="F5054" i="1"/>
  <c r="D5055" i="1"/>
  <c r="E5055" i="1"/>
  <c r="F5055" i="1"/>
  <c r="D5056" i="1"/>
  <c r="E5056" i="1"/>
  <c r="F5056" i="1"/>
  <c r="D5057" i="1"/>
  <c r="E5057" i="1"/>
  <c r="F5057" i="1"/>
  <c r="D5058" i="1"/>
  <c r="E5058" i="1"/>
  <c r="F5058" i="1"/>
  <c r="D5059" i="1"/>
  <c r="E5059" i="1"/>
  <c r="F5059" i="1"/>
  <c r="D5060" i="1"/>
  <c r="E5060" i="1"/>
  <c r="F5060" i="1"/>
  <c r="D5061" i="1"/>
  <c r="E5061" i="1"/>
  <c r="F5061" i="1"/>
  <c r="D5062" i="1"/>
  <c r="E5062" i="1"/>
  <c r="F5062" i="1"/>
  <c r="D5063" i="1"/>
  <c r="E5063" i="1"/>
  <c r="F5063" i="1"/>
  <c r="D5064" i="1"/>
  <c r="E5064" i="1"/>
  <c r="F5064" i="1"/>
  <c r="D5065" i="1"/>
  <c r="E5065" i="1"/>
  <c r="F5065" i="1"/>
  <c r="D5066" i="1"/>
  <c r="E5066" i="1"/>
  <c r="F5066" i="1"/>
  <c r="D5067" i="1"/>
  <c r="E5067" i="1"/>
  <c r="F5067" i="1"/>
  <c r="D5068" i="1"/>
  <c r="E5068" i="1"/>
  <c r="F5068" i="1"/>
  <c r="D5069" i="1"/>
  <c r="E5069" i="1"/>
  <c r="F5069" i="1"/>
  <c r="D5070" i="1"/>
  <c r="E5070" i="1"/>
  <c r="F5070" i="1"/>
  <c r="D5071" i="1"/>
  <c r="E5071" i="1"/>
  <c r="F5071" i="1"/>
  <c r="D5072" i="1"/>
  <c r="E5072" i="1"/>
  <c r="F5072" i="1"/>
  <c r="D5073" i="1"/>
  <c r="E5073" i="1"/>
  <c r="F5073" i="1"/>
  <c r="D5074" i="1"/>
  <c r="E5074" i="1"/>
  <c r="F5074" i="1"/>
  <c r="D5075" i="1"/>
  <c r="E5075" i="1"/>
  <c r="F5075" i="1"/>
  <c r="D5076" i="1"/>
  <c r="E5076" i="1"/>
  <c r="F5076" i="1"/>
  <c r="D5077" i="1"/>
  <c r="E5077" i="1"/>
  <c r="F5077" i="1"/>
  <c r="D5078" i="1"/>
  <c r="E5078" i="1"/>
  <c r="F5078" i="1"/>
  <c r="D5079" i="1"/>
  <c r="E5079" i="1"/>
  <c r="F5079" i="1"/>
  <c r="D5080" i="1"/>
  <c r="E5080" i="1"/>
  <c r="F5080" i="1"/>
  <c r="D5081" i="1"/>
  <c r="E5081" i="1"/>
  <c r="F5081" i="1"/>
  <c r="D5082" i="1"/>
  <c r="E5082" i="1"/>
  <c r="F5082" i="1"/>
  <c r="D5083" i="1"/>
  <c r="E5083" i="1"/>
  <c r="F5083" i="1"/>
  <c r="D5084" i="1"/>
  <c r="E5084" i="1"/>
  <c r="F5084" i="1"/>
  <c r="D5085" i="1"/>
  <c r="E5085" i="1"/>
  <c r="F5085" i="1"/>
  <c r="D5086" i="1"/>
  <c r="E5086" i="1"/>
  <c r="F5086" i="1"/>
  <c r="D5087" i="1"/>
  <c r="E5087" i="1"/>
  <c r="F5087" i="1"/>
  <c r="D5088" i="1"/>
  <c r="E5088" i="1"/>
  <c r="F5088" i="1"/>
  <c r="D5089" i="1"/>
  <c r="E5089" i="1"/>
  <c r="F5089" i="1"/>
  <c r="D5090" i="1"/>
  <c r="E5090" i="1"/>
  <c r="F5090" i="1"/>
  <c r="D5091" i="1"/>
  <c r="E5091" i="1"/>
  <c r="F5091" i="1"/>
  <c r="D5092" i="1"/>
  <c r="E5092" i="1"/>
  <c r="F5092" i="1"/>
  <c r="D5093" i="1"/>
  <c r="E5093" i="1"/>
  <c r="F5093" i="1"/>
  <c r="D5094" i="1"/>
  <c r="E5094" i="1"/>
  <c r="F5094" i="1"/>
  <c r="D5095" i="1"/>
  <c r="E5095" i="1"/>
  <c r="F5095" i="1"/>
  <c r="D5096" i="1"/>
  <c r="E5096" i="1"/>
  <c r="F5096" i="1"/>
  <c r="D5097" i="1"/>
  <c r="E5097" i="1"/>
  <c r="F5097" i="1"/>
  <c r="D5098" i="1"/>
  <c r="E5098" i="1"/>
  <c r="F5098" i="1"/>
  <c r="D5099" i="1"/>
  <c r="E5099" i="1"/>
  <c r="F5099" i="1"/>
  <c r="D5100" i="1"/>
  <c r="E5100" i="1"/>
  <c r="F5100" i="1"/>
  <c r="D5101" i="1"/>
  <c r="E5101" i="1"/>
  <c r="F5101" i="1"/>
  <c r="D5102" i="1"/>
  <c r="E5102" i="1"/>
  <c r="F5102" i="1"/>
  <c r="D5103" i="1"/>
  <c r="E5103" i="1"/>
  <c r="F5103" i="1"/>
  <c r="D5104" i="1"/>
  <c r="E5104" i="1"/>
  <c r="F5104" i="1"/>
  <c r="D5105" i="1"/>
  <c r="E5105" i="1"/>
  <c r="F5105" i="1"/>
  <c r="D5106" i="1"/>
  <c r="E5106" i="1"/>
  <c r="F5106" i="1"/>
  <c r="D5107" i="1"/>
  <c r="E5107" i="1"/>
  <c r="F5107" i="1"/>
  <c r="D5108" i="1"/>
  <c r="E5108" i="1"/>
  <c r="F5108" i="1"/>
  <c r="D5109" i="1"/>
  <c r="E5109" i="1"/>
  <c r="F5109" i="1"/>
  <c r="D5110" i="1"/>
  <c r="E5110" i="1"/>
  <c r="F5110" i="1"/>
  <c r="D5111" i="1"/>
  <c r="E5111" i="1"/>
  <c r="F5111" i="1"/>
  <c r="D5112" i="1"/>
  <c r="E5112" i="1"/>
  <c r="F5112" i="1"/>
  <c r="D5113" i="1"/>
  <c r="E5113" i="1"/>
  <c r="F5113" i="1"/>
  <c r="D5114" i="1"/>
  <c r="E5114" i="1"/>
  <c r="F5114" i="1"/>
  <c r="D5115" i="1"/>
  <c r="E5115" i="1"/>
  <c r="F5115" i="1"/>
  <c r="D5116" i="1"/>
  <c r="E5116" i="1"/>
  <c r="F5116" i="1"/>
  <c r="D5117" i="1"/>
  <c r="E5117" i="1"/>
  <c r="F5117" i="1"/>
  <c r="D5118" i="1"/>
  <c r="E5118" i="1"/>
  <c r="F5118" i="1"/>
  <c r="D5119" i="1"/>
  <c r="E5119" i="1"/>
  <c r="F5119" i="1"/>
  <c r="D5120" i="1"/>
  <c r="E5120" i="1"/>
  <c r="F5120" i="1"/>
  <c r="D5121" i="1"/>
  <c r="E5121" i="1"/>
  <c r="F5121" i="1"/>
  <c r="D5122" i="1"/>
  <c r="E5122" i="1"/>
  <c r="F5122" i="1"/>
  <c r="D5123" i="1"/>
  <c r="E5123" i="1"/>
  <c r="F5123" i="1"/>
  <c r="D5124" i="1"/>
  <c r="E5124" i="1"/>
  <c r="F5124" i="1"/>
  <c r="D5125" i="1"/>
  <c r="E5125" i="1"/>
  <c r="F5125" i="1"/>
  <c r="D5126" i="1"/>
  <c r="E5126" i="1"/>
  <c r="F5126" i="1"/>
  <c r="D5127" i="1"/>
  <c r="E5127" i="1"/>
  <c r="F5127" i="1"/>
  <c r="D5128" i="1"/>
  <c r="E5128" i="1"/>
  <c r="F5128" i="1"/>
  <c r="D5129" i="1"/>
  <c r="E5129" i="1"/>
  <c r="F5129" i="1"/>
  <c r="D5130" i="1"/>
  <c r="E5130" i="1"/>
  <c r="F5130" i="1"/>
  <c r="D5131" i="1"/>
  <c r="E5131" i="1"/>
  <c r="F5131" i="1"/>
  <c r="D5132" i="1"/>
  <c r="E5132" i="1"/>
  <c r="F5132" i="1"/>
  <c r="D5133" i="1"/>
  <c r="E5133" i="1"/>
  <c r="F5133" i="1"/>
  <c r="D5134" i="1"/>
  <c r="E5134" i="1"/>
  <c r="F5134" i="1"/>
  <c r="D5135" i="1"/>
  <c r="E5135" i="1"/>
  <c r="F5135" i="1"/>
  <c r="D5136" i="1"/>
  <c r="E5136" i="1"/>
  <c r="F5136" i="1"/>
  <c r="D5137" i="1"/>
  <c r="E5137" i="1"/>
  <c r="F5137" i="1"/>
  <c r="D5138" i="1"/>
  <c r="E5138" i="1"/>
  <c r="F5138" i="1"/>
  <c r="D5139" i="1"/>
  <c r="E5139" i="1"/>
  <c r="F5139" i="1"/>
  <c r="D5140" i="1"/>
  <c r="E5140" i="1"/>
  <c r="F5140" i="1"/>
  <c r="D5141" i="1"/>
  <c r="E5141" i="1"/>
  <c r="F5141" i="1"/>
  <c r="D5142" i="1"/>
  <c r="E5142" i="1"/>
  <c r="F5142" i="1"/>
  <c r="D5143" i="1"/>
  <c r="E5143" i="1"/>
  <c r="F5143" i="1"/>
  <c r="D5144" i="1"/>
  <c r="E5144" i="1"/>
  <c r="F5144" i="1"/>
  <c r="D5145" i="1"/>
  <c r="E5145" i="1"/>
  <c r="F5145" i="1"/>
  <c r="D5146" i="1"/>
  <c r="E5146" i="1"/>
  <c r="F5146" i="1"/>
  <c r="D5147" i="1"/>
  <c r="E5147" i="1"/>
  <c r="F5147" i="1"/>
  <c r="D5148" i="1"/>
  <c r="E5148" i="1"/>
  <c r="F5148" i="1"/>
  <c r="D5149" i="1"/>
  <c r="E5149" i="1"/>
  <c r="F5149" i="1"/>
  <c r="D5150" i="1"/>
  <c r="E5150" i="1"/>
  <c r="F5150" i="1"/>
  <c r="D5151" i="1"/>
  <c r="E5151" i="1"/>
  <c r="F5151" i="1"/>
  <c r="D5152" i="1"/>
  <c r="E5152" i="1"/>
  <c r="F5152" i="1"/>
  <c r="D5153" i="1"/>
  <c r="E5153" i="1"/>
  <c r="F5153" i="1"/>
  <c r="D5154" i="1"/>
  <c r="E5154" i="1"/>
  <c r="F5154" i="1"/>
  <c r="D5155" i="1"/>
  <c r="E5155" i="1"/>
  <c r="F5155" i="1"/>
  <c r="D5156" i="1"/>
  <c r="E5156" i="1"/>
  <c r="F5156" i="1"/>
  <c r="D5157" i="1"/>
  <c r="E5157" i="1"/>
  <c r="F5157" i="1"/>
  <c r="D5158" i="1"/>
  <c r="E5158" i="1"/>
  <c r="F5158" i="1"/>
  <c r="D5159" i="1"/>
  <c r="E5159" i="1"/>
  <c r="F5159" i="1"/>
  <c r="D5160" i="1"/>
  <c r="E5160" i="1"/>
  <c r="F5160" i="1"/>
  <c r="D5161" i="1"/>
  <c r="E5161" i="1"/>
  <c r="F5161" i="1"/>
  <c r="D5162" i="1"/>
  <c r="E5162" i="1"/>
  <c r="F5162" i="1"/>
  <c r="D5163" i="1"/>
  <c r="E5163" i="1"/>
  <c r="F5163" i="1"/>
  <c r="D5164" i="1"/>
  <c r="E5164" i="1"/>
  <c r="F5164" i="1"/>
  <c r="D5165" i="1"/>
  <c r="E5165" i="1"/>
  <c r="F5165" i="1"/>
  <c r="D5166" i="1"/>
  <c r="E5166" i="1"/>
  <c r="F5166" i="1"/>
  <c r="D5167" i="1"/>
  <c r="E5167" i="1"/>
  <c r="F5167" i="1"/>
  <c r="D5168" i="1"/>
  <c r="E5168" i="1"/>
  <c r="F5168" i="1"/>
  <c r="D5169" i="1"/>
  <c r="E5169" i="1"/>
  <c r="F5169" i="1"/>
  <c r="D5170" i="1"/>
  <c r="E5170" i="1"/>
  <c r="F5170" i="1"/>
  <c r="D5171" i="1"/>
  <c r="E5171" i="1"/>
  <c r="F5171" i="1"/>
  <c r="D5172" i="1"/>
  <c r="E5172" i="1"/>
  <c r="F5172" i="1"/>
  <c r="D5173" i="1"/>
  <c r="E5173" i="1"/>
  <c r="F5173" i="1"/>
  <c r="D5174" i="1"/>
  <c r="E5174" i="1"/>
  <c r="F5174" i="1"/>
  <c r="D5175" i="1"/>
  <c r="E5175" i="1"/>
  <c r="F5175" i="1"/>
  <c r="D5176" i="1"/>
  <c r="E5176" i="1"/>
  <c r="F5176" i="1"/>
  <c r="D5177" i="1"/>
  <c r="E5177" i="1"/>
  <c r="F5177" i="1"/>
  <c r="D5178" i="1"/>
  <c r="E5178" i="1"/>
  <c r="F5178" i="1"/>
  <c r="D5179" i="1"/>
  <c r="E5179" i="1"/>
  <c r="F5179" i="1"/>
  <c r="D5180" i="1"/>
  <c r="E5180" i="1"/>
  <c r="F5180" i="1"/>
  <c r="D5181" i="1"/>
  <c r="E5181" i="1"/>
  <c r="F5181" i="1"/>
  <c r="D5182" i="1"/>
  <c r="E5182" i="1"/>
  <c r="F5182" i="1"/>
  <c r="D5183" i="1"/>
  <c r="E5183" i="1"/>
  <c r="F5183" i="1"/>
  <c r="D5184" i="1"/>
  <c r="E5184" i="1"/>
  <c r="F5184" i="1"/>
  <c r="D5185" i="1"/>
  <c r="E5185" i="1"/>
  <c r="F5185" i="1"/>
  <c r="D5186" i="1"/>
  <c r="E5186" i="1"/>
  <c r="F5186" i="1"/>
  <c r="D5187" i="1"/>
  <c r="E5187" i="1"/>
  <c r="F5187" i="1"/>
  <c r="D5188" i="1"/>
  <c r="E5188" i="1"/>
  <c r="F5188" i="1"/>
  <c r="D5189" i="1"/>
  <c r="E5189" i="1"/>
  <c r="F5189" i="1"/>
  <c r="D5190" i="1"/>
  <c r="E5190" i="1"/>
  <c r="F5190" i="1"/>
  <c r="D5191" i="1"/>
  <c r="E5191" i="1"/>
  <c r="F5191" i="1"/>
  <c r="D5192" i="1"/>
  <c r="E5192" i="1"/>
  <c r="F5192" i="1"/>
  <c r="D5193" i="1"/>
  <c r="E5193" i="1"/>
  <c r="F5193" i="1"/>
  <c r="D5194" i="1"/>
  <c r="E5194" i="1"/>
  <c r="F5194" i="1"/>
  <c r="D5195" i="1"/>
  <c r="E5195" i="1"/>
  <c r="F5195" i="1"/>
  <c r="D5196" i="1"/>
  <c r="E5196" i="1"/>
  <c r="F5196" i="1"/>
  <c r="D5197" i="1"/>
  <c r="E5197" i="1"/>
  <c r="F5197" i="1"/>
  <c r="D5198" i="1"/>
  <c r="E5198" i="1"/>
  <c r="F5198" i="1"/>
  <c r="D5199" i="1"/>
  <c r="E5199" i="1"/>
  <c r="F5199" i="1"/>
  <c r="D5200" i="1"/>
  <c r="E5200" i="1"/>
  <c r="F5200" i="1"/>
  <c r="D5201" i="1"/>
  <c r="E5201" i="1"/>
  <c r="F5201" i="1"/>
  <c r="D5202" i="1"/>
  <c r="E5202" i="1"/>
  <c r="F5202" i="1"/>
  <c r="D5203" i="1"/>
  <c r="E5203" i="1"/>
  <c r="F5203" i="1"/>
  <c r="D5204" i="1"/>
  <c r="E5204" i="1"/>
  <c r="F5204" i="1"/>
  <c r="D5205" i="1"/>
  <c r="E5205" i="1"/>
  <c r="F5205" i="1"/>
  <c r="D5206" i="1"/>
  <c r="E5206" i="1"/>
  <c r="F5206" i="1"/>
  <c r="D5207" i="1"/>
  <c r="E5207" i="1"/>
  <c r="F5207" i="1"/>
  <c r="D5208" i="1"/>
  <c r="E5208" i="1"/>
  <c r="F5208" i="1"/>
  <c r="D5209" i="1"/>
  <c r="E5209" i="1"/>
  <c r="F5209" i="1"/>
  <c r="D5210" i="1"/>
  <c r="E5210" i="1"/>
  <c r="F5210" i="1"/>
  <c r="D5211" i="1"/>
  <c r="E5211" i="1"/>
  <c r="F5211" i="1"/>
  <c r="D5212" i="1"/>
  <c r="E5212" i="1"/>
  <c r="F5212" i="1"/>
  <c r="D5213" i="1"/>
  <c r="E5213" i="1"/>
  <c r="F5213" i="1"/>
  <c r="D5214" i="1"/>
  <c r="E5214" i="1"/>
  <c r="F5214" i="1"/>
  <c r="D5215" i="1"/>
  <c r="E5215" i="1"/>
  <c r="F5215" i="1"/>
  <c r="D5216" i="1"/>
  <c r="E5216" i="1"/>
  <c r="F5216" i="1"/>
  <c r="D5217" i="1"/>
  <c r="E5217" i="1"/>
  <c r="F5217" i="1"/>
  <c r="D5218" i="1"/>
  <c r="E5218" i="1"/>
  <c r="F5218" i="1"/>
  <c r="D5219" i="1"/>
  <c r="E5219" i="1"/>
  <c r="F5219" i="1"/>
  <c r="D5220" i="1"/>
  <c r="E5220" i="1"/>
  <c r="F5220" i="1"/>
  <c r="D5221" i="1"/>
  <c r="E5221" i="1"/>
  <c r="F5221" i="1"/>
  <c r="D5222" i="1"/>
  <c r="E5222" i="1"/>
  <c r="F5222" i="1"/>
  <c r="D5223" i="1"/>
  <c r="E5223" i="1"/>
  <c r="F5223" i="1"/>
  <c r="D5224" i="1"/>
  <c r="E5224" i="1"/>
  <c r="F5224" i="1"/>
  <c r="D5225" i="1"/>
  <c r="E5225" i="1"/>
  <c r="F5225" i="1"/>
  <c r="D5226" i="1"/>
  <c r="E5226" i="1"/>
  <c r="F5226" i="1"/>
  <c r="D5227" i="1"/>
  <c r="E5227" i="1"/>
  <c r="F5227" i="1"/>
  <c r="D5228" i="1"/>
  <c r="E5228" i="1"/>
  <c r="F5228" i="1"/>
  <c r="D5229" i="1"/>
  <c r="E5229" i="1"/>
  <c r="F5229" i="1"/>
  <c r="D5230" i="1"/>
  <c r="E5230" i="1"/>
  <c r="F5230" i="1"/>
  <c r="D5231" i="1"/>
  <c r="E5231" i="1"/>
  <c r="F5231" i="1"/>
  <c r="D5232" i="1"/>
  <c r="E5232" i="1"/>
  <c r="F5232" i="1"/>
  <c r="D5233" i="1"/>
  <c r="E5233" i="1"/>
  <c r="F5233" i="1"/>
  <c r="D5234" i="1"/>
  <c r="E5234" i="1"/>
  <c r="F5234" i="1"/>
  <c r="D5235" i="1"/>
  <c r="E5235" i="1"/>
  <c r="F5235" i="1"/>
  <c r="D5236" i="1"/>
  <c r="E5236" i="1"/>
  <c r="F5236" i="1"/>
  <c r="D5237" i="1"/>
  <c r="E5237" i="1"/>
  <c r="F5237" i="1"/>
  <c r="D5238" i="1"/>
  <c r="E5238" i="1"/>
  <c r="F5238" i="1"/>
  <c r="D5239" i="1"/>
  <c r="E5239" i="1"/>
  <c r="F5239" i="1"/>
  <c r="D5240" i="1"/>
  <c r="E5240" i="1"/>
  <c r="F5240" i="1"/>
  <c r="D5241" i="1"/>
  <c r="E5241" i="1"/>
  <c r="F5241" i="1"/>
  <c r="D5242" i="1"/>
  <c r="E5242" i="1"/>
  <c r="F5242" i="1"/>
  <c r="D5243" i="1"/>
  <c r="E5243" i="1"/>
  <c r="F5243" i="1"/>
  <c r="D5244" i="1"/>
  <c r="E5244" i="1"/>
  <c r="F5244" i="1"/>
  <c r="D5245" i="1"/>
  <c r="E5245" i="1"/>
  <c r="F5245" i="1"/>
  <c r="D5246" i="1"/>
  <c r="E5246" i="1"/>
  <c r="F5246" i="1"/>
  <c r="D5247" i="1"/>
  <c r="E5247" i="1"/>
  <c r="F5247" i="1"/>
  <c r="D5248" i="1"/>
  <c r="E5248" i="1"/>
  <c r="F5248" i="1"/>
  <c r="D5249" i="1"/>
  <c r="E5249" i="1"/>
  <c r="F5249" i="1"/>
  <c r="D5250" i="1"/>
  <c r="E5250" i="1"/>
  <c r="F5250" i="1"/>
  <c r="D5251" i="1"/>
  <c r="E5251" i="1"/>
  <c r="F5251" i="1"/>
  <c r="D5252" i="1"/>
  <c r="E5252" i="1"/>
  <c r="F5252" i="1"/>
  <c r="D5253" i="1"/>
  <c r="E5253" i="1"/>
  <c r="F5253" i="1"/>
  <c r="D5254" i="1"/>
  <c r="E5254" i="1"/>
  <c r="F5254" i="1"/>
  <c r="D5255" i="1"/>
  <c r="E5255" i="1"/>
  <c r="F5255" i="1"/>
  <c r="D5256" i="1"/>
  <c r="E5256" i="1"/>
  <c r="F5256" i="1"/>
  <c r="D5257" i="1"/>
  <c r="E5257" i="1"/>
  <c r="F5257" i="1"/>
  <c r="D5258" i="1"/>
  <c r="E5258" i="1"/>
  <c r="F5258" i="1"/>
  <c r="D5259" i="1"/>
  <c r="E5259" i="1"/>
  <c r="F5259" i="1"/>
  <c r="D5260" i="1"/>
  <c r="E5260" i="1"/>
  <c r="F5260" i="1"/>
  <c r="D5261" i="1"/>
  <c r="E5261" i="1"/>
  <c r="F5261" i="1"/>
  <c r="D5262" i="1"/>
  <c r="E5262" i="1"/>
  <c r="F5262" i="1"/>
  <c r="D5263" i="1"/>
  <c r="E5263" i="1"/>
  <c r="F5263" i="1"/>
  <c r="D5264" i="1"/>
  <c r="E5264" i="1"/>
  <c r="F5264" i="1"/>
  <c r="D5265" i="1"/>
  <c r="E5265" i="1"/>
  <c r="F5265" i="1"/>
  <c r="D5266" i="1"/>
  <c r="E5266" i="1"/>
  <c r="F5266" i="1"/>
  <c r="D5267" i="1"/>
  <c r="E5267" i="1"/>
  <c r="F5267" i="1"/>
  <c r="D5268" i="1"/>
  <c r="E5268" i="1"/>
  <c r="F5268" i="1"/>
  <c r="D5269" i="1"/>
  <c r="E5269" i="1"/>
  <c r="F5269" i="1"/>
  <c r="D5270" i="1"/>
  <c r="E5270" i="1"/>
  <c r="F5270" i="1"/>
  <c r="D5271" i="1"/>
  <c r="E5271" i="1"/>
  <c r="F5271" i="1"/>
  <c r="D5272" i="1"/>
  <c r="E5272" i="1"/>
  <c r="F5272" i="1"/>
  <c r="D5273" i="1"/>
  <c r="E5273" i="1"/>
  <c r="F5273" i="1"/>
  <c r="D5274" i="1"/>
  <c r="E5274" i="1"/>
  <c r="F5274" i="1"/>
  <c r="D5275" i="1"/>
  <c r="E5275" i="1"/>
  <c r="F5275" i="1"/>
  <c r="D5276" i="1"/>
  <c r="E5276" i="1"/>
  <c r="F5276" i="1"/>
  <c r="D5277" i="1"/>
  <c r="E5277" i="1"/>
  <c r="F5277" i="1"/>
  <c r="D5278" i="1"/>
  <c r="E5278" i="1"/>
  <c r="F5278" i="1"/>
  <c r="D5279" i="1"/>
  <c r="E5279" i="1"/>
  <c r="F5279" i="1"/>
  <c r="D5280" i="1"/>
  <c r="E5280" i="1"/>
  <c r="F5280" i="1"/>
  <c r="D5281" i="1"/>
  <c r="E5281" i="1"/>
  <c r="F5281" i="1"/>
  <c r="D5282" i="1"/>
  <c r="E5282" i="1"/>
  <c r="F5282" i="1"/>
  <c r="D5283" i="1"/>
  <c r="E5283" i="1"/>
  <c r="F5283" i="1"/>
  <c r="D5284" i="1"/>
  <c r="E5284" i="1"/>
  <c r="F5284" i="1"/>
  <c r="D5285" i="1"/>
  <c r="E5285" i="1"/>
  <c r="F5285" i="1"/>
  <c r="D5286" i="1"/>
  <c r="E5286" i="1"/>
  <c r="F5286" i="1"/>
  <c r="D5287" i="1"/>
  <c r="E5287" i="1"/>
  <c r="F5287" i="1"/>
  <c r="D5288" i="1"/>
  <c r="E5288" i="1"/>
  <c r="F5288" i="1"/>
  <c r="D5289" i="1"/>
  <c r="E5289" i="1"/>
  <c r="F5289" i="1"/>
  <c r="D5290" i="1"/>
  <c r="E5290" i="1"/>
  <c r="F5290" i="1"/>
  <c r="D5291" i="1"/>
  <c r="E5291" i="1"/>
  <c r="F5291" i="1"/>
  <c r="D5292" i="1"/>
  <c r="E5292" i="1"/>
  <c r="F5292" i="1"/>
  <c r="D5293" i="1"/>
  <c r="E5293" i="1"/>
  <c r="F5293" i="1"/>
  <c r="D5294" i="1"/>
  <c r="E5294" i="1"/>
  <c r="F5294" i="1"/>
  <c r="D5295" i="1"/>
  <c r="E5295" i="1"/>
  <c r="F5295" i="1"/>
  <c r="D5296" i="1"/>
  <c r="E5296" i="1"/>
  <c r="F5296" i="1"/>
  <c r="D5297" i="1"/>
  <c r="E5297" i="1"/>
  <c r="F5297" i="1"/>
  <c r="D5298" i="1"/>
  <c r="E5298" i="1"/>
  <c r="F5298" i="1"/>
  <c r="D5299" i="1"/>
  <c r="E5299" i="1"/>
  <c r="F5299" i="1"/>
  <c r="D5300" i="1"/>
  <c r="E5300" i="1"/>
  <c r="F5300" i="1"/>
  <c r="D5301" i="1"/>
  <c r="E5301" i="1"/>
  <c r="F5301" i="1"/>
  <c r="D5302" i="1"/>
  <c r="E5302" i="1"/>
  <c r="F5302" i="1"/>
  <c r="D5303" i="1"/>
  <c r="E5303" i="1"/>
  <c r="F5303" i="1"/>
  <c r="D5304" i="1"/>
  <c r="E5304" i="1"/>
  <c r="F5304" i="1"/>
  <c r="D5305" i="1"/>
  <c r="E5305" i="1"/>
  <c r="F5305" i="1"/>
  <c r="D5306" i="1"/>
  <c r="E5306" i="1"/>
  <c r="F5306" i="1"/>
  <c r="D5307" i="1"/>
  <c r="E5307" i="1"/>
  <c r="F5307" i="1"/>
  <c r="D5308" i="1"/>
  <c r="E5308" i="1"/>
  <c r="F5308" i="1"/>
  <c r="D5309" i="1"/>
  <c r="E5309" i="1"/>
  <c r="F5309" i="1"/>
  <c r="D5310" i="1"/>
  <c r="E5310" i="1"/>
  <c r="F5310" i="1"/>
  <c r="D5311" i="1"/>
  <c r="E5311" i="1"/>
  <c r="F5311" i="1"/>
  <c r="D5312" i="1"/>
  <c r="E5312" i="1"/>
  <c r="F5312" i="1"/>
  <c r="D5313" i="1"/>
  <c r="E5313" i="1"/>
  <c r="F5313" i="1"/>
  <c r="D5314" i="1"/>
  <c r="E5314" i="1"/>
  <c r="F5314" i="1"/>
  <c r="D5315" i="1"/>
  <c r="E5315" i="1"/>
  <c r="F5315" i="1"/>
  <c r="D5316" i="1"/>
  <c r="E5316" i="1"/>
  <c r="F5316" i="1"/>
  <c r="D5317" i="1"/>
  <c r="E5317" i="1"/>
  <c r="F5317" i="1"/>
  <c r="D5318" i="1"/>
  <c r="E5318" i="1"/>
  <c r="F5318" i="1"/>
  <c r="D5319" i="1"/>
  <c r="E5319" i="1"/>
  <c r="F5319" i="1"/>
  <c r="D5320" i="1"/>
  <c r="E5320" i="1"/>
  <c r="F5320" i="1"/>
  <c r="D5321" i="1"/>
  <c r="E5321" i="1"/>
  <c r="F5321" i="1"/>
  <c r="D5322" i="1"/>
  <c r="E5322" i="1"/>
  <c r="F5322" i="1"/>
  <c r="D5323" i="1"/>
  <c r="E5323" i="1"/>
  <c r="F5323" i="1"/>
  <c r="D5324" i="1"/>
  <c r="E5324" i="1"/>
  <c r="F5324" i="1"/>
  <c r="D5325" i="1"/>
  <c r="E5325" i="1"/>
  <c r="F5325" i="1"/>
  <c r="D5326" i="1"/>
  <c r="E5326" i="1"/>
  <c r="F5326" i="1"/>
  <c r="D5327" i="1"/>
  <c r="E5327" i="1"/>
  <c r="F5327" i="1"/>
  <c r="D5328" i="1"/>
  <c r="E5328" i="1"/>
  <c r="F5328" i="1"/>
  <c r="D5329" i="1"/>
  <c r="E5329" i="1"/>
  <c r="F5329" i="1"/>
  <c r="D5330" i="1"/>
  <c r="E5330" i="1"/>
  <c r="F5330" i="1"/>
  <c r="D5331" i="1"/>
  <c r="E5331" i="1"/>
  <c r="F5331" i="1"/>
  <c r="D5332" i="1"/>
  <c r="E5332" i="1"/>
  <c r="F5332" i="1"/>
  <c r="D5333" i="1"/>
  <c r="E5333" i="1"/>
  <c r="F5333" i="1"/>
  <c r="D5334" i="1"/>
  <c r="E5334" i="1"/>
  <c r="F5334" i="1"/>
  <c r="D5335" i="1"/>
  <c r="E5335" i="1"/>
  <c r="F5335" i="1"/>
  <c r="D5336" i="1"/>
  <c r="E5336" i="1"/>
  <c r="F5336" i="1"/>
  <c r="D5337" i="1"/>
  <c r="E5337" i="1"/>
  <c r="F5337" i="1"/>
  <c r="D5338" i="1"/>
  <c r="E5338" i="1"/>
  <c r="F5338" i="1"/>
  <c r="D5339" i="1"/>
  <c r="E5339" i="1"/>
  <c r="F5339" i="1"/>
  <c r="D5340" i="1"/>
  <c r="E5340" i="1"/>
  <c r="F5340" i="1"/>
  <c r="D5341" i="1"/>
  <c r="E5341" i="1"/>
  <c r="F5341" i="1"/>
  <c r="D5342" i="1"/>
  <c r="E5342" i="1"/>
  <c r="F5342" i="1"/>
  <c r="D5343" i="1"/>
  <c r="E5343" i="1"/>
  <c r="F5343" i="1"/>
  <c r="D5344" i="1"/>
  <c r="E5344" i="1"/>
  <c r="F5344" i="1"/>
  <c r="D5345" i="1"/>
  <c r="E5345" i="1"/>
  <c r="F5345" i="1"/>
  <c r="D5346" i="1"/>
  <c r="E5346" i="1"/>
  <c r="F5346" i="1"/>
  <c r="D5347" i="1"/>
  <c r="E5347" i="1"/>
  <c r="F5347" i="1"/>
  <c r="D5348" i="1"/>
  <c r="E5348" i="1"/>
  <c r="F5348" i="1"/>
  <c r="D5349" i="1"/>
  <c r="E5349" i="1"/>
  <c r="F5349" i="1"/>
  <c r="D5350" i="1"/>
  <c r="E5350" i="1"/>
  <c r="F5350" i="1"/>
  <c r="D5351" i="1"/>
  <c r="E5351" i="1"/>
  <c r="F5351" i="1"/>
  <c r="D5352" i="1"/>
  <c r="E5352" i="1"/>
  <c r="F5352" i="1"/>
  <c r="D5353" i="1"/>
  <c r="E5353" i="1"/>
  <c r="F5353" i="1"/>
  <c r="D5354" i="1"/>
  <c r="E5354" i="1"/>
  <c r="F5354" i="1"/>
  <c r="D5355" i="1"/>
  <c r="E5355" i="1"/>
  <c r="F5355" i="1"/>
  <c r="D5356" i="1"/>
  <c r="E5356" i="1"/>
  <c r="F5356" i="1"/>
  <c r="D5357" i="1"/>
  <c r="E5357" i="1"/>
  <c r="F5357" i="1"/>
  <c r="D5358" i="1"/>
  <c r="E5358" i="1"/>
  <c r="F5358" i="1"/>
  <c r="D5359" i="1"/>
  <c r="E5359" i="1"/>
  <c r="F5359" i="1"/>
  <c r="D5360" i="1"/>
  <c r="E5360" i="1"/>
  <c r="F5360" i="1"/>
  <c r="D5361" i="1"/>
  <c r="E5361" i="1"/>
  <c r="F5361" i="1"/>
  <c r="D5362" i="1"/>
  <c r="E5362" i="1"/>
  <c r="F5362" i="1"/>
  <c r="D5363" i="1"/>
  <c r="E5363" i="1"/>
  <c r="F5363" i="1"/>
  <c r="D5364" i="1"/>
  <c r="E5364" i="1"/>
  <c r="F5364" i="1"/>
  <c r="D5365" i="1"/>
  <c r="E5365" i="1"/>
  <c r="F5365" i="1"/>
  <c r="D5366" i="1"/>
  <c r="E5366" i="1"/>
  <c r="F5366" i="1"/>
  <c r="D5367" i="1"/>
  <c r="E5367" i="1"/>
  <c r="F5367" i="1"/>
  <c r="D5368" i="1"/>
  <c r="E5368" i="1"/>
  <c r="F5368" i="1"/>
  <c r="D5369" i="1"/>
  <c r="E5369" i="1"/>
  <c r="F5369" i="1"/>
  <c r="D5370" i="1"/>
  <c r="E5370" i="1"/>
  <c r="F5370" i="1"/>
  <c r="D5371" i="1"/>
  <c r="E5371" i="1"/>
  <c r="F5371" i="1"/>
  <c r="D5372" i="1"/>
  <c r="E5372" i="1"/>
  <c r="F5372" i="1"/>
  <c r="D5373" i="1"/>
  <c r="E5373" i="1"/>
  <c r="F5373" i="1"/>
  <c r="D5374" i="1"/>
  <c r="E5374" i="1"/>
  <c r="F5374" i="1"/>
  <c r="D5375" i="1"/>
  <c r="E5375" i="1"/>
  <c r="F5375" i="1"/>
  <c r="D5376" i="1"/>
  <c r="E5376" i="1"/>
  <c r="F5376" i="1"/>
  <c r="D5377" i="1"/>
  <c r="E5377" i="1"/>
  <c r="F5377" i="1"/>
  <c r="D5378" i="1"/>
  <c r="E5378" i="1"/>
  <c r="F5378" i="1"/>
  <c r="D5379" i="1"/>
  <c r="E5379" i="1"/>
  <c r="F5379" i="1"/>
  <c r="D5380" i="1"/>
  <c r="E5380" i="1"/>
  <c r="F5380" i="1"/>
  <c r="D5381" i="1"/>
  <c r="E5381" i="1"/>
  <c r="F5381" i="1"/>
  <c r="D5382" i="1"/>
  <c r="E5382" i="1"/>
  <c r="F5382" i="1"/>
  <c r="D5383" i="1"/>
  <c r="E5383" i="1"/>
  <c r="F5383" i="1"/>
  <c r="D5384" i="1"/>
  <c r="E5384" i="1"/>
  <c r="F5384" i="1"/>
  <c r="D5385" i="1"/>
  <c r="E5385" i="1"/>
  <c r="F5385" i="1"/>
  <c r="D5386" i="1"/>
  <c r="E5386" i="1"/>
  <c r="F5386" i="1"/>
  <c r="D5387" i="1"/>
  <c r="E5387" i="1"/>
  <c r="F5387" i="1"/>
  <c r="D5388" i="1"/>
  <c r="E5388" i="1"/>
  <c r="F5388" i="1"/>
  <c r="D5389" i="1"/>
  <c r="E5389" i="1"/>
  <c r="F5389" i="1"/>
  <c r="D5390" i="1"/>
  <c r="E5390" i="1"/>
  <c r="F5390" i="1"/>
  <c r="D5391" i="1"/>
  <c r="E5391" i="1"/>
  <c r="F5391" i="1"/>
  <c r="D5392" i="1"/>
  <c r="E5392" i="1"/>
  <c r="F5392" i="1"/>
  <c r="D5393" i="1"/>
  <c r="E5393" i="1"/>
  <c r="F5393" i="1"/>
  <c r="D5394" i="1"/>
  <c r="E5394" i="1"/>
  <c r="F5394" i="1"/>
  <c r="D5395" i="1"/>
  <c r="E5395" i="1"/>
  <c r="F5395" i="1"/>
  <c r="D5396" i="1"/>
  <c r="E5396" i="1"/>
  <c r="F5396" i="1"/>
  <c r="D5397" i="1"/>
  <c r="E5397" i="1"/>
  <c r="F5397" i="1"/>
  <c r="D5398" i="1"/>
  <c r="E5398" i="1"/>
  <c r="F5398" i="1"/>
  <c r="D5399" i="1"/>
  <c r="E5399" i="1"/>
  <c r="F5399" i="1"/>
  <c r="D5400" i="1"/>
  <c r="E5400" i="1"/>
  <c r="F5400" i="1"/>
  <c r="D5401" i="1"/>
  <c r="E5401" i="1"/>
  <c r="F5401" i="1"/>
  <c r="D5402" i="1"/>
  <c r="E5402" i="1"/>
  <c r="F5402" i="1"/>
  <c r="D5403" i="1"/>
  <c r="E5403" i="1"/>
  <c r="F5403" i="1"/>
  <c r="D5404" i="1"/>
  <c r="E5404" i="1"/>
  <c r="F5404" i="1"/>
  <c r="D5405" i="1"/>
  <c r="E5405" i="1"/>
  <c r="F5405" i="1"/>
  <c r="D5406" i="1"/>
  <c r="E5406" i="1"/>
  <c r="F5406" i="1"/>
  <c r="D5407" i="1"/>
  <c r="E5407" i="1"/>
  <c r="F5407" i="1"/>
  <c r="D5408" i="1"/>
  <c r="E5408" i="1"/>
  <c r="F5408" i="1"/>
  <c r="D5409" i="1"/>
  <c r="E5409" i="1"/>
  <c r="F5409" i="1"/>
  <c r="D5410" i="1"/>
  <c r="E5410" i="1"/>
  <c r="F5410" i="1"/>
  <c r="D5411" i="1"/>
  <c r="E5411" i="1"/>
  <c r="F5411" i="1"/>
  <c r="D5412" i="1"/>
  <c r="E5412" i="1"/>
  <c r="F5412" i="1"/>
  <c r="D5413" i="1"/>
  <c r="E5413" i="1"/>
  <c r="F5413" i="1"/>
  <c r="D5414" i="1"/>
  <c r="E5414" i="1"/>
  <c r="F5414" i="1"/>
  <c r="D5415" i="1"/>
  <c r="E5415" i="1"/>
  <c r="F5415" i="1"/>
  <c r="D5416" i="1"/>
  <c r="E5416" i="1"/>
  <c r="F5416" i="1"/>
  <c r="D5417" i="1"/>
  <c r="E5417" i="1"/>
  <c r="F5417" i="1"/>
  <c r="D5418" i="1"/>
  <c r="E5418" i="1"/>
  <c r="F5418" i="1"/>
  <c r="D5419" i="1"/>
  <c r="E5419" i="1"/>
  <c r="F5419" i="1"/>
  <c r="D5420" i="1"/>
  <c r="E5420" i="1"/>
  <c r="F5420" i="1"/>
  <c r="D5421" i="1"/>
  <c r="E5421" i="1"/>
  <c r="F5421" i="1"/>
  <c r="D5422" i="1"/>
  <c r="E5422" i="1"/>
  <c r="F5422" i="1"/>
  <c r="D5423" i="1"/>
  <c r="E5423" i="1"/>
  <c r="F5423" i="1"/>
  <c r="D5424" i="1"/>
  <c r="E5424" i="1"/>
  <c r="F5424" i="1"/>
  <c r="D5425" i="1"/>
  <c r="E5425" i="1"/>
  <c r="F5425" i="1"/>
  <c r="D5426" i="1"/>
  <c r="E5426" i="1"/>
  <c r="F5426" i="1"/>
  <c r="D5427" i="1"/>
  <c r="E5427" i="1"/>
  <c r="F5427" i="1"/>
  <c r="D5428" i="1"/>
  <c r="E5428" i="1"/>
  <c r="F5428" i="1"/>
  <c r="D5429" i="1"/>
  <c r="E5429" i="1"/>
  <c r="F5429" i="1"/>
  <c r="D5430" i="1"/>
  <c r="E5430" i="1"/>
  <c r="F5430" i="1"/>
  <c r="D5431" i="1"/>
  <c r="E5431" i="1"/>
  <c r="F5431" i="1"/>
  <c r="D5432" i="1"/>
  <c r="E5432" i="1"/>
  <c r="F5432" i="1"/>
  <c r="D5433" i="1"/>
  <c r="E5433" i="1"/>
  <c r="F5433" i="1"/>
  <c r="D5434" i="1"/>
  <c r="E5434" i="1"/>
  <c r="F5434" i="1"/>
  <c r="D5435" i="1"/>
  <c r="E5435" i="1"/>
  <c r="F5435" i="1"/>
  <c r="D5436" i="1"/>
  <c r="E5436" i="1"/>
  <c r="F5436" i="1"/>
  <c r="D5437" i="1"/>
  <c r="E5437" i="1"/>
  <c r="F5437" i="1"/>
  <c r="D5438" i="1"/>
  <c r="E5438" i="1"/>
  <c r="F5438" i="1"/>
  <c r="D5439" i="1"/>
  <c r="E5439" i="1"/>
  <c r="F5439" i="1"/>
  <c r="D5440" i="1"/>
  <c r="E5440" i="1"/>
  <c r="F5440" i="1"/>
  <c r="D5441" i="1"/>
  <c r="E5441" i="1"/>
  <c r="F5441" i="1"/>
  <c r="D5442" i="1"/>
  <c r="E5442" i="1"/>
  <c r="F5442" i="1"/>
  <c r="D5443" i="1"/>
  <c r="E5443" i="1"/>
  <c r="F5443" i="1"/>
  <c r="D5444" i="1"/>
  <c r="E5444" i="1"/>
  <c r="F5444" i="1"/>
  <c r="D5445" i="1"/>
  <c r="E5445" i="1"/>
  <c r="F5445" i="1"/>
  <c r="D5446" i="1"/>
  <c r="E5446" i="1"/>
  <c r="F5446" i="1"/>
  <c r="D5447" i="1"/>
  <c r="E5447" i="1"/>
  <c r="F5447" i="1"/>
  <c r="D5448" i="1"/>
  <c r="E5448" i="1"/>
  <c r="F5448" i="1"/>
  <c r="D5449" i="1"/>
  <c r="E5449" i="1"/>
  <c r="F5449" i="1"/>
  <c r="D5450" i="1"/>
  <c r="E5450" i="1"/>
  <c r="F5450" i="1"/>
  <c r="D5451" i="1"/>
  <c r="E5451" i="1"/>
  <c r="F5451" i="1"/>
  <c r="D5452" i="1"/>
  <c r="E5452" i="1"/>
  <c r="F5452" i="1"/>
  <c r="D5453" i="1"/>
  <c r="E5453" i="1"/>
  <c r="F5453" i="1"/>
  <c r="D5454" i="1"/>
  <c r="E5454" i="1"/>
  <c r="F5454" i="1"/>
  <c r="D5455" i="1"/>
  <c r="E5455" i="1"/>
  <c r="F5455" i="1"/>
  <c r="D5456" i="1"/>
  <c r="E5456" i="1"/>
  <c r="F5456" i="1"/>
  <c r="D5457" i="1"/>
  <c r="E5457" i="1"/>
  <c r="F5457" i="1"/>
  <c r="D5458" i="1"/>
  <c r="E5458" i="1"/>
  <c r="F5458" i="1"/>
  <c r="D5459" i="1"/>
  <c r="E5459" i="1"/>
  <c r="F5459" i="1"/>
  <c r="D5460" i="1"/>
  <c r="E5460" i="1"/>
  <c r="F5460" i="1"/>
  <c r="D5461" i="1"/>
  <c r="E5461" i="1"/>
  <c r="F5461" i="1"/>
  <c r="D5462" i="1"/>
  <c r="E5462" i="1"/>
  <c r="F5462" i="1"/>
  <c r="D5463" i="1"/>
  <c r="E5463" i="1"/>
  <c r="F5463" i="1"/>
  <c r="D5464" i="1"/>
  <c r="E5464" i="1"/>
  <c r="F5464" i="1"/>
  <c r="D5465" i="1"/>
  <c r="E5465" i="1"/>
  <c r="F5465" i="1"/>
  <c r="D5466" i="1"/>
  <c r="E5466" i="1"/>
  <c r="F5466" i="1"/>
  <c r="D5467" i="1"/>
  <c r="E5467" i="1"/>
  <c r="F5467" i="1"/>
  <c r="D5468" i="1"/>
  <c r="E5468" i="1"/>
  <c r="F5468" i="1"/>
  <c r="D5469" i="1"/>
  <c r="E5469" i="1"/>
  <c r="F5469" i="1"/>
  <c r="D5470" i="1"/>
  <c r="E5470" i="1"/>
  <c r="F5470" i="1"/>
  <c r="D5471" i="1"/>
  <c r="E5471" i="1"/>
  <c r="F5471" i="1"/>
  <c r="D5472" i="1"/>
  <c r="E5472" i="1"/>
  <c r="F5472" i="1"/>
  <c r="D5473" i="1"/>
  <c r="E5473" i="1"/>
  <c r="F5473" i="1"/>
  <c r="D5474" i="1"/>
  <c r="E5474" i="1"/>
  <c r="F5474" i="1"/>
  <c r="D5475" i="1"/>
  <c r="E5475" i="1"/>
  <c r="F5475" i="1"/>
  <c r="D5476" i="1"/>
  <c r="E5476" i="1"/>
  <c r="F5476" i="1"/>
  <c r="D5477" i="1"/>
  <c r="E5477" i="1"/>
  <c r="F5477" i="1"/>
  <c r="D5478" i="1"/>
  <c r="E5478" i="1"/>
  <c r="F5478" i="1"/>
  <c r="D5479" i="1"/>
  <c r="E5479" i="1"/>
  <c r="F5479" i="1"/>
  <c r="D5480" i="1"/>
  <c r="E5480" i="1"/>
  <c r="F5480" i="1"/>
  <c r="D5481" i="1"/>
  <c r="E5481" i="1"/>
  <c r="F5481" i="1"/>
  <c r="D5482" i="1"/>
  <c r="E5482" i="1"/>
  <c r="F5482" i="1"/>
  <c r="D5483" i="1"/>
  <c r="E5483" i="1"/>
  <c r="F5483" i="1"/>
  <c r="D5484" i="1"/>
  <c r="E5484" i="1"/>
  <c r="F5484" i="1"/>
  <c r="D5485" i="1"/>
  <c r="E5485" i="1"/>
  <c r="F5485" i="1"/>
  <c r="D5486" i="1"/>
  <c r="E5486" i="1"/>
  <c r="F5486" i="1"/>
  <c r="D5487" i="1"/>
  <c r="E5487" i="1"/>
  <c r="F5487" i="1"/>
  <c r="D5488" i="1"/>
  <c r="E5488" i="1"/>
  <c r="F5488" i="1"/>
  <c r="D5489" i="1"/>
  <c r="E5489" i="1"/>
  <c r="F5489" i="1"/>
  <c r="D5490" i="1"/>
  <c r="E5490" i="1"/>
  <c r="F5490" i="1"/>
  <c r="D5491" i="1"/>
  <c r="E5491" i="1"/>
  <c r="F5491" i="1"/>
  <c r="D5492" i="1"/>
  <c r="E5492" i="1"/>
  <c r="F5492" i="1"/>
  <c r="D5493" i="1"/>
  <c r="E5493" i="1"/>
  <c r="F5493" i="1"/>
  <c r="D5494" i="1"/>
  <c r="E5494" i="1"/>
  <c r="F5494" i="1"/>
  <c r="D5495" i="1"/>
  <c r="E5495" i="1"/>
  <c r="F5495" i="1"/>
  <c r="D5496" i="1"/>
  <c r="E5496" i="1"/>
  <c r="F5496" i="1"/>
  <c r="D5497" i="1"/>
  <c r="E5497" i="1"/>
  <c r="F5497" i="1"/>
  <c r="D5498" i="1"/>
  <c r="E5498" i="1"/>
  <c r="F5498" i="1"/>
  <c r="D5499" i="1"/>
  <c r="E5499" i="1"/>
  <c r="F5499" i="1"/>
  <c r="D5500" i="1"/>
  <c r="E5500" i="1"/>
  <c r="F5500" i="1"/>
  <c r="D5501" i="1"/>
  <c r="E5501" i="1"/>
  <c r="F5501" i="1"/>
  <c r="D5502" i="1"/>
  <c r="E5502" i="1"/>
  <c r="F5502" i="1"/>
  <c r="D5503" i="1"/>
  <c r="E5503" i="1"/>
  <c r="F5503" i="1"/>
  <c r="D5504" i="1"/>
  <c r="E5504" i="1"/>
  <c r="F5504" i="1"/>
  <c r="D5505" i="1"/>
  <c r="E5505" i="1"/>
  <c r="F5505" i="1"/>
  <c r="D5506" i="1"/>
  <c r="E5506" i="1"/>
  <c r="F5506" i="1"/>
  <c r="D5507" i="1"/>
  <c r="E5507" i="1"/>
  <c r="F5507" i="1"/>
  <c r="D5508" i="1"/>
  <c r="E5508" i="1"/>
  <c r="F5508" i="1"/>
  <c r="D5509" i="1"/>
  <c r="E5509" i="1"/>
  <c r="F5509" i="1"/>
  <c r="D5510" i="1"/>
  <c r="E5510" i="1"/>
  <c r="F5510" i="1"/>
  <c r="D5511" i="1"/>
  <c r="E5511" i="1"/>
  <c r="F5511" i="1"/>
  <c r="D5512" i="1"/>
  <c r="E5512" i="1"/>
  <c r="F5512" i="1"/>
  <c r="D5513" i="1"/>
  <c r="E5513" i="1"/>
  <c r="F5513" i="1"/>
  <c r="D5514" i="1"/>
  <c r="E5514" i="1"/>
  <c r="F5514" i="1"/>
  <c r="D5515" i="1"/>
  <c r="E5515" i="1"/>
  <c r="F5515" i="1"/>
  <c r="D5516" i="1"/>
  <c r="E5516" i="1"/>
  <c r="F5516" i="1"/>
  <c r="D5517" i="1"/>
  <c r="E5517" i="1"/>
  <c r="F5517" i="1"/>
  <c r="D5518" i="1"/>
  <c r="E5518" i="1"/>
  <c r="F5518" i="1"/>
  <c r="D5519" i="1"/>
  <c r="E5519" i="1"/>
  <c r="F5519" i="1"/>
  <c r="D5520" i="1"/>
  <c r="E5520" i="1"/>
  <c r="F5520" i="1"/>
  <c r="D5521" i="1"/>
  <c r="E5521" i="1"/>
  <c r="F5521" i="1"/>
  <c r="D5522" i="1"/>
  <c r="E5522" i="1"/>
  <c r="F5522" i="1"/>
  <c r="D5523" i="1"/>
  <c r="E5523" i="1"/>
  <c r="F5523" i="1"/>
  <c r="D5524" i="1"/>
  <c r="E5524" i="1"/>
  <c r="F5524" i="1"/>
  <c r="D5525" i="1"/>
  <c r="E5525" i="1"/>
  <c r="F5525" i="1"/>
  <c r="D5526" i="1"/>
  <c r="E5526" i="1"/>
  <c r="F5526" i="1"/>
  <c r="D5527" i="1"/>
  <c r="E5527" i="1"/>
  <c r="F5527" i="1"/>
  <c r="D5528" i="1"/>
  <c r="E5528" i="1"/>
  <c r="F5528" i="1"/>
  <c r="D5529" i="1"/>
  <c r="E5529" i="1"/>
  <c r="F5529" i="1"/>
  <c r="D5530" i="1"/>
  <c r="E5530" i="1"/>
  <c r="F5530" i="1"/>
  <c r="D5531" i="1"/>
  <c r="E5531" i="1"/>
  <c r="F5531" i="1"/>
  <c r="D5532" i="1"/>
  <c r="E5532" i="1"/>
  <c r="F5532" i="1"/>
  <c r="D5533" i="1"/>
  <c r="E5533" i="1"/>
  <c r="F5533" i="1"/>
  <c r="D5534" i="1"/>
  <c r="E5534" i="1"/>
  <c r="F5534" i="1"/>
  <c r="D5535" i="1"/>
  <c r="E5535" i="1"/>
  <c r="F5535" i="1"/>
  <c r="D5536" i="1"/>
  <c r="E5536" i="1"/>
  <c r="F5536" i="1"/>
  <c r="D5537" i="1"/>
  <c r="E5537" i="1"/>
  <c r="F5537" i="1"/>
  <c r="D5538" i="1"/>
  <c r="E5538" i="1"/>
  <c r="F5538" i="1"/>
  <c r="D5539" i="1"/>
  <c r="E5539" i="1"/>
  <c r="F5539" i="1"/>
  <c r="D5540" i="1"/>
  <c r="E5540" i="1"/>
  <c r="F5540" i="1"/>
  <c r="D5541" i="1"/>
  <c r="E5541" i="1"/>
  <c r="F5541" i="1"/>
  <c r="D5542" i="1"/>
  <c r="E5542" i="1"/>
  <c r="F5542" i="1"/>
  <c r="D5543" i="1"/>
  <c r="E5543" i="1"/>
  <c r="F5543" i="1"/>
  <c r="D5544" i="1"/>
  <c r="E5544" i="1"/>
  <c r="F5544" i="1"/>
  <c r="D5545" i="1"/>
  <c r="E5545" i="1"/>
  <c r="F5545" i="1"/>
  <c r="D5546" i="1"/>
  <c r="E5546" i="1"/>
  <c r="F5546" i="1"/>
  <c r="D5547" i="1"/>
  <c r="E5547" i="1"/>
  <c r="F5547" i="1"/>
  <c r="D5548" i="1"/>
  <c r="E5548" i="1"/>
  <c r="F5548" i="1"/>
  <c r="D5549" i="1"/>
  <c r="E5549" i="1"/>
  <c r="F5549" i="1"/>
  <c r="D5550" i="1"/>
  <c r="E5550" i="1"/>
  <c r="F5550" i="1"/>
  <c r="D5551" i="1"/>
  <c r="E5551" i="1"/>
  <c r="F5551" i="1"/>
  <c r="D5552" i="1"/>
  <c r="E5552" i="1"/>
  <c r="F5552" i="1"/>
  <c r="D5553" i="1"/>
  <c r="E5553" i="1"/>
  <c r="F5553" i="1"/>
  <c r="D5554" i="1"/>
  <c r="E5554" i="1"/>
  <c r="F5554" i="1"/>
  <c r="D5555" i="1"/>
  <c r="E5555" i="1"/>
  <c r="F5555" i="1"/>
  <c r="D5556" i="1"/>
  <c r="E5556" i="1"/>
  <c r="F5556" i="1"/>
  <c r="D5557" i="1"/>
  <c r="E5557" i="1"/>
  <c r="F5557" i="1"/>
  <c r="D5558" i="1"/>
  <c r="E5558" i="1"/>
  <c r="F5558" i="1"/>
  <c r="D5559" i="1"/>
  <c r="E5559" i="1"/>
  <c r="F5559" i="1"/>
  <c r="D5560" i="1"/>
  <c r="E5560" i="1"/>
  <c r="F5560" i="1"/>
  <c r="D5561" i="1"/>
  <c r="E5561" i="1"/>
  <c r="F5561" i="1"/>
  <c r="D5562" i="1"/>
  <c r="E5562" i="1"/>
  <c r="F5562" i="1"/>
  <c r="D5563" i="1"/>
  <c r="E5563" i="1"/>
  <c r="F5563" i="1"/>
  <c r="D5564" i="1"/>
  <c r="E5564" i="1"/>
  <c r="F5564" i="1"/>
  <c r="D5565" i="1"/>
  <c r="E5565" i="1"/>
  <c r="F5565" i="1"/>
  <c r="D5566" i="1"/>
  <c r="E5566" i="1"/>
  <c r="F5566" i="1"/>
  <c r="D5567" i="1"/>
  <c r="E5567" i="1"/>
  <c r="F5567" i="1"/>
  <c r="D5568" i="1"/>
  <c r="E5568" i="1"/>
  <c r="F5568" i="1"/>
  <c r="D5569" i="1"/>
  <c r="E5569" i="1"/>
  <c r="F5569" i="1"/>
  <c r="D5570" i="1"/>
  <c r="E5570" i="1"/>
  <c r="F5570" i="1"/>
  <c r="D5571" i="1"/>
  <c r="E5571" i="1"/>
  <c r="F5571" i="1"/>
  <c r="D5572" i="1"/>
  <c r="E5572" i="1"/>
  <c r="F5572" i="1"/>
  <c r="D5573" i="1"/>
  <c r="E5573" i="1"/>
  <c r="F5573" i="1"/>
  <c r="D5574" i="1"/>
  <c r="E5574" i="1"/>
  <c r="F5574" i="1"/>
  <c r="D5575" i="1"/>
  <c r="E5575" i="1"/>
  <c r="F5575" i="1"/>
  <c r="D5576" i="1"/>
  <c r="E5576" i="1"/>
  <c r="F5576" i="1"/>
  <c r="D5577" i="1"/>
  <c r="E5577" i="1"/>
  <c r="F5577" i="1"/>
  <c r="D5578" i="1"/>
  <c r="E5578" i="1"/>
  <c r="F5578" i="1"/>
  <c r="D5579" i="1"/>
  <c r="E5579" i="1"/>
  <c r="F5579" i="1"/>
  <c r="D5580" i="1"/>
  <c r="E5580" i="1"/>
  <c r="F5580" i="1"/>
  <c r="D5581" i="1"/>
  <c r="E5581" i="1"/>
  <c r="F5581" i="1"/>
  <c r="D5582" i="1"/>
  <c r="E5582" i="1"/>
  <c r="F5582" i="1"/>
  <c r="D5583" i="1"/>
  <c r="E5583" i="1"/>
  <c r="F5583" i="1"/>
  <c r="D5584" i="1"/>
  <c r="E5584" i="1"/>
  <c r="F5584" i="1"/>
  <c r="D5585" i="1"/>
  <c r="E5585" i="1"/>
  <c r="F5585" i="1"/>
  <c r="D5586" i="1"/>
  <c r="E5586" i="1"/>
  <c r="F5586" i="1"/>
  <c r="D5587" i="1"/>
  <c r="E5587" i="1"/>
  <c r="F5587" i="1"/>
  <c r="D5588" i="1"/>
  <c r="E5588" i="1"/>
  <c r="F5588" i="1"/>
  <c r="D5589" i="1"/>
  <c r="E5589" i="1"/>
  <c r="F5589" i="1"/>
  <c r="D5590" i="1"/>
  <c r="E5590" i="1"/>
  <c r="F5590" i="1"/>
  <c r="D5591" i="1"/>
  <c r="E5591" i="1"/>
  <c r="F5591" i="1"/>
  <c r="D5592" i="1"/>
  <c r="E5592" i="1"/>
  <c r="F5592" i="1"/>
  <c r="D5593" i="1"/>
  <c r="E5593" i="1"/>
  <c r="F5593" i="1"/>
  <c r="D5594" i="1"/>
  <c r="E5594" i="1"/>
  <c r="F5594" i="1"/>
  <c r="D5595" i="1"/>
  <c r="E5595" i="1"/>
  <c r="F5595" i="1"/>
  <c r="D5596" i="1"/>
  <c r="E5596" i="1"/>
  <c r="F5596" i="1"/>
  <c r="D5597" i="1"/>
  <c r="E5597" i="1"/>
  <c r="F5597" i="1"/>
  <c r="D5598" i="1"/>
  <c r="E5598" i="1"/>
  <c r="F5598" i="1"/>
  <c r="D5599" i="1"/>
  <c r="E5599" i="1"/>
  <c r="F5599" i="1"/>
  <c r="D5600" i="1"/>
  <c r="E5600" i="1"/>
  <c r="F5600" i="1"/>
  <c r="D5601" i="1"/>
  <c r="E5601" i="1"/>
  <c r="F5601" i="1"/>
  <c r="D5602" i="1"/>
  <c r="E5602" i="1"/>
  <c r="F5602" i="1"/>
  <c r="D5603" i="1"/>
  <c r="E5603" i="1"/>
  <c r="F5603" i="1"/>
  <c r="D5604" i="1"/>
  <c r="E5604" i="1"/>
  <c r="F5604" i="1"/>
  <c r="D5605" i="1"/>
  <c r="E5605" i="1"/>
  <c r="F5605" i="1"/>
  <c r="D5606" i="1"/>
  <c r="E5606" i="1"/>
  <c r="F5606" i="1"/>
  <c r="D5607" i="1"/>
  <c r="E5607" i="1"/>
  <c r="F5607" i="1"/>
  <c r="D5608" i="1"/>
  <c r="E5608" i="1"/>
  <c r="F5608" i="1"/>
  <c r="D5609" i="1"/>
  <c r="E5609" i="1"/>
  <c r="F5609" i="1"/>
  <c r="D5610" i="1"/>
  <c r="E5610" i="1"/>
  <c r="F5610" i="1"/>
  <c r="D5611" i="1"/>
  <c r="E5611" i="1"/>
  <c r="F5611" i="1"/>
  <c r="D5612" i="1"/>
  <c r="E5612" i="1"/>
  <c r="F5612" i="1"/>
  <c r="D5613" i="1"/>
  <c r="E5613" i="1"/>
  <c r="F5613" i="1"/>
  <c r="D5614" i="1"/>
  <c r="E5614" i="1"/>
  <c r="F5614" i="1"/>
  <c r="D5615" i="1"/>
  <c r="E5615" i="1"/>
  <c r="F5615" i="1"/>
  <c r="D5616" i="1"/>
  <c r="E5616" i="1"/>
  <c r="F5616" i="1"/>
  <c r="D5617" i="1"/>
  <c r="E5617" i="1"/>
  <c r="F5617" i="1"/>
  <c r="D5618" i="1"/>
  <c r="E5618" i="1"/>
  <c r="F5618" i="1"/>
  <c r="D5619" i="1"/>
  <c r="E5619" i="1"/>
  <c r="F5619" i="1"/>
  <c r="D5620" i="1"/>
  <c r="E5620" i="1"/>
  <c r="F5620" i="1"/>
  <c r="D5621" i="1"/>
  <c r="E5621" i="1"/>
  <c r="F5621" i="1"/>
  <c r="D5622" i="1"/>
  <c r="E5622" i="1"/>
  <c r="F5622" i="1"/>
  <c r="D5623" i="1"/>
  <c r="E5623" i="1"/>
  <c r="F5623" i="1"/>
  <c r="D5624" i="1"/>
  <c r="E5624" i="1"/>
  <c r="F5624" i="1"/>
  <c r="D5625" i="1"/>
  <c r="E5625" i="1"/>
  <c r="F5625" i="1"/>
  <c r="D5626" i="1"/>
  <c r="E5626" i="1"/>
  <c r="F5626" i="1"/>
  <c r="D5627" i="1"/>
  <c r="E5627" i="1"/>
  <c r="F5627" i="1"/>
  <c r="D5628" i="1"/>
  <c r="E5628" i="1"/>
  <c r="F5628" i="1"/>
  <c r="D5629" i="1"/>
  <c r="E5629" i="1"/>
  <c r="F5629" i="1"/>
  <c r="D5630" i="1"/>
  <c r="E5630" i="1"/>
  <c r="F5630" i="1"/>
  <c r="D5631" i="1"/>
  <c r="E5631" i="1"/>
  <c r="F5631" i="1"/>
  <c r="D5632" i="1"/>
  <c r="E5632" i="1"/>
  <c r="F5632" i="1"/>
  <c r="D5633" i="1"/>
  <c r="E5633" i="1"/>
  <c r="F5633" i="1"/>
  <c r="D5634" i="1"/>
  <c r="E5634" i="1"/>
  <c r="F5634" i="1"/>
  <c r="D5635" i="1"/>
  <c r="E5635" i="1"/>
  <c r="F5635" i="1"/>
  <c r="D5636" i="1"/>
  <c r="E5636" i="1"/>
  <c r="F5636" i="1"/>
  <c r="D5637" i="1"/>
  <c r="E5637" i="1"/>
  <c r="F5637" i="1"/>
  <c r="D5638" i="1"/>
  <c r="E5638" i="1"/>
  <c r="F5638" i="1"/>
  <c r="D5639" i="1"/>
  <c r="E5639" i="1"/>
  <c r="F5639" i="1"/>
  <c r="D5640" i="1"/>
  <c r="E5640" i="1"/>
  <c r="F5640" i="1"/>
  <c r="D5641" i="1"/>
  <c r="E5641" i="1"/>
  <c r="F5641" i="1"/>
  <c r="D5642" i="1"/>
  <c r="E5642" i="1"/>
  <c r="F5642" i="1"/>
  <c r="D5643" i="1"/>
  <c r="E5643" i="1"/>
  <c r="F5643" i="1"/>
  <c r="D5644" i="1"/>
  <c r="E5644" i="1"/>
  <c r="F5644" i="1"/>
  <c r="D5645" i="1"/>
  <c r="E5645" i="1"/>
  <c r="F5645" i="1"/>
  <c r="D5646" i="1"/>
  <c r="E5646" i="1"/>
  <c r="F5646" i="1"/>
  <c r="D5647" i="1"/>
  <c r="E5647" i="1"/>
  <c r="F5647" i="1"/>
  <c r="D5648" i="1"/>
  <c r="E5648" i="1"/>
  <c r="F5648" i="1"/>
  <c r="D5649" i="1"/>
  <c r="E5649" i="1"/>
  <c r="F5649" i="1"/>
  <c r="D5650" i="1"/>
  <c r="E5650" i="1"/>
  <c r="F5650" i="1"/>
  <c r="D5651" i="1"/>
  <c r="E5651" i="1"/>
  <c r="F5651" i="1"/>
  <c r="D5652" i="1"/>
  <c r="E5652" i="1"/>
  <c r="F5652" i="1"/>
  <c r="D5653" i="1"/>
  <c r="E5653" i="1"/>
  <c r="F5653" i="1"/>
  <c r="D5654" i="1"/>
  <c r="E5654" i="1"/>
  <c r="F5654" i="1"/>
  <c r="D5655" i="1"/>
  <c r="E5655" i="1"/>
  <c r="F5655" i="1"/>
  <c r="D5656" i="1"/>
  <c r="E5656" i="1"/>
  <c r="F5656" i="1"/>
  <c r="D5657" i="1"/>
  <c r="E5657" i="1"/>
  <c r="F5657" i="1"/>
  <c r="D5658" i="1"/>
  <c r="E5658" i="1"/>
  <c r="F5658" i="1"/>
  <c r="D5659" i="1"/>
  <c r="E5659" i="1"/>
  <c r="F5659" i="1"/>
  <c r="D5660" i="1"/>
  <c r="E5660" i="1"/>
  <c r="F5660" i="1"/>
  <c r="D5661" i="1"/>
  <c r="E5661" i="1"/>
  <c r="F5661" i="1"/>
  <c r="D5662" i="1"/>
  <c r="E5662" i="1"/>
  <c r="F5662" i="1"/>
  <c r="D5663" i="1"/>
  <c r="E5663" i="1"/>
  <c r="F5663" i="1"/>
  <c r="D5664" i="1"/>
  <c r="E5664" i="1"/>
  <c r="F5664" i="1"/>
  <c r="D5665" i="1"/>
  <c r="E5665" i="1"/>
  <c r="F5665" i="1"/>
  <c r="D5666" i="1"/>
  <c r="E5666" i="1"/>
  <c r="F5666" i="1"/>
  <c r="D5667" i="1"/>
  <c r="E5667" i="1"/>
  <c r="F5667" i="1"/>
  <c r="D5668" i="1"/>
  <c r="E5668" i="1"/>
  <c r="F5668" i="1"/>
  <c r="D5669" i="1"/>
  <c r="E5669" i="1"/>
  <c r="F5669" i="1"/>
  <c r="D5670" i="1"/>
  <c r="E5670" i="1"/>
  <c r="F5670" i="1"/>
  <c r="D5671" i="1"/>
  <c r="E5671" i="1"/>
  <c r="F5671" i="1"/>
  <c r="D5672" i="1"/>
  <c r="E5672" i="1"/>
  <c r="F5672" i="1"/>
  <c r="D5673" i="1"/>
  <c r="E5673" i="1"/>
  <c r="F5673" i="1"/>
  <c r="D5674" i="1"/>
  <c r="E5674" i="1"/>
  <c r="F5674" i="1"/>
  <c r="D5675" i="1"/>
  <c r="E5675" i="1"/>
  <c r="F5675" i="1"/>
  <c r="D5676" i="1"/>
  <c r="E5676" i="1"/>
  <c r="F5676" i="1"/>
  <c r="D5677" i="1"/>
  <c r="E5677" i="1"/>
  <c r="F5677" i="1"/>
  <c r="D5678" i="1"/>
  <c r="E5678" i="1"/>
  <c r="F5678" i="1"/>
  <c r="D5679" i="1"/>
  <c r="E5679" i="1"/>
  <c r="F5679" i="1"/>
  <c r="D5680" i="1"/>
  <c r="E5680" i="1"/>
  <c r="F5680" i="1"/>
  <c r="D5681" i="1"/>
  <c r="E5681" i="1"/>
  <c r="F5681" i="1"/>
  <c r="D5682" i="1"/>
  <c r="E5682" i="1"/>
  <c r="F5682" i="1"/>
  <c r="D5683" i="1"/>
  <c r="E5683" i="1"/>
  <c r="F5683" i="1"/>
  <c r="D5684" i="1"/>
  <c r="E5684" i="1"/>
  <c r="F5684" i="1"/>
  <c r="D5685" i="1"/>
  <c r="E5685" i="1"/>
  <c r="F5685" i="1"/>
  <c r="D5686" i="1"/>
  <c r="E5686" i="1"/>
  <c r="F5686" i="1"/>
  <c r="D5687" i="1"/>
  <c r="E5687" i="1"/>
  <c r="F5687" i="1"/>
  <c r="D5688" i="1"/>
  <c r="E5688" i="1"/>
  <c r="F5688" i="1"/>
  <c r="D5689" i="1"/>
  <c r="E5689" i="1"/>
  <c r="F5689" i="1"/>
  <c r="D5690" i="1"/>
  <c r="E5690" i="1"/>
  <c r="F5690" i="1"/>
  <c r="D5691" i="1"/>
  <c r="E5691" i="1"/>
  <c r="F5691" i="1"/>
  <c r="D5692" i="1"/>
  <c r="E5692" i="1"/>
  <c r="F5692" i="1"/>
  <c r="D5693" i="1"/>
  <c r="E5693" i="1"/>
  <c r="F5693" i="1"/>
  <c r="D5694" i="1"/>
  <c r="E5694" i="1"/>
  <c r="F5694" i="1"/>
  <c r="D5695" i="1"/>
  <c r="E5695" i="1"/>
  <c r="F5695" i="1"/>
  <c r="D5696" i="1"/>
  <c r="E5696" i="1"/>
  <c r="F5696" i="1"/>
  <c r="D5697" i="1"/>
  <c r="E5697" i="1"/>
  <c r="F5697" i="1"/>
  <c r="D5698" i="1"/>
  <c r="E5698" i="1"/>
  <c r="F5698" i="1"/>
  <c r="D5699" i="1"/>
  <c r="E5699" i="1"/>
  <c r="F5699" i="1"/>
  <c r="D5700" i="1"/>
  <c r="E5700" i="1"/>
  <c r="F5700" i="1"/>
  <c r="D5701" i="1"/>
  <c r="E5701" i="1"/>
  <c r="F5701" i="1"/>
  <c r="D5702" i="1"/>
  <c r="E5702" i="1"/>
  <c r="F5702" i="1"/>
  <c r="D5703" i="1"/>
  <c r="E5703" i="1"/>
  <c r="F5703" i="1"/>
  <c r="D5704" i="1"/>
  <c r="E5704" i="1"/>
  <c r="F5704" i="1"/>
  <c r="D5705" i="1"/>
  <c r="E5705" i="1"/>
  <c r="F5705" i="1"/>
  <c r="D5706" i="1"/>
  <c r="E5706" i="1"/>
  <c r="F5706" i="1"/>
  <c r="D5707" i="1"/>
  <c r="E5707" i="1"/>
  <c r="F5707" i="1"/>
  <c r="D5708" i="1"/>
  <c r="E5708" i="1"/>
  <c r="F5708" i="1"/>
  <c r="D5709" i="1"/>
  <c r="E5709" i="1"/>
  <c r="F5709" i="1"/>
  <c r="D5710" i="1"/>
  <c r="E5710" i="1"/>
  <c r="F5710" i="1"/>
  <c r="D5711" i="1"/>
  <c r="E5711" i="1"/>
  <c r="F5711" i="1"/>
  <c r="D5712" i="1"/>
  <c r="E5712" i="1"/>
  <c r="F5712" i="1"/>
  <c r="D5713" i="1"/>
  <c r="E5713" i="1"/>
  <c r="F5713" i="1"/>
  <c r="D5714" i="1"/>
  <c r="E5714" i="1"/>
  <c r="F5714" i="1"/>
  <c r="D5715" i="1"/>
  <c r="E5715" i="1"/>
  <c r="F5715" i="1"/>
  <c r="D5716" i="1"/>
  <c r="E5716" i="1"/>
  <c r="F5716" i="1"/>
  <c r="D5717" i="1"/>
  <c r="E5717" i="1"/>
  <c r="F5717" i="1"/>
  <c r="D5718" i="1"/>
  <c r="E5718" i="1"/>
  <c r="F5718" i="1"/>
  <c r="D5719" i="1"/>
  <c r="E5719" i="1"/>
  <c r="F5719" i="1"/>
  <c r="D5720" i="1"/>
  <c r="E5720" i="1"/>
  <c r="F5720" i="1"/>
  <c r="D5721" i="1"/>
  <c r="E5721" i="1"/>
  <c r="F5721" i="1"/>
  <c r="D5722" i="1"/>
  <c r="E5722" i="1"/>
  <c r="F5722" i="1"/>
  <c r="D5723" i="1"/>
  <c r="E5723" i="1"/>
  <c r="F5723" i="1"/>
  <c r="D5724" i="1"/>
  <c r="E5724" i="1"/>
  <c r="F5724" i="1"/>
  <c r="D5725" i="1"/>
  <c r="E5725" i="1"/>
  <c r="F5725" i="1"/>
  <c r="D5726" i="1"/>
  <c r="E5726" i="1"/>
  <c r="F5726" i="1"/>
  <c r="D5727" i="1"/>
  <c r="E5727" i="1"/>
  <c r="F5727" i="1"/>
  <c r="D5728" i="1"/>
  <c r="E5728" i="1"/>
  <c r="F5728" i="1"/>
  <c r="D5729" i="1"/>
  <c r="E5729" i="1"/>
  <c r="F5729" i="1"/>
  <c r="D5730" i="1"/>
  <c r="E5730" i="1"/>
  <c r="F5730" i="1"/>
  <c r="D5731" i="1"/>
  <c r="E5731" i="1"/>
  <c r="F5731" i="1"/>
  <c r="D5732" i="1"/>
  <c r="E5732" i="1"/>
  <c r="F5732" i="1"/>
  <c r="D5733" i="1"/>
  <c r="E5733" i="1"/>
  <c r="F5733" i="1"/>
  <c r="D5734" i="1"/>
  <c r="E5734" i="1"/>
  <c r="F5734" i="1"/>
  <c r="D5735" i="1"/>
  <c r="E5735" i="1"/>
  <c r="F5735" i="1"/>
  <c r="D5736" i="1"/>
  <c r="E5736" i="1"/>
  <c r="F5736" i="1"/>
  <c r="D5737" i="1"/>
  <c r="E5737" i="1"/>
  <c r="F5737" i="1"/>
  <c r="D5738" i="1"/>
  <c r="E5738" i="1"/>
  <c r="F5738" i="1"/>
  <c r="D5739" i="1"/>
  <c r="E5739" i="1"/>
  <c r="F5739" i="1"/>
  <c r="D5740" i="1"/>
  <c r="E5740" i="1"/>
  <c r="F5740" i="1"/>
  <c r="D5741" i="1"/>
  <c r="E5741" i="1"/>
  <c r="F5741" i="1"/>
  <c r="D5742" i="1"/>
  <c r="E5742" i="1"/>
  <c r="F5742" i="1"/>
  <c r="D5743" i="1"/>
  <c r="E5743" i="1"/>
  <c r="F5743" i="1"/>
  <c r="D5744" i="1"/>
  <c r="E5744" i="1"/>
  <c r="F5744" i="1"/>
  <c r="D5745" i="1"/>
  <c r="E5745" i="1"/>
  <c r="F5745" i="1"/>
  <c r="D5746" i="1"/>
  <c r="E5746" i="1"/>
  <c r="F5746" i="1"/>
  <c r="D5747" i="1"/>
  <c r="E5747" i="1"/>
  <c r="F5747" i="1"/>
  <c r="D5748" i="1"/>
  <c r="E5748" i="1"/>
  <c r="F5748" i="1"/>
  <c r="D5749" i="1"/>
  <c r="E5749" i="1"/>
  <c r="F5749" i="1"/>
  <c r="D5750" i="1"/>
  <c r="E5750" i="1"/>
  <c r="F5750" i="1"/>
  <c r="D5751" i="1"/>
  <c r="E5751" i="1"/>
  <c r="F5751" i="1"/>
  <c r="D5752" i="1"/>
  <c r="E5752" i="1"/>
  <c r="F5752" i="1"/>
  <c r="D5753" i="1"/>
  <c r="E5753" i="1"/>
  <c r="F5753" i="1"/>
  <c r="D5754" i="1"/>
  <c r="E5754" i="1"/>
  <c r="F5754" i="1"/>
  <c r="D5755" i="1"/>
  <c r="E5755" i="1"/>
  <c r="F5755" i="1"/>
  <c r="D5756" i="1"/>
  <c r="E5756" i="1"/>
  <c r="F5756" i="1"/>
  <c r="D5757" i="1"/>
  <c r="E5757" i="1"/>
  <c r="F5757" i="1"/>
  <c r="D5758" i="1"/>
  <c r="E5758" i="1"/>
  <c r="F5758" i="1"/>
  <c r="D5759" i="1"/>
  <c r="E5759" i="1"/>
  <c r="F5759" i="1"/>
  <c r="D5760" i="1"/>
  <c r="E5760" i="1"/>
  <c r="F5760" i="1"/>
  <c r="D5761" i="1"/>
  <c r="E5761" i="1"/>
  <c r="F5761" i="1"/>
  <c r="D5762" i="1"/>
  <c r="E5762" i="1"/>
  <c r="F5762" i="1"/>
  <c r="D5763" i="1"/>
  <c r="E5763" i="1"/>
  <c r="F5763" i="1"/>
  <c r="D5764" i="1"/>
  <c r="E5764" i="1"/>
  <c r="F5764" i="1"/>
  <c r="D5765" i="1"/>
  <c r="E5765" i="1"/>
  <c r="F5765" i="1"/>
  <c r="D5766" i="1"/>
  <c r="E5766" i="1"/>
  <c r="F5766" i="1"/>
  <c r="D5767" i="1"/>
  <c r="E5767" i="1"/>
  <c r="F5767" i="1"/>
  <c r="D5768" i="1"/>
  <c r="E5768" i="1"/>
  <c r="F5768" i="1"/>
  <c r="D5769" i="1"/>
  <c r="E5769" i="1"/>
  <c r="F5769" i="1"/>
  <c r="D5770" i="1"/>
  <c r="E5770" i="1"/>
  <c r="F5770" i="1"/>
  <c r="D5771" i="1"/>
  <c r="E5771" i="1"/>
  <c r="F5771" i="1"/>
  <c r="D5772" i="1"/>
  <c r="E5772" i="1"/>
  <c r="F5772" i="1"/>
  <c r="D5773" i="1"/>
  <c r="E5773" i="1"/>
  <c r="F5773" i="1"/>
  <c r="D5774" i="1"/>
  <c r="E5774" i="1"/>
  <c r="F5774" i="1"/>
  <c r="D5775" i="1"/>
  <c r="E5775" i="1"/>
  <c r="F5775" i="1"/>
  <c r="D5776" i="1"/>
  <c r="E5776" i="1"/>
  <c r="F5776" i="1"/>
  <c r="D5777" i="1"/>
  <c r="E5777" i="1"/>
  <c r="F5777" i="1"/>
  <c r="D5778" i="1"/>
  <c r="E5778" i="1"/>
  <c r="F5778" i="1"/>
  <c r="D5779" i="1"/>
  <c r="E5779" i="1"/>
  <c r="F5779" i="1"/>
  <c r="D5780" i="1"/>
  <c r="E5780" i="1"/>
  <c r="F5780" i="1"/>
  <c r="D5781" i="1"/>
  <c r="E5781" i="1"/>
  <c r="F5781" i="1"/>
  <c r="D5782" i="1"/>
  <c r="E5782" i="1"/>
  <c r="F5782" i="1"/>
  <c r="D5783" i="1"/>
  <c r="E5783" i="1"/>
  <c r="F5783" i="1"/>
  <c r="E2" i="1"/>
  <c r="F2" i="1"/>
  <c r="D2" i="1"/>
  <c r="F7" i="2"/>
  <c r="E7" i="2"/>
  <c r="D7" i="2"/>
  <c r="F6" i="2"/>
  <c r="E6" i="2"/>
  <c r="D6" i="2"/>
  <c r="F5" i="2"/>
  <c r="E5" i="2"/>
  <c r="D5" i="2"/>
  <c r="F4" i="2"/>
  <c r="E4" i="2"/>
  <c r="D4" i="2"/>
  <c r="F3" i="2"/>
  <c r="E3" i="2"/>
  <c r="D3" i="2"/>
  <c r="F2" i="2"/>
  <c r="E2" i="2"/>
  <c r="D2" i="2"/>
  <c r="F1" i="2"/>
  <c r="E1" i="2"/>
  <c r="D1" i="2"/>
</calcChain>
</file>

<file path=xl/sharedStrings.xml><?xml version="1.0" encoding="utf-8"?>
<sst xmlns="http://schemas.openxmlformats.org/spreadsheetml/2006/main" count="24356" uniqueCount="16001">
  <si>
    <t>id</t>
  </si>
  <si>
    <t>release_date</t>
  </si>
  <si>
    <t>movie</t>
  </si>
  <si>
    <t>production_budget</t>
  </si>
  <si>
    <t>domestic_gross</t>
  </si>
  <si>
    <t>worldwide_gross</t>
  </si>
  <si>
    <t>genres</t>
  </si>
  <si>
    <t>numvotes</t>
  </si>
  <si>
    <t>region</t>
  </si>
  <si>
    <t>primary_name</t>
  </si>
  <si>
    <t>studio</t>
  </si>
  <si>
    <t>foreign_gross</t>
  </si>
  <si>
    <t>year</t>
  </si>
  <si>
    <t>original_language</t>
  </si>
  <si>
    <t>popularity</t>
  </si>
  <si>
    <t>vote_average</t>
  </si>
  <si>
    <t>vote_count</t>
  </si>
  <si>
    <t>Avatar</t>
  </si>
  <si>
    <t>Pirates of the Caribbean: On Stranger Tides</t>
  </si>
  <si>
    <t>Dark Phoenix</t>
  </si>
  <si>
    <t>Avengers: Age of Ultron</t>
  </si>
  <si>
    <t>Star Wars Ep. VIII: The Last Jedi</t>
  </si>
  <si>
    <t>Star Wars Ep. VII: The Force Awakens</t>
  </si>
  <si>
    <t>Avengers: Infinity War</t>
  </si>
  <si>
    <t>Pirates of the Caribbean: At Worldâs End</t>
  </si>
  <si>
    <t>Justice League</t>
  </si>
  <si>
    <t>Spectre</t>
  </si>
  <si>
    <t>The Dark Knight Rises</t>
  </si>
  <si>
    <t>Solo: A Star Wars Story</t>
  </si>
  <si>
    <t>The Lone Ranger</t>
  </si>
  <si>
    <t>John Carter</t>
  </si>
  <si>
    <t>Tangled</t>
  </si>
  <si>
    <t>Spider-Man 3</t>
  </si>
  <si>
    <t>Captain America: Civil War</t>
  </si>
  <si>
    <t>Batman v Superman: Dawn of Justice</t>
  </si>
  <si>
    <t>The Hobbit: An Unexpected Journey</t>
  </si>
  <si>
    <t>Harry Potter and the Half-Blood Prince</t>
  </si>
  <si>
    <t>The Hobbit: The Desolation of Smaug</t>
  </si>
  <si>
    <t>The Hobbit: The Battle of the Five Armies</t>
  </si>
  <si>
    <t>The Fate of the Furious</t>
  </si>
  <si>
    <t>Superman Returns</t>
  </si>
  <si>
    <t>Pirates of the Caribbean: Dead Men Tell No Tales</t>
  </si>
  <si>
    <t>Quantum of Solace</t>
  </si>
  <si>
    <t>The Avengers</t>
  </si>
  <si>
    <t>Pirates of the Caribbean: Dead Manâs Chest</t>
  </si>
  <si>
    <t>Man of Steel</t>
  </si>
  <si>
    <t>The Chronicles of Narnia: Prince Caspian</t>
  </si>
  <si>
    <t>The Amazing Spider-Man</t>
  </si>
  <si>
    <t>Battleship</t>
  </si>
  <si>
    <t>Transformers: The Last Knight</t>
  </si>
  <si>
    <t>Jurassic World</t>
  </si>
  <si>
    <t>Men in Black 3</t>
  </si>
  <si>
    <t>Transformers: Revenge of the Fallen</t>
  </si>
  <si>
    <t>Transformers: Age of Extinction</t>
  </si>
  <si>
    <t>X-Men: The Last Stand</t>
  </si>
  <si>
    <t>Robin Hood</t>
  </si>
  <si>
    <t>King Kong</t>
  </si>
  <si>
    <t>The Golden Compass</t>
  </si>
  <si>
    <t>Black Panther</t>
  </si>
  <si>
    <t>Titanic</t>
  </si>
  <si>
    <t>Incredibles 2</t>
  </si>
  <si>
    <t>Rogue One: A Star Wars Story</t>
  </si>
  <si>
    <t>Finding Dory</t>
  </si>
  <si>
    <t>Toy Story 3</t>
  </si>
  <si>
    <t>Iron Man 3</t>
  </si>
  <si>
    <t>Guardians of the Galaxy Vol 2</t>
  </si>
  <si>
    <t>Spider-Man 2</t>
  </si>
  <si>
    <t>Alice in Wonderland</t>
  </si>
  <si>
    <t>Skyfall</t>
  </si>
  <si>
    <t>Monsters University</t>
  </si>
  <si>
    <t>Oz the Great and Powerful</t>
  </si>
  <si>
    <t>X-Men: Days of Future Past</t>
  </si>
  <si>
    <t>The Amazing Spider-Man 2</t>
  </si>
  <si>
    <t>Cars 2</t>
  </si>
  <si>
    <t>Tron: Legacy</t>
  </si>
  <si>
    <t>2012</t>
  </si>
  <si>
    <t>Fantastic Beasts: The Crimes of Grindelwald</t>
  </si>
  <si>
    <t>Terminator Salvation</t>
  </si>
  <si>
    <t>Green Lantern</t>
  </si>
  <si>
    <t>Prince of Persia: Sands of Time</t>
  </si>
  <si>
    <t>Transformers: Dark of the Moon</t>
  </si>
  <si>
    <t>The Mummy</t>
  </si>
  <si>
    <t>Jack the Giant Slayer</t>
  </si>
  <si>
    <t>Furious 7</t>
  </si>
  <si>
    <t>Star Trek Into Darkness</t>
  </si>
  <si>
    <t>World War Z</t>
  </si>
  <si>
    <t>The Great Gatsby</t>
  </si>
  <si>
    <t>Disneyâs A Christmas Carol</t>
  </si>
  <si>
    <t>Pacific Rim</t>
  </si>
  <si>
    <t>The Good Dinosaur</t>
  </si>
  <si>
    <t>Iron Man</t>
  </si>
  <si>
    <t>The Dark Knight</t>
  </si>
  <si>
    <t>Indiana Jones and the Kingdom of the Crystal Skull</t>
  </si>
  <si>
    <t>Brave</t>
  </si>
  <si>
    <t>Kong: Skull Island</t>
  </si>
  <si>
    <t>Star Trek Beyond</t>
  </si>
  <si>
    <t>Blade Runner 2049</t>
  </si>
  <si>
    <t>Aladdin</t>
  </si>
  <si>
    <t>Thor: Ragnarok</t>
  </si>
  <si>
    <t>The Chronicles of Narnia: The Lion, the Witch and the Wardrobe</t>
  </si>
  <si>
    <t>Maleficent</t>
  </si>
  <si>
    <t>Fantastic Beasts and Where to Find Them</t>
  </si>
  <si>
    <t>WALL-E</t>
  </si>
  <si>
    <t>Rush Hour 3</t>
  </si>
  <si>
    <t>The Legend of Tarzan</t>
  </si>
  <si>
    <t>Hugo</t>
  </si>
  <si>
    <t>Valerian and the City of a Thousand Planets</t>
  </si>
  <si>
    <t>Jupiter Ascending</t>
  </si>
  <si>
    <t>Mission: ImpossibleâFallout</t>
  </si>
  <si>
    <t>X-Men: Apocalypse</t>
  </si>
  <si>
    <t>The Meg</t>
  </si>
  <si>
    <t>Edge of Tomorrow</t>
  </si>
  <si>
    <t>Captain Marvel</t>
  </si>
  <si>
    <t>The Jungle Book</t>
  </si>
  <si>
    <t>Inside Out</t>
  </si>
  <si>
    <t>Spider-Man: Homecoming</t>
  </si>
  <si>
    <t>Suicide Squad</t>
  </si>
  <si>
    <t>Up</t>
  </si>
  <si>
    <t>Coco</t>
  </si>
  <si>
    <t>Ralph Breaks The Internet</t>
  </si>
  <si>
    <t>Monsters vs. Aliens</t>
  </si>
  <si>
    <t>Cars 3</t>
  </si>
  <si>
    <t>G.I. Joe: The Rise of Cobra</t>
  </si>
  <si>
    <t>Wild Wild West</t>
  </si>
  <si>
    <t>The Mummy: Tomb of the Dragon Emperor</t>
  </si>
  <si>
    <t>Evan Almighty</t>
  </si>
  <si>
    <t>Waterworld</t>
  </si>
  <si>
    <t>King Arthur: Legend of the Sword</t>
  </si>
  <si>
    <t>47 Ronin</t>
  </si>
  <si>
    <t>Jurassic World: Fallen Kingdom</t>
  </si>
  <si>
    <t>Guardians of the Galaxy</t>
  </si>
  <si>
    <t>Iron Man 2</t>
  </si>
  <si>
    <t>Captain America: The Winter Soldier</t>
  </si>
  <si>
    <t>Dawn of the Planet of the Apes</t>
  </si>
  <si>
    <t>The Polar Express</t>
  </si>
  <si>
    <t>Snow White and the Huntsman</t>
  </si>
  <si>
    <t>Terminator 3: Rise of the Machines</t>
  </si>
  <si>
    <t>Van Helsing</t>
  </si>
  <si>
    <t>Dumbo</t>
  </si>
  <si>
    <t>Tomorrowland</t>
  </si>
  <si>
    <t>Alita: Battle Angel</t>
  </si>
  <si>
    <t>Godzilla: King of the Monsters</t>
  </si>
  <si>
    <t>Alice Through the Looking Glass</t>
  </si>
  <si>
    <t>Shrek Forever After</t>
  </si>
  <si>
    <t>Doctor Strange</t>
  </si>
  <si>
    <t>Big Hero 6</t>
  </si>
  <si>
    <t>How to Train Your Dragon</t>
  </si>
  <si>
    <t>Wreck-It Ralph</t>
  </si>
  <si>
    <t>Interstellar</t>
  </si>
  <si>
    <t>Independence Day: Resurgence</t>
  </si>
  <si>
    <t>Cowboys and Aliens</t>
  </si>
  <si>
    <t>Beauty and the Beast</t>
  </si>
  <si>
    <t>Aquaman</t>
  </si>
  <si>
    <t>Shrek the Third</t>
  </si>
  <si>
    <t>Inception</t>
  </si>
  <si>
    <t>The Hunger Games: Mockingjay - Part 2</t>
  </si>
  <si>
    <t>Fast and Furious 6</t>
  </si>
  <si>
    <t>Godzilla</t>
  </si>
  <si>
    <t>X-Men: First Class</t>
  </si>
  <si>
    <t>The Curious Case of Benjamin Button</t>
  </si>
  <si>
    <t>The Sorcerer's Apprentice</t>
  </si>
  <si>
    <t>Poseidon</t>
  </si>
  <si>
    <t>Warcraft</t>
  </si>
  <si>
    <t>Deepwater Horizon</t>
  </si>
  <si>
    <t>The Chronicles of Narnia: The Voyage of the Dawn Treader</t>
  </si>
  <si>
    <t>Terminator: Genisys</t>
  </si>
  <si>
    <t>Pacific Rim: Uprising</t>
  </si>
  <si>
    <t>Alexander</t>
  </si>
  <si>
    <t>War for the Planet of the Apes</t>
  </si>
  <si>
    <t>Pearl Harbor</t>
  </si>
  <si>
    <t>Transformers</t>
  </si>
  <si>
    <t>Wonder Woman</t>
  </si>
  <si>
    <t>Frozen</t>
  </si>
  <si>
    <t>Zootopia</t>
  </si>
  <si>
    <t>Harry Potter and the Order of the Phoenix</t>
  </si>
  <si>
    <t>Harry Potter and the Goblet of Fire</t>
  </si>
  <si>
    <t>The Matrix Reloaded</t>
  </si>
  <si>
    <t>I am Legend</t>
  </si>
  <si>
    <t>Moana</t>
  </si>
  <si>
    <t>Hancock</t>
  </si>
  <si>
    <t>Charlie and the Chocolate Factory</t>
  </si>
  <si>
    <t>Ratatouille</t>
  </si>
  <si>
    <t>Thor: The Dark World</t>
  </si>
  <si>
    <t>Batman Begins</t>
  </si>
  <si>
    <t>Mission: ImpossibleâRogue Nation</t>
  </si>
  <si>
    <t>Dunkirk</t>
  </si>
  <si>
    <t>Thor</t>
  </si>
  <si>
    <t>Madagascar: Escape 2 Africa</t>
  </si>
  <si>
    <t>X-Men Origins: Wolverine</t>
  </si>
  <si>
    <t>Night at the Museum: Battle of the Smithsonian</t>
  </si>
  <si>
    <t>Kung Fu Panda 2</t>
  </si>
  <si>
    <t>Mad Max: Fury Road</t>
  </si>
  <si>
    <t>PokÃ©mon: Detective Pikachu</t>
  </si>
  <si>
    <t>The Matrix Revolutions</t>
  </si>
  <si>
    <t>Ready Player One</t>
  </si>
  <si>
    <t>Chicken Little</t>
  </si>
  <si>
    <t>Mission: Impossible III</t>
  </si>
  <si>
    <t>Angels &amp; Demons</t>
  </si>
  <si>
    <t>Troy</t>
  </si>
  <si>
    <t>The Last Airbender</t>
  </si>
  <si>
    <t>Bee Movie</t>
  </si>
  <si>
    <t>G-Force</t>
  </si>
  <si>
    <t>Bolt</t>
  </si>
  <si>
    <t>Wrath of the Titans</t>
  </si>
  <si>
    <t>Beowulf</t>
  </si>
  <si>
    <t>Dark Shadows</t>
  </si>
  <si>
    <t>White House Down</t>
  </si>
  <si>
    <t>The Wolfman</t>
  </si>
  <si>
    <t>The Great Wall</t>
  </si>
  <si>
    <t>Pan</t>
  </si>
  <si>
    <t>Mars Needs Moms</t>
  </si>
  <si>
    <t>Moonfall</t>
  </si>
  <si>
    <t>Flushed Away</t>
  </si>
  <si>
    <t>Madagascar 3: Europe's Most Wanted</t>
  </si>
  <si>
    <t>Mission: ImpossibleâGhost Protocol</t>
  </si>
  <si>
    <t>How to Train Your Dragon 2</t>
  </si>
  <si>
    <t>Tarzan</t>
  </si>
  <si>
    <t>Mr. Peabody &amp; Sherman</t>
  </si>
  <si>
    <t>Rise of the Guardians</t>
  </si>
  <si>
    <t>Sahara</t>
  </si>
  <si>
    <t>Ghostbusters</t>
  </si>
  <si>
    <t>Die Another Day</t>
  </si>
  <si>
    <t>Pirates of the Caribbean: The Curse of the Black Pearl</t>
  </si>
  <si>
    <t>Star Trek</t>
  </si>
  <si>
    <t>Armageddon</t>
  </si>
  <si>
    <t>Men in Black 2</t>
  </si>
  <si>
    <t>Captain America: The First Avenger</t>
  </si>
  <si>
    <t>Kung Fu Panda 3</t>
  </si>
  <si>
    <t>Lethal Weapon 4</t>
  </si>
  <si>
    <t>G.I. Joe: Retaliation</t>
  </si>
  <si>
    <t>The Last Samurai</t>
  </si>
  <si>
    <t>Fun With Dick And Jane</t>
  </si>
  <si>
    <t>Exodus: Gods and Kings</t>
  </si>
  <si>
    <t>The BFG</t>
  </si>
  <si>
    <t>Gods of Egypt</t>
  </si>
  <si>
    <t>Spider-Man</t>
  </si>
  <si>
    <t>Watchmen</t>
  </si>
  <si>
    <t>Stealth</t>
  </si>
  <si>
    <t>The Incredible Hulk</t>
  </si>
  <si>
    <t>Hulk</t>
  </si>
  <si>
    <t>Final Fantasy: The Spirits Within</t>
  </si>
  <si>
    <t>The Twilight Saga: Breaking Dawn, Part 2</t>
  </si>
  <si>
    <t>The Croods</t>
  </si>
  <si>
    <t>The Revenant</t>
  </si>
  <si>
    <t>The World is Not Enough</t>
  </si>
  <si>
    <t>Rango</t>
  </si>
  <si>
    <t>Master and Commander: The Far Side of the World</t>
  </si>
  <si>
    <t>Turbo</t>
  </si>
  <si>
    <t>Teenage Mutant Ninja Turtles: Out of the Shadows</t>
  </si>
  <si>
    <t>Happy Feet Two</t>
  </si>
  <si>
    <t>Miami Vice</t>
  </si>
  <si>
    <t>The Nutcracker and the Four Realms</t>
  </si>
  <si>
    <t>War of the Worlds</t>
  </si>
  <si>
    <t>Penguins of Madagascar</t>
  </si>
  <si>
    <t>The Hunger Games: Catching Fire</t>
  </si>
  <si>
    <t>Harry Potter and the Prisoner of Azkaban</t>
  </si>
  <si>
    <t>The Bourne Ultimatum</t>
  </si>
  <si>
    <t>Ant-Man and the Wasp</t>
  </si>
  <si>
    <t>Kung Fu Panda</t>
  </si>
  <si>
    <t>Ant-Man</t>
  </si>
  <si>
    <t>Home</t>
  </si>
  <si>
    <t>Mary Poppins Returns</t>
  </si>
  <si>
    <t>Puss in Boots</t>
  </si>
  <si>
    <t>Megamind</t>
  </si>
  <si>
    <t>Bad Boys II</t>
  </si>
  <si>
    <t>Rio 2</t>
  </si>
  <si>
    <t>Salt</t>
  </si>
  <si>
    <t>Noah</t>
  </si>
  <si>
    <t>The Adventures of Tintin</t>
  </si>
  <si>
    <t>After Earth</t>
  </si>
  <si>
    <t>Australia</t>
  </si>
  <si>
    <t>R.I.P.D.</t>
  </si>
  <si>
    <t>How to Train Your Dragon: The Hidden World</t>
  </si>
  <si>
    <t>The Twilight Saga: Breaking Dawn, Part 1</t>
  </si>
  <si>
    <t>Dinosaur</t>
  </si>
  <si>
    <t>Logan</t>
  </si>
  <si>
    <t>Night at the Museum: Secret of the Tomb</t>
  </si>
  <si>
    <t>Harry Potter and the Deathly Hallows: Part II</t>
  </si>
  <si>
    <t>The Hunger Games: Mockingjay - Part 1</t>
  </si>
  <si>
    <t>Harry Potter and the Sorcererâs Stone</t>
  </si>
  <si>
    <t>Harry Potter and the Deathly Hallows: Part I</t>
  </si>
  <si>
    <t>The Da Vinci Code</t>
  </si>
  <si>
    <t>X-Men 2</t>
  </si>
  <si>
    <t>Fast Five</t>
  </si>
  <si>
    <t>Teenage Mutant Ninja Turtles</t>
  </si>
  <si>
    <t>Sherlock Holmes: A Game of Shadows</t>
  </si>
  <si>
    <t>The Day After Tomorrow</t>
  </si>
  <si>
    <t>The Boss Baby</t>
  </si>
  <si>
    <t>Clash of the Titans</t>
  </si>
  <si>
    <t>Trolls</t>
  </si>
  <si>
    <t>Prometheus</t>
  </si>
  <si>
    <t>The Bourne Legacy</t>
  </si>
  <si>
    <t>Batman &amp; Robin</t>
  </si>
  <si>
    <t>Skyscraper</t>
  </si>
  <si>
    <t>Total Recall</t>
  </si>
  <si>
    <t>Assassinâs Creed</t>
  </si>
  <si>
    <t>Monster Trucks</t>
  </si>
  <si>
    <t>The 13th Warrior</t>
  </si>
  <si>
    <t>How the Grinch Stole Christmas</t>
  </si>
  <si>
    <t>Mission: Impossible 2</t>
  </si>
  <si>
    <t>The Perfect Storm</t>
  </si>
  <si>
    <t>Jason Bourne</t>
  </si>
  <si>
    <t>Fantastic Four: Rise of the Silver Surfer</t>
  </si>
  <si>
    <t>Life of Pi</t>
  </si>
  <si>
    <t>Ghost Rider</t>
  </si>
  <si>
    <t>Rampage</t>
  </si>
  <si>
    <t>Charlie's Angels: Full Throttle</t>
  </si>
  <si>
    <t>Elysium</t>
  </si>
  <si>
    <t>Oblivion</t>
  </si>
  <si>
    <t>Power Rangers</t>
  </si>
  <si>
    <t>Stuart Little 2</t>
  </si>
  <si>
    <t>RoboCop</t>
  </si>
  <si>
    <t>The Chronicles of Riddick</t>
  </si>
  <si>
    <t>Fantastic Four</t>
  </si>
  <si>
    <t>Speed Racer</t>
  </si>
  <si>
    <t>The Island</t>
  </si>
  <si>
    <t>How Do You Know?</t>
  </si>
  <si>
    <t>Knight and Day</t>
  </si>
  <si>
    <t>Venom</t>
  </si>
  <si>
    <t>Star Wars Ep. I: The Phantom Menace</t>
  </si>
  <si>
    <t>Star Wars Ep. III: Revenge of the Sith</t>
  </si>
  <si>
    <t>Star Wars Ep. II: Attack of the Clones</t>
  </si>
  <si>
    <t>Monsters, Inc.</t>
  </si>
  <si>
    <t>The Wolverine</t>
  </si>
  <si>
    <t>Dante's Peak</t>
  </si>
  <si>
    <t>The Huntsman: Winterâs War</t>
  </si>
  <si>
    <t>Windtalkers</t>
  </si>
  <si>
    <t>AstÃ©rix aux Jeux Olympiques</t>
  </si>
  <si>
    <t>Gulliver's Travels</t>
  </si>
  <si>
    <t>Ferdinand</t>
  </si>
  <si>
    <t>Deadpool 2</t>
  </si>
  <si>
    <t>Gravity</t>
  </si>
  <si>
    <t>Night at the Museum</t>
  </si>
  <si>
    <t>Mr. and Mrs. Smith</t>
  </si>
  <si>
    <t>San Andreas</t>
  </si>
  <si>
    <t>The Smurfs</t>
  </si>
  <si>
    <t>Live Free or Die Hard</t>
  </si>
  <si>
    <t>The Divergent Series: Insurgent</t>
  </si>
  <si>
    <t>Ocean's Twelve</t>
  </si>
  <si>
    <t>Tomorrow Never Dies</t>
  </si>
  <si>
    <t>The Patriot</t>
  </si>
  <si>
    <t>300: Rise of an Empire</t>
  </si>
  <si>
    <t>The Aviator</t>
  </si>
  <si>
    <t>Passengers</t>
  </si>
  <si>
    <t>The Green Hornet</t>
  </si>
  <si>
    <t>Miss Peregrineâs Home for Peculiar Children</t>
  </si>
  <si>
    <t>Real Steel</t>
  </si>
  <si>
    <t>The A-Team</t>
  </si>
  <si>
    <t>The Smurfs 2</t>
  </si>
  <si>
    <t>The Divergent Series: Allegiant</t>
  </si>
  <si>
    <t>The Taking of Pelham 123</t>
  </si>
  <si>
    <t>Ender's Game</t>
  </si>
  <si>
    <t>Home on the Range</t>
  </si>
  <si>
    <t>Speed 2: Cruise Control</t>
  </si>
  <si>
    <t>Kingdom of Heaven</t>
  </si>
  <si>
    <t>Ghost in the Shell</t>
  </si>
  <si>
    <t>Around the World in 80 Days</t>
  </si>
  <si>
    <t>Men in Black: International</t>
  </si>
  <si>
    <t>The Lord of the Rings: The Fellowship of the Ring</t>
  </si>
  <si>
    <t>The Cat in the Hat</t>
  </si>
  <si>
    <t>Ali</t>
  </si>
  <si>
    <t>The Martian</t>
  </si>
  <si>
    <t>Allied</t>
  </si>
  <si>
    <t>I, Robot</t>
  </si>
  <si>
    <t>Stuart Little</t>
  </si>
  <si>
    <t>The Princess and the Frog</t>
  </si>
  <si>
    <t>10,000 B.C.</t>
  </si>
  <si>
    <t>Ice Age: Collision Course</t>
  </si>
  <si>
    <t>Town &amp; Country</t>
  </si>
  <si>
    <t>Kingsman: The Golden Circle</t>
  </si>
  <si>
    <t>Gone in 60 Seconds</t>
  </si>
  <si>
    <t>Gladiator</t>
  </si>
  <si>
    <t>The Hangover 3</t>
  </si>
  <si>
    <t>A Wrinkle in Time</t>
  </si>
  <si>
    <t>Public Enemies</t>
  </si>
  <si>
    <t>Casino Royale</t>
  </si>
  <si>
    <t>Minority Report</t>
  </si>
  <si>
    <t>Bumblebee</t>
  </si>
  <si>
    <t>Cloud Atlas</t>
  </si>
  <si>
    <t>Harry Potter and the Chamber of Secrets</t>
  </si>
  <si>
    <t>Terminator 2: Judgment Day</t>
  </si>
  <si>
    <t>Batman Forever</t>
  </si>
  <si>
    <t>Planet of the Apes</t>
  </si>
  <si>
    <t>National Treasure</t>
  </si>
  <si>
    <t>Django Unchained</t>
  </si>
  <si>
    <t>Little Fockers</t>
  </si>
  <si>
    <t>True Lies</t>
  </si>
  <si>
    <t>American Gangster</t>
  </si>
  <si>
    <t>Cloudy with a Chance of Meatballs</t>
  </si>
  <si>
    <t>The Other Guys</t>
  </si>
  <si>
    <t>Lemony Snicket's A Series of Unfortunate Events</t>
  </si>
  <si>
    <t>The Wolf of Wall Street</t>
  </si>
  <si>
    <t>Epic</t>
  </si>
  <si>
    <t>Eraser</t>
  </si>
  <si>
    <t>The Hunchback of Notre Dame</t>
  </si>
  <si>
    <t>The Emperor's New Groove</t>
  </si>
  <si>
    <t>The Expendables 2</t>
  </si>
  <si>
    <t>Where the Wild Things Are</t>
  </si>
  <si>
    <t>Eragon</t>
  </si>
  <si>
    <t>Hercules</t>
  </si>
  <si>
    <t>The Tourist</t>
  </si>
  <si>
    <t>End of Days</t>
  </si>
  <si>
    <t>The Stepford Wives</t>
  </si>
  <si>
    <t>Surf's Up</t>
  </si>
  <si>
    <t>Blood Diamond</t>
  </si>
  <si>
    <t>Legend of the Guardians: The Owls of Ga'Hoole</t>
  </si>
  <si>
    <t>Starship Troopers</t>
  </si>
  <si>
    <t>Land of the Lost</t>
  </si>
  <si>
    <t>Peter Pan</t>
  </si>
  <si>
    <t>Wonder Park</t>
  </si>
  <si>
    <t>Catwoman</t>
  </si>
  <si>
    <t>The Expendables 3</t>
  </si>
  <si>
    <t>Treasure Planet</t>
  </si>
  <si>
    <t>Green Zone</t>
  </si>
  <si>
    <t>Geostorm</t>
  </si>
  <si>
    <t>Point Break</t>
  </si>
  <si>
    <t>In the Heart of the Sea</t>
  </si>
  <si>
    <t>Transcendence</t>
  </si>
  <si>
    <t>Son of the Mask</t>
  </si>
  <si>
    <t>Mortal Engines</t>
  </si>
  <si>
    <t>The Adventures of Pluto Nash</t>
  </si>
  <si>
    <t>Jin lÃ­ng shÃ­ san chai</t>
  </si>
  <si>
    <t>The Peanuts Movie</t>
  </si>
  <si>
    <t>The LEGO Movie 2: The Second Part</t>
  </si>
  <si>
    <t>The Mummy Returns</t>
  </si>
  <si>
    <t>Gangs of New York</t>
  </si>
  <si>
    <t>Alien: Covenant</t>
  </si>
  <si>
    <t>Cinderella</t>
  </si>
  <si>
    <t>Ice Age: Continental Drift</t>
  </si>
  <si>
    <t>Black Hawk Down</t>
  </si>
  <si>
    <t>Sex and the City 2</t>
  </si>
  <si>
    <t>Percy Jackson &amp; the Olympians: The Lightning Thief</t>
  </si>
  <si>
    <t>The Campaign</t>
  </si>
  <si>
    <t>Unstoppable</t>
  </si>
  <si>
    <t>The Fifth Element</t>
  </si>
  <si>
    <t>The Road to El Dorado</t>
  </si>
  <si>
    <t>The Lovely Bones</t>
  </si>
  <si>
    <t>Ben-Hur</t>
  </si>
  <si>
    <t>Seventh Son</t>
  </si>
  <si>
    <t>Finding Nemo</t>
  </si>
  <si>
    <t>The Lord of the Rings: The Return of the King</t>
  </si>
  <si>
    <t>The Lord of the Rings: The Two Towers</t>
  </si>
  <si>
    <t>Lara Croft: Tomb Raider</t>
  </si>
  <si>
    <t>Kingsman: The Secret Service</t>
  </si>
  <si>
    <t>Jurassic Park III</t>
  </si>
  <si>
    <t>Rise of the Planet of the Apes</t>
  </si>
  <si>
    <t>The Spiderwick Chronicles</t>
  </si>
  <si>
    <t>The Incredibles</t>
  </si>
  <si>
    <t>A Good Day to Die Hard</t>
  </si>
  <si>
    <t>The Alamo</t>
  </si>
  <si>
    <t>Cutthroat Island</t>
  </si>
  <si>
    <t>The Secret Life of Walter Mitty</t>
  </si>
  <si>
    <t>Jumanji: Welcome to the Jungle</t>
  </si>
  <si>
    <t>Men in Black</t>
  </si>
  <si>
    <t>Toy Story 2</t>
  </si>
  <si>
    <t>Rush Hour 2</t>
  </si>
  <si>
    <t>Sherlock Holmes</t>
  </si>
  <si>
    <t>Ice Age: Dawn of the Dinosaurs</t>
  </si>
  <si>
    <t>Spider-Man: Into The Spider-Verse 3D</t>
  </si>
  <si>
    <t>What Lies Beneath</t>
  </si>
  <si>
    <t>Rio</t>
  </si>
  <si>
    <t>The Departed</t>
  </si>
  <si>
    <t>Charlie's Angels</t>
  </si>
  <si>
    <t>Mulan</t>
  </si>
  <si>
    <t>Tropic Thunder</t>
  </si>
  <si>
    <t>The Girl with the Dragon Tattoo</t>
  </si>
  <si>
    <t>Contact</t>
  </si>
  <si>
    <t>You Don't Mess With the Zohan</t>
  </si>
  <si>
    <t>Die Hard: With a Vengeance</t>
  </si>
  <si>
    <t>The Magnificent Seven</t>
  </si>
  <si>
    <t>Alvin and the Chipmunks: The Road Chip</t>
  </si>
  <si>
    <t>Atlantis: The Lost Empire</t>
  </si>
  <si>
    <t>Valkyrie</t>
  </si>
  <si>
    <t>Pixels</t>
  </si>
  <si>
    <t>Artificial Intelligence: AI</t>
  </si>
  <si>
    <t>The Haunted Mansion</t>
  </si>
  <si>
    <t>Hollow Man</t>
  </si>
  <si>
    <t>The Interpreter</t>
  </si>
  <si>
    <t>Percy Jackson: Sea of Monsters</t>
  </si>
  <si>
    <t>Lara Croft: Tomb Raider: The Cradle of Life</t>
  </si>
  <si>
    <t>Now You See Me 2</t>
  </si>
  <si>
    <t>Spy Game</t>
  </si>
  <si>
    <t>The Saint</t>
  </si>
  <si>
    <t>Mission to Mars</t>
  </si>
  <si>
    <t>Tomb Raider</t>
  </si>
  <si>
    <t>Bicentennial Man</t>
  </si>
  <si>
    <t>King Arthur</t>
  </si>
  <si>
    <t>Volcano</t>
  </si>
  <si>
    <t>The Devil's Own</t>
  </si>
  <si>
    <t>K-19: The Widowmaker</t>
  </si>
  <si>
    <t>Conan the Barbarian</t>
  </si>
  <si>
    <t>The Three Musketeers</t>
  </si>
  <si>
    <t>The Promise</t>
  </si>
  <si>
    <t>The Nutcracker in 3D</t>
  </si>
  <si>
    <t>Bright</t>
  </si>
  <si>
    <t>Army of the Dead</t>
  </si>
  <si>
    <t>Twister</t>
  </si>
  <si>
    <t>Cinderella Man</t>
  </si>
  <si>
    <t>The Predator</t>
  </si>
  <si>
    <t>Hannibal</t>
  </si>
  <si>
    <t>Seabiscuit</t>
  </si>
  <si>
    <t>Cast Away</t>
  </si>
  <si>
    <t>Happy Feet</t>
  </si>
  <si>
    <t>Ocean's Eleven</t>
  </si>
  <si>
    <t>The Bourne Supremacy</t>
  </si>
  <si>
    <t>Air Force One</t>
  </si>
  <si>
    <t>Fast &amp; Furious</t>
  </si>
  <si>
    <t>Horton Hears a Who</t>
  </si>
  <si>
    <t>Divergent</t>
  </si>
  <si>
    <t>Hotel Transylvania</t>
  </si>
  <si>
    <t>Shazam!</t>
  </si>
  <si>
    <t>Enchanted</t>
  </si>
  <si>
    <t>Safe House</t>
  </si>
  <si>
    <t>I Now Pronounce You Chuck and Larry</t>
  </si>
  <si>
    <t>Ocean's Thirteen</t>
  </si>
  <si>
    <t>Itâs Complicated</t>
  </si>
  <si>
    <t>Enemy of the State</t>
  </si>
  <si>
    <t>Open Season</t>
  </si>
  <si>
    <t>Tower Heist</t>
  </si>
  <si>
    <t>102 Dalmatians</t>
  </si>
  <si>
    <t>Mirror Mirror</t>
  </si>
  <si>
    <t>The Holiday</t>
  </si>
  <si>
    <t>The Fast and the Furious: Tokyo Drift</t>
  </si>
  <si>
    <t>Memoirs of a Geisha</t>
  </si>
  <si>
    <t>Enemy at the Gates</t>
  </si>
  <si>
    <t>Last Action Hero</t>
  </si>
  <si>
    <t>The Rundown</t>
  </si>
  <si>
    <t>Arthur Christmas</t>
  </si>
  <si>
    <t>xXx: Return of Xander Cage</t>
  </si>
  <si>
    <t>Meet Joe Black</t>
  </si>
  <si>
    <t>Cats &amp; Dogs: The Revenge of Kitty Galore</t>
  </si>
  <si>
    <t>Collateral Damage</t>
  </si>
  <si>
    <t>Showtime</t>
  </si>
  <si>
    <t>Judge Dredd</t>
  </si>
  <si>
    <t>Zodiac</t>
  </si>
  <si>
    <t>Scott Pilgrim vs. The World</t>
  </si>
  <si>
    <t>The Core</t>
  </si>
  <si>
    <t>Father's Day</t>
  </si>
  <si>
    <t>The Greatest Showman</t>
  </si>
  <si>
    <t>Scooby-Doo</t>
  </si>
  <si>
    <t>Nutty Professor II: The Klumps</t>
  </si>
  <si>
    <t>RED 2</t>
  </si>
  <si>
    <t>Click</t>
  </si>
  <si>
    <t>Charlotte's Web</t>
  </si>
  <si>
    <t>Jumper</t>
  </si>
  <si>
    <t>Hellboy II: The Golden Army</t>
  </si>
  <si>
    <t>The Longest Yard</t>
  </si>
  <si>
    <t>The Expendables</t>
  </si>
  <si>
    <t>The 6th Day</t>
  </si>
  <si>
    <t>Call of the Wild</t>
  </si>
  <si>
    <t>Bruce Almighty</t>
  </si>
  <si>
    <t>The Hunger Games</t>
  </si>
  <si>
    <t>The Hangover Part II</t>
  </si>
  <si>
    <t>Mission: Impossible</t>
  </si>
  <si>
    <t>The Lego Batman Movie</t>
  </si>
  <si>
    <t>Hotel Transylvania 2</t>
  </si>
  <si>
    <t>Batman Returns</t>
  </si>
  <si>
    <t>Over the Hedge</t>
  </si>
  <si>
    <t>Lilo &amp; Stitch</t>
  </si>
  <si>
    <t>Deep Impact</t>
  </si>
  <si>
    <t>Grown Ups 2</t>
  </si>
  <si>
    <t>Alvin and the Chipmunks: Chipwrecked</t>
  </si>
  <si>
    <t>Get Smart</t>
  </si>
  <si>
    <t>Robots</t>
  </si>
  <si>
    <t>Shutter Island</t>
  </si>
  <si>
    <t>Something's Gotta Give</t>
  </si>
  <si>
    <t>Four Christmases</t>
  </si>
  <si>
    <t>Face/Off</t>
  </si>
  <si>
    <t>Bedtime Stories</t>
  </si>
  <si>
    <t>Road to Perdition</t>
  </si>
  <si>
    <t>Just Go With It</t>
  </si>
  <si>
    <t>Daredevil</t>
  </si>
  <si>
    <t>Eagle Eye</t>
  </si>
  <si>
    <t>Con Air</t>
  </si>
  <si>
    <t>Yogi Bear</t>
  </si>
  <si>
    <t>Cold Mountain</t>
  </si>
  <si>
    <t>The Book of Eli</t>
  </si>
  <si>
    <t>Flubber</t>
  </si>
  <si>
    <t>The Haunting</t>
  </si>
  <si>
    <t>Space Jam</t>
  </si>
  <si>
    <t>Fury</t>
  </si>
  <si>
    <t>Smallfoot</t>
  </si>
  <si>
    <t>The Pink Panther</t>
  </si>
  <si>
    <t>Zookeeper</t>
  </si>
  <si>
    <t>The Day the Earth Stood Still</t>
  </si>
  <si>
    <t>Conspiracy Theory</t>
  </si>
  <si>
    <t>Six Days, Seven Nights</t>
  </si>
  <si>
    <t>Spirit: Stallion of the Cimarron</t>
  </si>
  <si>
    <t>Swordfish</t>
  </si>
  <si>
    <t>Fantasia 2000 (Theatrical Release)</t>
  </si>
  <si>
    <t>Lost In Space</t>
  </si>
  <si>
    <t>The Manchurian Candidate</t>
  </si>
  <si>
    <t>DÃ©jÃ Vu</t>
  </si>
  <si>
    <t>The Secret Life of Pets 2</t>
  </si>
  <si>
    <t>Bewitched</t>
  </si>
  <si>
    <t>The Time Machine</t>
  </si>
  <si>
    <t>What Dreams May Come</t>
  </si>
  <si>
    <t>Mighty Joe Young</t>
  </si>
  <si>
    <t>The Legend of Zorro</t>
  </si>
  <si>
    <t>Little Nicky</t>
  </si>
  <si>
    <t>Surrogates</t>
  </si>
  <si>
    <t>Evolution</t>
  </si>
  <si>
    <t>The Brothers Grimm</t>
  </si>
  <si>
    <t>Mars Attacks!</t>
  </si>
  <si>
    <t>The Wild</t>
  </si>
  <si>
    <t>Walking with Dinosaurs</t>
  </si>
  <si>
    <t>Thirteen Days</t>
  </si>
  <si>
    <t>Daylight</t>
  </si>
  <si>
    <t>The Last Witch Hunter</t>
  </si>
  <si>
    <t>Pompeii</t>
  </si>
  <si>
    <t>Battlefield Earth: A Saga of the Year 3000</t>
  </si>
  <si>
    <t>Looney Tunes: Back in Action</t>
  </si>
  <si>
    <t>Nine</t>
  </si>
  <si>
    <t>Timeline</t>
  </si>
  <si>
    <t>Oceans</t>
  </si>
  <si>
    <t>Babe: Pig in the City</t>
  </si>
  <si>
    <t>The Postman</t>
  </si>
  <si>
    <t>Red Planet</t>
  </si>
  <si>
    <t>Arthur et les Minimoys</t>
  </si>
  <si>
    <t>The Invasion</t>
  </si>
  <si>
    <t>A Sound of Thunder</t>
  </si>
  <si>
    <t>The Lion King</t>
  </si>
  <si>
    <t>Journey 2: The Mysterious Island</t>
  </si>
  <si>
    <t>Jack and Jill</t>
  </si>
  <si>
    <t>A Beautiful Mind</t>
  </si>
  <si>
    <t>Cloudy with a Chance of Meatballs 2</t>
  </si>
  <si>
    <t>Red Dragon</t>
  </si>
  <si>
    <t>Hidalgo</t>
  </si>
  <si>
    <t>The League of Extraordinary Gentlemen</t>
  </si>
  <si>
    <t>Exorcist: The Beginning</t>
  </si>
  <si>
    <t>AstÃ©rix et ObÃ©lix: Au service de Sa MajestÃ©</t>
  </si>
  <si>
    <t>The Little Prince</t>
  </si>
  <si>
    <t>Renegades</t>
  </si>
  <si>
    <t>The Equalizer 2</t>
  </si>
  <si>
    <t>Despicable Me 2</t>
  </si>
  <si>
    <t>2 Fast 2 Furious</t>
  </si>
  <si>
    <t>Children of Men</t>
  </si>
  <si>
    <t>The Adventures of Rocky &amp; Bullwinkle</t>
  </si>
  <si>
    <t>The Secret Life of Pets</t>
  </si>
  <si>
    <t>Independence Day</t>
  </si>
  <si>
    <t>Dr. Seussâ The Grinch</t>
  </si>
  <si>
    <t>Sing</t>
  </si>
  <si>
    <t>Despicable Me 3</t>
  </si>
  <si>
    <t>The Lost World: Jurassic Park</t>
  </si>
  <si>
    <t>Ice Age: The Meltdown</t>
  </si>
  <si>
    <t>Madagascar</t>
  </si>
  <si>
    <t>Grown Ups</t>
  </si>
  <si>
    <t>Shark Tale</t>
  </si>
  <si>
    <t>X-Men</t>
  </si>
  <si>
    <t>Wanted</t>
  </si>
  <si>
    <t>The Rock</t>
  </si>
  <si>
    <t>50 First Dates</t>
  </si>
  <si>
    <t>Hairspray</t>
  </si>
  <si>
    <t>Now You See Me</t>
  </si>
  <si>
    <t>Dreamgirls</t>
  </si>
  <si>
    <t>Christopher Robin</t>
  </si>
  <si>
    <t>Inspector Gadget</t>
  </si>
  <si>
    <t>Immortals</t>
  </si>
  <si>
    <t>The Terminal</t>
  </si>
  <si>
    <t>Constantine</t>
  </si>
  <si>
    <t>Monster House</t>
  </si>
  <si>
    <t>Vertical Limit</t>
  </si>
  <si>
    <t>Charlie Wilson's War</t>
  </si>
  <si>
    <t>Life</t>
  </si>
  <si>
    <t>Be Cool</t>
  </si>
  <si>
    <t>Munich</t>
  </si>
  <si>
    <t>Killers</t>
  </si>
  <si>
    <t>The Man From U.N.C.L.E.</t>
  </si>
  <si>
    <t>Tears of the Sun</t>
  </si>
  <si>
    <t>Lady in the Water</t>
  </si>
  <si>
    <t>Spanglish</t>
  </si>
  <si>
    <t>Bandits</t>
  </si>
  <si>
    <t>Anna and the King</t>
  </si>
  <si>
    <t>First Knight</t>
  </si>
  <si>
    <t>Sucker Punch</t>
  </si>
  <si>
    <t>Hostage</t>
  </si>
  <si>
    <t>Inferno</t>
  </si>
  <si>
    <t>Hollywood Homicide</t>
  </si>
  <si>
    <t>Titan A.E.</t>
  </si>
  <si>
    <t>Flight of the Phoenix</t>
  </si>
  <si>
    <t>Soldier</t>
  </si>
  <si>
    <t>Virus</t>
  </si>
  <si>
    <t>Monkeybone</t>
  </si>
  <si>
    <t>PLAYMOBIL</t>
  </si>
  <si>
    <t>355</t>
  </si>
  <si>
    <t>Minions</t>
  </si>
  <si>
    <t>The SpongeBob Movie: Sponge Out of Water</t>
  </si>
  <si>
    <t>Unbreakable</t>
  </si>
  <si>
    <t>Talladega Nights: The Ballad of Ricky Bobby</t>
  </si>
  <si>
    <t>The Angry Birds Movie</t>
  </si>
  <si>
    <t>Snake Eyes</t>
  </si>
  <si>
    <t>Sphere</t>
  </si>
  <si>
    <t>The Simpsons Movie</t>
  </si>
  <si>
    <t>Fool's Gold</t>
  </si>
  <si>
    <t>Funny People</t>
  </si>
  <si>
    <t>The Kingdom</t>
  </si>
  <si>
    <t>Dr. Dolittle 2</t>
  </si>
  <si>
    <t>Braveheart</t>
  </si>
  <si>
    <t>Jarhead</t>
  </si>
  <si>
    <t>Driven</t>
  </si>
  <si>
    <t>The Majestic</t>
  </si>
  <si>
    <t>Two Brothers</t>
  </si>
  <si>
    <t>The Village</t>
  </si>
  <si>
    <t>Doctor Dolittle</t>
  </si>
  <si>
    <t>Signs</t>
  </si>
  <si>
    <t>Shrek 2</t>
  </si>
  <si>
    <t>Cars</t>
  </si>
  <si>
    <t>Alvin and the Chipmunks: The Squeakquel</t>
  </si>
  <si>
    <t>Who Framed Roger Rabbit?</t>
  </si>
  <si>
    <t>Runaway Bride</t>
  </si>
  <si>
    <t>xXx</t>
  </si>
  <si>
    <t>Oceanâs 8</t>
  </si>
  <si>
    <t>Ransom</t>
  </si>
  <si>
    <t>Inglourious Basterds</t>
  </si>
  <si>
    <t>Hook</t>
  </si>
  <si>
    <t>Die Hard 2</t>
  </si>
  <si>
    <t>S.W.A.T.</t>
  </si>
  <si>
    <t>Daddyâs Home 2</t>
  </si>
  <si>
    <t>Sleepy Hollow</t>
  </si>
  <si>
    <t>Vanilla Sky</t>
  </si>
  <si>
    <t>Olympus Has Fallen</t>
  </si>
  <si>
    <t>Battle: Los Angeles</t>
  </si>
  <si>
    <t>AVP: Alien Vs. Predator</t>
  </si>
  <si>
    <t>War Horse</t>
  </si>
  <si>
    <t>We Were Soldiers</t>
  </si>
  <si>
    <t>The Monuments Men</t>
  </si>
  <si>
    <t>Storks</t>
  </si>
  <si>
    <t>Star Trek: Insurrection</t>
  </si>
  <si>
    <t>Big Fish</t>
  </si>
  <si>
    <t>Wolf</t>
  </si>
  <si>
    <t>Underworld: Awakening</t>
  </si>
  <si>
    <t>The Lego Ninjago Movie</t>
  </si>
  <si>
    <t>Dracula Untold</t>
  </si>
  <si>
    <t>The Guardian</t>
  </si>
  <si>
    <t>The Abyss</t>
  </si>
  <si>
    <t>Wall Street 2: Money Never Sleeps</t>
  </si>
  <si>
    <t>The Dilemma</t>
  </si>
  <si>
    <t>Rumor Has It</t>
  </si>
  <si>
    <t>The Siege</t>
  </si>
  <si>
    <t>Stardust</t>
  </si>
  <si>
    <t>Rock of Ages</t>
  </si>
  <si>
    <t>Seven Years in Tibet</t>
  </si>
  <si>
    <t>Sky Captain and the World of Tomorrow</t>
  </si>
  <si>
    <t>The Brave One</t>
  </si>
  <si>
    <t>I Spy</t>
  </si>
  <si>
    <t>Bad Company</t>
  </si>
  <si>
    <t>Doom</t>
  </si>
  <si>
    <t>The Finest Hours</t>
  </si>
  <si>
    <t>Escape Plan</t>
  </si>
  <si>
    <t>Killer Elite</t>
  </si>
  <si>
    <t>Hard Rain</t>
  </si>
  <si>
    <t>Hart's War</t>
  </si>
  <si>
    <t>Rollerball</t>
  </si>
  <si>
    <t>The Legend of Hercules</t>
  </si>
  <si>
    <t>Next</t>
  </si>
  <si>
    <t>Ballistic: Ecks vs. Sever</t>
  </si>
  <si>
    <t>Osmosis Jones</t>
  </si>
  <si>
    <t>Legends of Oz: Dorothyâs Return</t>
  </si>
  <si>
    <t>Blackhat</t>
  </si>
  <si>
    <t>Basic Instinct 2</t>
  </si>
  <si>
    <t>Agora</t>
  </si>
  <si>
    <t>Despicable Me</t>
  </si>
  <si>
    <t>Dinner for Schmucks</t>
  </si>
  <si>
    <t>Red Sparrow</t>
  </si>
  <si>
    <t>The Twilight Saga: Eclipse</t>
  </si>
  <si>
    <t>The Sum of All Fears</t>
  </si>
  <si>
    <t>Ted 2</t>
  </si>
  <si>
    <t>The Score</t>
  </si>
  <si>
    <t>Hall Pass</t>
  </si>
  <si>
    <t>Money Train</t>
  </si>
  <si>
    <t>Dreamcatcher</t>
  </si>
  <si>
    <t>Mystery Men</t>
  </si>
  <si>
    <t>The Insider</t>
  </si>
  <si>
    <t>Downsizing</t>
  </si>
  <si>
    <t>Doctor Seuss' The Lorax</t>
  </si>
  <si>
    <t>Body of Lies</t>
  </si>
  <si>
    <t>Abraham Lincoln: Vampire Hunter</t>
  </si>
  <si>
    <t>Last Man Standing</t>
  </si>
  <si>
    <t>The Last Legion</t>
  </si>
  <si>
    <t>Entrapment</t>
  </si>
  <si>
    <t>The X Files: Fight the Future</t>
  </si>
  <si>
    <t>Need for Speed</t>
  </si>
  <si>
    <t>Saving Private Ryan</t>
  </si>
  <si>
    <t>What Women Want</t>
  </si>
  <si>
    <t>Lincoln</t>
  </si>
  <si>
    <t>Ice Age</t>
  </si>
  <si>
    <t>Apollo 13</t>
  </si>
  <si>
    <t>The Matrix</t>
  </si>
  <si>
    <t>Hotel Transylvania 3: Summer Vacation</t>
  </si>
  <si>
    <t>Les Miserables</t>
  </si>
  <si>
    <t>The Santa Clause 2</t>
  </si>
  <si>
    <t>You've Got Mail</t>
  </si>
  <si>
    <t>Unbroken</t>
  </si>
  <si>
    <t>Spy!</t>
  </si>
  <si>
    <t>Due Date</t>
  </si>
  <si>
    <t>Step Brothers</t>
  </si>
  <si>
    <t>Jumanji</t>
  </si>
  <si>
    <t>The Mask of Zorro</t>
  </si>
  <si>
    <t>Space Cowboys</t>
  </si>
  <si>
    <t>Annie</t>
  </si>
  <si>
    <t>Cliffhanger</t>
  </si>
  <si>
    <t>Peteâs Dragon</t>
  </si>
  <si>
    <t>Broken Arrow</t>
  </si>
  <si>
    <t>World Trade Center</t>
  </si>
  <si>
    <t>The Kid</t>
  </si>
  <si>
    <t>Mona Lisa Smile</t>
  </si>
  <si>
    <t>The Dictator</t>
  </si>
  <si>
    <t>Eyes Wide Shut</t>
  </si>
  <si>
    <t>This Means War</t>
  </si>
  <si>
    <t>Focus</t>
  </si>
  <si>
    <t>Blade: Trinity</t>
  </si>
  <si>
    <t>Red Dawn</t>
  </si>
  <si>
    <t>We Are Marshall</t>
  </si>
  <si>
    <t>Everest</t>
  </si>
  <si>
    <t>Resident Evil: Retribution</t>
  </si>
  <si>
    <t>Primary Colors</t>
  </si>
  <si>
    <t>Fight Club</t>
  </si>
  <si>
    <t>Death Race</t>
  </si>
  <si>
    <t>The Long Kiss Goodnight</t>
  </si>
  <si>
    <t>Proof of Life</t>
  </si>
  <si>
    <t>Zathura</t>
  </si>
  <si>
    <t>The Missing</t>
  </si>
  <si>
    <t>Elektra</t>
  </si>
  <si>
    <t>Astro Boy</t>
  </si>
  <si>
    <t>I, Frankenstein</t>
  </si>
  <si>
    <t>Hudson Hawk</t>
  </si>
  <si>
    <t>Sin City: A Dame to Kill For</t>
  </si>
  <si>
    <t>Live by Night</t>
  </si>
  <si>
    <t>Lucky Numbers</t>
  </si>
  <si>
    <t>Oliver Twist</t>
  </si>
  <si>
    <t>Tian jiang xiong shi</t>
  </si>
  <si>
    <t>Air Strike</t>
  </si>
  <si>
    <t>Little Man</t>
  </si>
  <si>
    <t>Random Hearts</t>
  </si>
  <si>
    <t>Perfume: The Story of a Murderer</t>
  </si>
  <si>
    <t>Jurassic Park</t>
  </si>
  <si>
    <t>Austin Powers in Goldmember</t>
  </si>
  <si>
    <t>Hop</t>
  </si>
  <si>
    <t>American Assassin</t>
  </si>
  <si>
    <t>Wyatt Earp</t>
  </si>
  <si>
    <t>Clear and Present Danger</t>
  </si>
  <si>
    <t>U-571</t>
  </si>
  <si>
    <t>The American President</t>
  </si>
  <si>
    <t>The Hateful Eight</t>
  </si>
  <si>
    <t>The Love Guru</t>
  </si>
  <si>
    <t>3000 Miles to Graceland</t>
  </si>
  <si>
    <t>Gone Girl</t>
  </si>
  <si>
    <t>Blades of Glory</t>
  </si>
  <si>
    <t>Maze Runner: The Scorch Trials</t>
  </si>
  <si>
    <t>2 Guns</t>
  </si>
  <si>
    <t>Maze Runner: The Death Cure</t>
  </si>
  <si>
    <t>A Dogâs Way Home</t>
  </si>
  <si>
    <t>Mei Ren Yu</t>
  </si>
  <si>
    <t>Meet the Fockers</t>
  </si>
  <si>
    <t>The Lego Movie</t>
  </si>
  <si>
    <t>300</t>
  </si>
  <si>
    <t>Wild Hogs</t>
  </si>
  <si>
    <t>Marley &amp; Me</t>
  </si>
  <si>
    <t>The Green Mile</t>
  </si>
  <si>
    <t>The Truman Show</t>
  </si>
  <si>
    <t>Sully</t>
  </si>
  <si>
    <t>The Bourne Identity</t>
  </si>
  <si>
    <t>Couples Retreat</t>
  </si>
  <si>
    <t>Goldeneye</t>
  </si>
  <si>
    <t>The Italian Job</t>
  </si>
  <si>
    <t>Daddy Day Care</t>
  </si>
  <si>
    <t>The General's Daughter</t>
  </si>
  <si>
    <t>The Prince of Egypt</t>
  </si>
  <si>
    <t>Collateral</t>
  </si>
  <si>
    <t>Cats &amp; Dogs</t>
  </si>
  <si>
    <t>Two Weeks Notice</t>
  </si>
  <si>
    <t>Antz</t>
  </si>
  <si>
    <t>The Scorpion King</t>
  </si>
  <si>
    <t>Red</t>
  </si>
  <si>
    <t>Starsky &amp; Hutch</t>
  </si>
  <si>
    <t>Days of Thunder</t>
  </si>
  <si>
    <t>Cheaper by the Dozen 2</t>
  </si>
  <si>
    <t>Eat Pray Love</t>
  </si>
  <si>
    <t>Jack Reacher</t>
  </si>
  <si>
    <t>Man on Fire</t>
  </si>
  <si>
    <t>The Family Man</t>
  </si>
  <si>
    <t>Contagion</t>
  </si>
  <si>
    <t>Any Given Sunday</t>
  </si>
  <si>
    <t>The Horse Whisperer</t>
  </si>
  <si>
    <t>Coraline</t>
  </si>
  <si>
    <t>Ladder 49</t>
  </si>
  <si>
    <t>Deep Blue Sea</t>
  </si>
  <si>
    <t>Michael Jackson's This Is It</t>
  </si>
  <si>
    <t>Kangaroo Jack</t>
  </si>
  <si>
    <t>The Happening</t>
  </si>
  <si>
    <t>London Has Fallen</t>
  </si>
  <si>
    <t>Rules of Engagement</t>
  </si>
  <si>
    <t>The Shaggy Dog</t>
  </si>
  <si>
    <t>Jingle All the Way</t>
  </si>
  <si>
    <t>Hellboy</t>
  </si>
  <si>
    <t>Jack Reacher: Never Go Back</t>
  </si>
  <si>
    <t>Baywatch</t>
  </si>
  <si>
    <t>A Civil Action</t>
  </si>
  <si>
    <t>Joy</t>
  </si>
  <si>
    <t>ParaNorman</t>
  </si>
  <si>
    <t>The Jackal</t>
  </si>
  <si>
    <t>Paycheck</t>
  </si>
  <si>
    <t>Up Close &amp; Personal</t>
  </si>
  <si>
    <t>The Tale of Despereaux</t>
  </si>
  <si>
    <t>The Boxtrolls</t>
  </si>
  <si>
    <t>The Dark Tower</t>
  </si>
  <si>
    <t>The Tuxedo</t>
  </si>
  <si>
    <t>Jack Ryan: Shadow Recruit</t>
  </si>
  <si>
    <t>Under Siege 2: Dark Territory</t>
  </si>
  <si>
    <t>Miss Congeniality 2: Armed and Fabulous</t>
  </si>
  <si>
    <t>Vice</t>
  </si>
  <si>
    <t>Alien: Resurrection</t>
  </si>
  <si>
    <t>Shooter</t>
  </si>
  <si>
    <t>Practical Magic</t>
  </si>
  <si>
    <t>Gangster Squad</t>
  </si>
  <si>
    <t>Smurfs: The Lost Village</t>
  </si>
  <si>
    <t>First Man</t>
  </si>
  <si>
    <t>Year One</t>
  </si>
  <si>
    <t>Edge of Darkness</t>
  </si>
  <si>
    <t>Star Trek: Nemesis</t>
  </si>
  <si>
    <t>Reign of Fire</t>
  </si>
  <si>
    <t>Planet 51</t>
  </si>
  <si>
    <t>Duplicity</t>
  </si>
  <si>
    <t>Righteous Kill</t>
  </si>
  <si>
    <t>Invictus</t>
  </si>
  <si>
    <t>State of Play</t>
  </si>
  <si>
    <t>My Favorite Martian</t>
  </si>
  <si>
    <t>The Sentinel</t>
  </si>
  <si>
    <t>Trouble with the Curve</t>
  </si>
  <si>
    <t>Intolerable Cruelty</t>
  </si>
  <si>
    <t>The Relic</t>
  </si>
  <si>
    <t>Mercury Rising</t>
  </si>
  <si>
    <t>Almost Famous</t>
  </si>
  <si>
    <t>Cold Pursuit</t>
  </si>
  <si>
    <t>Analyze That</t>
  </si>
  <si>
    <t>The Soloist</t>
  </si>
  <si>
    <t>The Mortal Instruments: City of Bones</t>
  </si>
  <si>
    <t>The Legend of Bagger Vance</t>
  </si>
  <si>
    <t>Dragonfly</t>
  </si>
  <si>
    <t>Priest</t>
  </si>
  <si>
    <t>Garfield: A Tail of Two Kitties</t>
  </si>
  <si>
    <t>XXX: State of the Union</t>
  </si>
  <si>
    <t>Event Horizon</t>
  </si>
  <si>
    <t>Sinbad: Legend of the Seven Seas</t>
  </si>
  <si>
    <t>Dark Water</t>
  </si>
  <si>
    <t>The Black Dahlia</t>
  </si>
  <si>
    <t>EDtv</t>
  </si>
  <si>
    <t>The Spirit</t>
  </si>
  <si>
    <t>The Last Castle</t>
  </si>
  <si>
    <t>Inkheart</t>
  </si>
  <si>
    <t>Supernova</t>
  </si>
  <si>
    <t>Flyboys</t>
  </si>
  <si>
    <t>Winterâs Tale</t>
  </si>
  <si>
    <t>Holy Man</t>
  </si>
  <si>
    <t>Meet Dave</t>
  </si>
  <si>
    <t>The Great Raid</t>
  </si>
  <si>
    <t>Rock Dog</t>
  </si>
  <si>
    <t>Mortdecai</t>
  </si>
  <si>
    <t>In the Name of the King: A Dungeon Siege Tale</t>
  </si>
  <si>
    <t>Beyond Borders</t>
  </si>
  <si>
    <t>Xi You Ji zhi Sun Wu Kong San Da Bai Gu Jing</t>
  </si>
  <si>
    <t>The Ridiculous 6</t>
  </si>
  <si>
    <t>Midway</t>
  </si>
  <si>
    <t>Sherlock Gnomes</t>
  </si>
  <si>
    <t>The Kid Who Would Be King</t>
  </si>
  <si>
    <t>Deadpool</t>
  </si>
  <si>
    <t>American Sniper</t>
  </si>
  <si>
    <t>Goosebumps</t>
  </si>
  <si>
    <t>Rambo III</t>
  </si>
  <si>
    <t>Sabrina</t>
  </si>
  <si>
    <t>Red Tails</t>
  </si>
  <si>
    <t>Just Like Heaven</t>
  </si>
  <si>
    <t>The Internship</t>
  </si>
  <si>
    <t>The Flintstones in Viva Rock Vegas</t>
  </si>
  <si>
    <t>Leatherheads</t>
  </si>
  <si>
    <t>Did You Hear About the Morgans?</t>
  </si>
  <si>
    <t>Che, Part 1: The Argentine</t>
  </si>
  <si>
    <t>Sex and the City</t>
  </si>
  <si>
    <t>Resident Evil: Afterlife</t>
  </si>
  <si>
    <t>That's My Boy</t>
  </si>
  <si>
    <t>Devil's Advocate</t>
  </si>
  <si>
    <t>Ghost Rider: Spirit of Vengeance</t>
  </si>
  <si>
    <t>Dragonheart</t>
  </si>
  <si>
    <t>After the Sunset</t>
  </si>
  <si>
    <t>Captain Corelli's Mandolin</t>
  </si>
  <si>
    <t>Into the Woods</t>
  </si>
  <si>
    <t>Anger Management</t>
  </si>
  <si>
    <t>The Pacifier</t>
  </si>
  <si>
    <t>Walking Tall</t>
  </si>
  <si>
    <t>Zhuo yao ji</t>
  </si>
  <si>
    <t>Forrest Gump</t>
  </si>
  <si>
    <t>Alvin and the Chipmunks</t>
  </si>
  <si>
    <t>Bohemian Rhapsody</t>
  </si>
  <si>
    <t>Hitch</t>
  </si>
  <si>
    <t>Meet the Parents</t>
  </si>
  <si>
    <t>The Pursuit of Happyness</t>
  </si>
  <si>
    <t>Pocahontas</t>
  </si>
  <si>
    <t>Superman</t>
  </si>
  <si>
    <t>The Nutty Professor</t>
  </si>
  <si>
    <t>Fifty Shades Darker</t>
  </si>
  <si>
    <t>Captain Phillips</t>
  </si>
  <si>
    <t>George Of The Jungle</t>
  </si>
  <si>
    <t>American Wedding</t>
  </si>
  <si>
    <t>Murder on the Orient Express</t>
  </si>
  <si>
    <t>The Equalizer</t>
  </si>
  <si>
    <t>Fifty Shades Freed</t>
  </si>
  <si>
    <t>Casper</t>
  </si>
  <si>
    <t>Date Night</t>
  </si>
  <si>
    <t>Maid in Manhattan</t>
  </si>
  <si>
    <t>Crimson Tide</t>
  </si>
  <si>
    <t>Flightplan</t>
  </si>
  <si>
    <t>Disclosure</t>
  </si>
  <si>
    <t>City of Angels</t>
  </si>
  <si>
    <t>Paddington</t>
  </si>
  <si>
    <t>R.V.</t>
  </si>
  <si>
    <t>Stargate</t>
  </si>
  <si>
    <t>Kill Bill: Volume 1</t>
  </si>
  <si>
    <t>Mr. Poppers's Penguins</t>
  </si>
  <si>
    <t>Bowfinger</t>
  </si>
  <si>
    <t>Kill Bill: Volume 2</t>
  </si>
  <si>
    <t>Tango &amp; Cash</t>
  </si>
  <si>
    <t>Death Becomes Her</t>
  </si>
  <si>
    <t>Shanghai Noon</t>
  </si>
  <si>
    <t>Executive Decision</t>
  </si>
  <si>
    <t>Free Birds</t>
  </si>
  <si>
    <t>Alien 3</t>
  </si>
  <si>
    <t>The Forbidden Kingdom</t>
  </si>
  <si>
    <t>The Phantom of the Opera</t>
  </si>
  <si>
    <t>Muppets Most Wanted</t>
  </si>
  <si>
    <t>Evita</t>
  </si>
  <si>
    <t>Kubo and the Two Strings</t>
  </si>
  <si>
    <t>Ronin</t>
  </si>
  <si>
    <t>Burlesque</t>
  </si>
  <si>
    <t>The Ghost and the Darkness</t>
  </si>
  <si>
    <t>Changeling</t>
  </si>
  <si>
    <t>The Watch</t>
  </si>
  <si>
    <t>The Hunted</t>
  </si>
  <si>
    <t>Instinct</t>
  </si>
  <si>
    <t>Stuck On You</t>
  </si>
  <si>
    <t>Semi-Pro</t>
  </si>
  <si>
    <t>Annihilation</t>
  </si>
  <si>
    <t>Crimson Peak</t>
  </si>
  <si>
    <t>The Pirates! Band of Misfits</t>
  </si>
  <si>
    <t>Aeon Flux</t>
  </si>
  <si>
    <t>Chain Reaction</t>
  </si>
  <si>
    <t>The Fan</t>
  </si>
  <si>
    <t>Elizabeth: The Golden Age</t>
  </si>
  <si>
    <t>Imagine That</t>
  </si>
  <si>
    <t>Gods and Generals</t>
  </si>
  <si>
    <t>Turbulence</t>
  </si>
  <si>
    <t>Bullet to the Head</t>
  </si>
  <si>
    <t>All the King's Men</t>
  </si>
  <si>
    <t>Thunderbirds</t>
  </si>
  <si>
    <t>Un long dimanche de fianÃ§ailles</t>
  </si>
  <si>
    <t>Lucky You</t>
  </si>
  <si>
    <t>Lolita</t>
  </si>
  <si>
    <t>Eye See You</t>
  </si>
  <si>
    <t>Superman II</t>
  </si>
  <si>
    <t>Blade 2</t>
  </si>
  <si>
    <t>You, Me and Dupree</t>
  </si>
  <si>
    <t>Seven Pounds</t>
  </si>
  <si>
    <t>The Godfather: Part III</t>
  </si>
  <si>
    <t>Elizabethtown</t>
  </si>
  <si>
    <t>Gigli</t>
  </si>
  <si>
    <t>Shaft</t>
  </si>
  <si>
    <t>The Dukes of Hazzard</t>
  </si>
  <si>
    <t>Law Abiding Citizen</t>
  </si>
  <si>
    <t>Black Mass</t>
  </si>
  <si>
    <t>Anastasia</t>
  </si>
  <si>
    <t>Moulin Rouge</t>
  </si>
  <si>
    <t>Domestic Disturbance</t>
  </si>
  <si>
    <t>Flags of Our Fathers</t>
  </si>
  <si>
    <t>Grindhouse</t>
  </si>
  <si>
    <t>Beloved</t>
  </si>
  <si>
    <t>Zero Dark Thirty</t>
  </si>
  <si>
    <t>Catch Me if You Can</t>
  </si>
  <si>
    <t>Mamma Mia!</t>
  </si>
  <si>
    <t>The Break-Up</t>
  </si>
  <si>
    <t>Valentine's Day</t>
  </si>
  <si>
    <t>Casino</t>
  </si>
  <si>
    <t>The Change-Up</t>
  </si>
  <si>
    <t>The Thin Red Line</t>
  </si>
  <si>
    <t>Man on the Moon</t>
  </si>
  <si>
    <t>From Paris With Love</t>
  </si>
  <si>
    <t>Bulletproof Monk</t>
  </si>
  <si>
    <t>Me, Myself &amp; Irene</t>
  </si>
  <si>
    <t>Barnyard: The Original Party Animals</t>
  </si>
  <si>
    <t>Alpha</t>
  </si>
  <si>
    <t>Deck the Halls</t>
  </si>
  <si>
    <t>The Adjustment Bureau</t>
  </si>
  <si>
    <t>The Twilight Saga: New Moon</t>
  </si>
  <si>
    <t>Shrek</t>
  </si>
  <si>
    <t>Ted</t>
  </si>
  <si>
    <t>22 Jump Street</t>
  </si>
  <si>
    <t>Robin Hood: Prince of Thieves</t>
  </si>
  <si>
    <t>Jerry Maguire</t>
  </si>
  <si>
    <t>Daddyâs Home</t>
  </si>
  <si>
    <t>As Good as it Gets</t>
  </si>
  <si>
    <t>Patch Adams</t>
  </si>
  <si>
    <t>Central Intelligence</t>
  </si>
  <si>
    <t>Anchorman 2: The Legend Continues</t>
  </si>
  <si>
    <t>Super 8</t>
  </si>
  <si>
    <t>Mr. Deeds</t>
  </si>
  <si>
    <t>Erin Brockovich</t>
  </si>
  <si>
    <t>Creed II</t>
  </si>
  <si>
    <t>Peter Rabbit</t>
  </si>
  <si>
    <t>How to Lose a Guy in 10 Days</t>
  </si>
  <si>
    <t>Interview with the Vampire: The Vampire Chronicles</t>
  </si>
  <si>
    <t>The Mule</t>
  </si>
  <si>
    <t>Yes Man</t>
  </si>
  <si>
    <t>Non-Stop</t>
  </si>
  <si>
    <t>Stepmom</t>
  </si>
  <si>
    <t>Disney Planes</t>
  </si>
  <si>
    <t>Failure to Launch</t>
  </si>
  <si>
    <t>Inside Man</t>
  </si>
  <si>
    <t>The Emoji Movie</t>
  </si>
  <si>
    <t>Crazy, Stupid, Love</t>
  </si>
  <si>
    <t>The Post</t>
  </si>
  <si>
    <t>Payback</t>
  </si>
  <si>
    <t>Congo</t>
  </si>
  <si>
    <t>Knowing</t>
  </si>
  <si>
    <t>The Ring Two</t>
  </si>
  <si>
    <t>We Bought a Zoo</t>
  </si>
  <si>
    <t>Moneyball</t>
  </si>
  <si>
    <t>Garfield: The Movie</t>
  </si>
  <si>
    <t>Christmas with the Kranks</t>
  </si>
  <si>
    <t>V for Vendetta</t>
  </si>
  <si>
    <t>Outbreak</t>
  </si>
  <si>
    <t>Race to Witch Mountain</t>
  </si>
  <si>
    <t>The Forgotten</t>
  </si>
  <si>
    <t>Herbie: Fully Loaded</t>
  </si>
  <si>
    <t>Shanghai Knights</t>
  </si>
  <si>
    <t>Planes: Fire and Rescue</t>
  </si>
  <si>
    <t>Curious George</t>
  </si>
  <si>
    <t>American Reunion</t>
  </si>
  <si>
    <t>Hansel &amp; Gretel: Witch Hunters</t>
  </si>
  <si>
    <t>I am Number Four</t>
  </si>
  <si>
    <t>Donât Say a Word</t>
  </si>
  <si>
    <t>13 Hours: The Secret Soldiers of Benghazi</t>
  </si>
  <si>
    <t>Unfaithful</t>
  </si>
  <si>
    <t>American Made</t>
  </si>
  <si>
    <t>Syriana</t>
  </si>
  <si>
    <t>Resident Evil: Apocalypse</t>
  </si>
  <si>
    <t>The Book of Life</t>
  </si>
  <si>
    <t>Absolute Power</t>
  </si>
  <si>
    <t>Firewall</t>
  </si>
  <si>
    <t>The Game</t>
  </si>
  <si>
    <t>G.I. Jane</t>
  </si>
  <si>
    <t>Into the Storm</t>
  </si>
  <si>
    <t>The Judge</t>
  </si>
  <si>
    <t>Silent Hill</t>
  </si>
  <si>
    <t>The Replacements</t>
  </si>
  <si>
    <t>The Negotiator</t>
  </si>
  <si>
    <t>War Dogs</t>
  </si>
  <si>
    <t>Beverly Hills Cop III</t>
  </si>
  <si>
    <t>Gremlins 2: The New Batch</t>
  </si>
  <si>
    <t>The Peacemaker</t>
  </si>
  <si>
    <t>Out of Time</t>
  </si>
  <si>
    <t>Bridget Jones: The Edge Of Reason</t>
  </si>
  <si>
    <t>The Beach</t>
  </si>
  <si>
    <t>The Adventures of Sharkboy and Lavagirl in 3-D</t>
  </si>
  <si>
    <t>On Deadly Ground</t>
  </si>
  <si>
    <t>Ninja Assassin</t>
  </si>
  <si>
    <t>Raising Helen</t>
  </si>
  <si>
    <t>The Nice Guys</t>
  </si>
  <si>
    <t>For Love of the Game</t>
  </si>
  <si>
    <t>Jack Frost</t>
  </si>
  <si>
    <t>Marmaduke</t>
  </si>
  <si>
    <t>Striptease</t>
  </si>
  <si>
    <t>Hereafter</t>
  </si>
  <si>
    <t>Murder by Numbers</t>
  </si>
  <si>
    <t>Assassins</t>
  </si>
  <si>
    <t>Zoolander 2</t>
  </si>
  <si>
    <t>Defiance</t>
  </si>
  <si>
    <t>Hannibal Rising</t>
  </si>
  <si>
    <t>The Story of Us</t>
  </si>
  <si>
    <t>The Host</t>
  </si>
  <si>
    <t>Basic</t>
  </si>
  <si>
    <t>Run All Night</t>
  </si>
  <si>
    <t>Blood Work</t>
  </si>
  <si>
    <t>The International</t>
  </si>
  <si>
    <t>Escape from L.A.</t>
  </si>
  <si>
    <t>Twisted</t>
  </si>
  <si>
    <t>The Life Aquatic with Steve Zissou</t>
  </si>
  <si>
    <t>The Iron Giant</t>
  </si>
  <si>
    <t>Your Highness</t>
  </si>
  <si>
    <t>Snowden</t>
  </si>
  <si>
    <t>Dream House</t>
  </si>
  <si>
    <t>Free State of Jones</t>
  </si>
  <si>
    <t>Gamer</t>
  </si>
  <si>
    <t>Man of the House</t>
  </si>
  <si>
    <t>The Life of David Gale</t>
  </si>
  <si>
    <t>Beautiful Creatures</t>
  </si>
  <si>
    <t>Into the Blue</t>
  </si>
  <si>
    <t>Eastern Promises</t>
  </si>
  <si>
    <t>Baby's Day Out</t>
  </si>
  <si>
    <t>The Messenger: The Story of Joan of Arc</t>
  </si>
  <si>
    <t>Fair Game</t>
  </si>
  <si>
    <t>Drive Angry</t>
  </si>
  <si>
    <t>Mad City</t>
  </si>
  <si>
    <t>The Scarlet Letter</t>
  </si>
  <si>
    <t>Domino</t>
  </si>
  <si>
    <t>Jade</t>
  </si>
  <si>
    <t>Street Fighter: The Legend of Chun-Li</t>
  </si>
  <si>
    <t>Death to Smoochy</t>
  </si>
  <si>
    <t>Early Man</t>
  </si>
  <si>
    <t>The Boat That Rocked</t>
  </si>
  <si>
    <t>The Big Bounce</t>
  </si>
  <si>
    <t>What Planet Are You From?</t>
  </si>
  <si>
    <t>Child 44</t>
  </si>
  <si>
    <t>Outlander</t>
  </si>
  <si>
    <t>Upside Down</t>
  </si>
  <si>
    <t>Shanghai</t>
  </si>
  <si>
    <t>Hannibal the Conqueror</t>
  </si>
  <si>
    <t>Arctic Dogs</t>
  </si>
  <si>
    <t>The Rhythm Section</t>
  </si>
  <si>
    <t>Ad Astra</t>
  </si>
  <si>
    <t>The One</t>
  </si>
  <si>
    <t>Chappie</t>
  </si>
  <si>
    <t>The Adventures of Ford Fairlane</t>
  </si>
  <si>
    <t>Anna Karenina</t>
  </si>
  <si>
    <t>Indiana Jones and the Last Crusade</t>
  </si>
  <si>
    <t>The Ring</t>
  </si>
  <si>
    <t>Traffic</t>
  </si>
  <si>
    <t>Panic Room</t>
  </si>
  <si>
    <t>Taken 3</t>
  </si>
  <si>
    <t>The Thomas Crown Affair</t>
  </si>
  <si>
    <t>Instant Family</t>
  </si>
  <si>
    <t>The Bone Collector</t>
  </si>
  <si>
    <t>Three Kings</t>
  </si>
  <si>
    <t>Tooth Fairy</t>
  </si>
  <si>
    <t>Rat Race</t>
  </si>
  <si>
    <t>3:10 to Yuma</t>
  </si>
  <si>
    <t>K-PAX</t>
  </si>
  <si>
    <t>Kate and Leopold</t>
  </si>
  <si>
    <t>Bedazzled</t>
  </si>
  <si>
    <t>Out of Sight</t>
  </si>
  <si>
    <t>The Cotton Club</t>
  </si>
  <si>
    <t>Rambo</t>
  </si>
  <si>
    <t>The Infiltrator</t>
  </si>
  <si>
    <t>Dick Tracy</t>
  </si>
  <si>
    <t>Arrival</t>
  </si>
  <si>
    <t>The Cable Guy</t>
  </si>
  <si>
    <t>Earth</t>
  </si>
  <si>
    <t>Riding in Cars with Boys</t>
  </si>
  <si>
    <t>Happily N'Ever After</t>
  </si>
  <si>
    <t>Solaris</t>
  </si>
  <si>
    <t>Jonah Hex</t>
  </si>
  <si>
    <t>Mary Reilly</t>
  </si>
  <si>
    <t>Silence</t>
  </si>
  <si>
    <t>Mr. Nobody</t>
  </si>
  <si>
    <t>My Best Friend's Wedding</t>
  </si>
  <si>
    <t>America's Sweethearts</t>
  </si>
  <si>
    <t>Star Trek: First Contact</t>
  </si>
  <si>
    <t>Insomnia</t>
  </si>
  <si>
    <t>Prisoners</t>
  </si>
  <si>
    <t>Courage Under Fire</t>
  </si>
  <si>
    <t>Inchon</t>
  </si>
  <si>
    <t>Arthur and the War of Two Worlds</t>
  </si>
  <si>
    <t>Liar Liar</t>
  </si>
  <si>
    <t>A Bug's Life</t>
  </si>
  <si>
    <t>Taken 2</t>
  </si>
  <si>
    <t>The Flintstones</t>
  </si>
  <si>
    <t>Scary Movie 3</t>
  </si>
  <si>
    <t>Miss Congeniality</t>
  </si>
  <si>
    <t>Pitch Perfect 3</t>
  </si>
  <si>
    <t>Journey to the Center of the Earth</t>
  </si>
  <si>
    <t>The Pelican Brief</t>
  </si>
  <si>
    <t>The Princess Diaries 2: Royal Engagement</t>
  </si>
  <si>
    <t>The Bucket List</t>
  </si>
  <si>
    <t>The Client</t>
  </si>
  <si>
    <t>The Muppets</t>
  </si>
  <si>
    <t>Patriot Games</t>
  </si>
  <si>
    <t>Monster-in-Law</t>
  </si>
  <si>
    <t>Training Day</t>
  </si>
  <si>
    <t>The Girl on the Train</t>
  </si>
  <si>
    <t>Galaxy Quest</t>
  </si>
  <si>
    <t>Scary Movie 2</t>
  </si>
  <si>
    <t>Blade</t>
  </si>
  <si>
    <t>Coach Carter</t>
  </si>
  <si>
    <t>The Bounty Hunter</t>
  </si>
  <si>
    <t>Changing Lanes</t>
  </si>
  <si>
    <t>Anaconda</t>
  </si>
  <si>
    <t>Underworld: Evolution</t>
  </si>
  <si>
    <t>Coyote Ugly</t>
  </si>
  <si>
    <t>Love Actually</t>
  </si>
  <si>
    <t>Jack</t>
  </si>
  <si>
    <t>The Specialist</t>
  </si>
  <si>
    <t>Office Christmas Party</t>
  </si>
  <si>
    <t>Tin Cup</t>
  </si>
  <si>
    <t>Yours, Mine and Ours</t>
  </si>
  <si>
    <t>Kicking and Screaming</t>
  </si>
  <si>
    <t>The Hitchhiker's Guide to the Galaxy</t>
  </si>
  <si>
    <t>Resident Evil: Extinction</t>
  </si>
  <si>
    <t>Fat Albert</t>
  </si>
  <si>
    <t>Savages</t>
  </si>
  <si>
    <t>The River Wild</t>
  </si>
  <si>
    <t>Blended</t>
  </si>
  <si>
    <t>All Eyez on Me</t>
  </si>
  <si>
    <t>Last Holiday</t>
  </si>
  <si>
    <t>16 Blocks</t>
  </si>
  <si>
    <t>The Indian in the Cupboard</t>
  </si>
  <si>
    <t>Cellular</t>
  </si>
  <si>
    <t>The Ant Bully</t>
  </si>
  <si>
    <t>Johnny English</t>
  </si>
  <si>
    <t>Dune</t>
  </si>
  <si>
    <t>Aliens in the Attic</t>
  </si>
  <si>
    <t>Across the Universe</t>
  </si>
  <si>
    <t>Revolutionary Road</t>
  </si>
  <si>
    <t>Babylon A.D.</t>
  </si>
  <si>
    <t>Frankenstein</t>
  </si>
  <si>
    <t>The Glimmer Man</t>
  </si>
  <si>
    <t>Multiplicity</t>
  </si>
  <si>
    <t>UglyDolls</t>
  </si>
  <si>
    <t>The Pledge</t>
  </si>
  <si>
    <t>The Producers: The Movie Musical</t>
  </si>
  <si>
    <t>The Phantom</t>
  </si>
  <si>
    <t>Rebound</t>
  </si>
  <si>
    <t>The Ghost Writer</t>
  </si>
  <si>
    <t>All the Pretty Horses</t>
  </si>
  <si>
    <t>Bangkok Dangerous</t>
  </si>
  <si>
    <t>Nixon</t>
  </si>
  <si>
    <t>Dredd</t>
  </si>
  <si>
    <t>The Rum Diary</t>
  </si>
  <si>
    <t>Deep Rising</t>
  </si>
  <si>
    <t>Welcome to Marwen</t>
  </si>
  <si>
    <t>Johnny English Reborn</t>
  </si>
  <si>
    <t>Miracle at St. Anna</t>
  </si>
  <si>
    <t>Big Trouble</t>
  </si>
  <si>
    <t>Man cheng jin dai huang jin jia</t>
  </si>
  <si>
    <t>Love in the Time of Cholera</t>
  </si>
  <si>
    <t>Pinocchio</t>
  </si>
  <si>
    <t>Shadow Conspiracy</t>
  </si>
  <si>
    <t>Foodfight!</t>
  </si>
  <si>
    <t>Argo</t>
  </si>
  <si>
    <t>The Fugitive</t>
  </si>
  <si>
    <t>Rambo: First Blood Part II</t>
  </si>
  <si>
    <t>Sleepers</t>
  </si>
  <si>
    <t>Charlie St. Cloud</t>
  </si>
  <si>
    <t>The Juror</t>
  </si>
  <si>
    <t>The Interview</t>
  </si>
  <si>
    <t>Heaven's Gate</t>
  </si>
  <si>
    <t>The Heat</t>
  </si>
  <si>
    <t>Finding Forrester</t>
  </si>
  <si>
    <t>28 Days</t>
  </si>
  <si>
    <t>Danny the Dog</t>
  </si>
  <si>
    <t>The Sweetest Thing</t>
  </si>
  <si>
    <t>The Girl in the Spiderâs Web</t>
  </si>
  <si>
    <t>A Monster Calls</t>
  </si>
  <si>
    <t>The Mechanic</t>
  </si>
  <si>
    <t>The Firm</t>
  </si>
  <si>
    <t>21 Jump Street</t>
  </si>
  <si>
    <t>Notting Hill</t>
  </si>
  <si>
    <t>Chicken Run</t>
  </si>
  <si>
    <t>Along Came Polly</t>
  </si>
  <si>
    <t>Boomerang</t>
  </si>
  <si>
    <t>BrÃ¼no</t>
  </si>
  <si>
    <t>Cleopatra</t>
  </si>
  <si>
    <t>Snatched</t>
  </si>
  <si>
    <t>Here Comes the Boom</t>
  </si>
  <si>
    <t>High Crimes</t>
  </si>
  <si>
    <t>The Mirror Has Two Faces</t>
  </si>
  <si>
    <t>Red Riding Hood</t>
  </si>
  <si>
    <t>The Mothman Prophecies</t>
  </si>
  <si>
    <t>Licence to Kill</t>
  </si>
  <si>
    <t>Holmes &amp; Watson</t>
  </si>
  <si>
    <t>One for the Money</t>
  </si>
  <si>
    <t>15 Minutes</t>
  </si>
  <si>
    <t>Lord of War</t>
  </si>
  <si>
    <t>Super Mario Bros.</t>
  </si>
  <si>
    <t>Hero</t>
  </si>
  <si>
    <t>Man on a Ledge</t>
  </si>
  <si>
    <t>The Warrior's Way</t>
  </si>
  <si>
    <t>McHale's Navy</t>
  </si>
  <si>
    <t>Micmacs</t>
  </si>
  <si>
    <t>Les BronzÃ©s 3: amis pour la vie</t>
  </si>
  <si>
    <t>Pourquoi j'ai pas mangÃ© mon pÃ¨re</t>
  </si>
  <si>
    <t>8 Mile</t>
  </si>
  <si>
    <t>Rocketman</t>
  </si>
  <si>
    <t>A Knightâs Tale</t>
  </si>
  <si>
    <t>The Medallion</t>
  </si>
  <si>
    <t>The Big Year</t>
  </si>
  <si>
    <t>The Sixth Sense</t>
  </si>
  <si>
    <t>Wedding Crashers</t>
  </si>
  <si>
    <t>The Karate Kid</t>
  </si>
  <si>
    <t>Fifty Shades of Grey</t>
  </si>
  <si>
    <t>The Proposal</t>
  </si>
  <si>
    <t>American Hustle</t>
  </si>
  <si>
    <t>John Wick: Chapter 3 â Parabellum</t>
  </si>
  <si>
    <t>Cheaper by the Dozen</t>
  </si>
  <si>
    <t>Lucy</t>
  </si>
  <si>
    <t>Lone Survivor</t>
  </si>
  <si>
    <t>Back to the Future Part II</t>
  </si>
  <si>
    <t>Double Jeopardy</t>
  </si>
  <si>
    <t>Spy Kids 3-D: Game Over</t>
  </si>
  <si>
    <t>A Time to Kill</t>
  </si>
  <si>
    <t>A League of Their Own</t>
  </si>
  <si>
    <t>The Conjuring 2: The Enfield Poltergeist</t>
  </si>
  <si>
    <t>The Social Network</t>
  </si>
  <si>
    <t>Julie &amp; Julia</t>
  </si>
  <si>
    <t>He's Just Not That Into You</t>
  </si>
  <si>
    <t>John Wick: Chapter Two</t>
  </si>
  <si>
    <t>Ride Along 2</t>
  </si>
  <si>
    <t>Scary Movie 4</t>
  </si>
  <si>
    <t>Get Hard</t>
  </si>
  <si>
    <t>Scream 3</t>
  </si>
  <si>
    <t>Back to the Future Part III</t>
  </si>
  <si>
    <t>The Accountant</t>
  </si>
  <si>
    <t>Dumb and Dumber To</t>
  </si>
  <si>
    <t>The Other Woman</t>
  </si>
  <si>
    <t>Bram Stoker's Dracula</t>
  </si>
  <si>
    <t>Eight Below</t>
  </si>
  <si>
    <t>The Talented Mr. Ripley</t>
  </si>
  <si>
    <t>The Intern</t>
  </si>
  <si>
    <t>The Last of the Mohicans</t>
  </si>
  <si>
    <t>Ray</t>
  </si>
  <si>
    <t>Sin City</t>
  </si>
  <si>
    <t>Bridge of Spies</t>
  </si>
  <si>
    <t>Vantage Point</t>
  </si>
  <si>
    <t>I Love You, Man</t>
  </si>
  <si>
    <t>Shallow Hal</t>
  </si>
  <si>
    <t>JFK</t>
  </si>
  <si>
    <t>Big Momma's House 2</t>
  </si>
  <si>
    <t>The House with a Clock in its Walls</t>
  </si>
  <si>
    <t>Hacksaw Ridge</t>
  </si>
  <si>
    <t>The Mexican</t>
  </si>
  <si>
    <t>The Final Destination</t>
  </si>
  <si>
    <t>17 Again</t>
  </si>
  <si>
    <t>Unknown</t>
  </si>
  <si>
    <t>Get Him to the Greek</t>
  </si>
  <si>
    <t>Gothika</t>
  </si>
  <si>
    <t>Behind Enemy Lines</t>
  </si>
  <si>
    <t>The Lincoln Lawyer</t>
  </si>
  <si>
    <t>Shall We Dance?</t>
  </si>
  <si>
    <t>Invincible</t>
  </si>
  <si>
    <t>Escape From Planet Earth</t>
  </si>
  <si>
    <t>Small Soldiers</t>
  </si>
  <si>
    <t>Spawn</t>
  </si>
  <si>
    <t>Horrible Bosses 2</t>
  </si>
  <si>
    <t>The Count of Monte Cristo</t>
  </si>
  <si>
    <t>The Prestige</t>
  </si>
  <si>
    <t>The Lake House</t>
  </si>
  <si>
    <t>Predators</t>
  </si>
  <si>
    <t>The Odd Life of Timothy Green</t>
  </si>
  <si>
    <t>The Living Daylights</t>
  </si>
  <si>
    <t>Apocalypto</t>
  </si>
  <si>
    <t>Music and Lyrics</t>
  </si>
  <si>
    <t>Legal Eagles</t>
  </si>
  <si>
    <t>Secret Window</t>
  </si>
  <si>
    <t>The Skeleton Key</t>
  </si>
  <si>
    <t>Jersey Boys</t>
  </si>
  <si>
    <t>Made of Honor</t>
  </si>
  <si>
    <t>The Rainmaker</t>
  </si>
  <si>
    <t>Medicine Man</t>
  </si>
  <si>
    <t>Amistad</t>
  </si>
  <si>
    <t>A Million Ways to Die in The West</t>
  </si>
  <si>
    <t>Final Destination 5</t>
  </si>
  <si>
    <t>Widows</t>
  </si>
  <si>
    <t>Fever Pitch</t>
  </si>
  <si>
    <t>Aliens vs. Predator - Requiem</t>
  </si>
  <si>
    <t>The Water Horse: Legend of the Deep</t>
  </si>
  <si>
    <t>Sex Tape</t>
  </si>
  <si>
    <t>Scream 4</t>
  </si>
  <si>
    <t>Ri¢hie Ri¢h</t>
  </si>
  <si>
    <t>Autumn in New York</t>
  </si>
  <si>
    <t>Paul</t>
  </si>
  <si>
    <t>The Guilt Trip</t>
  </si>
  <si>
    <t>Colombiana</t>
  </si>
  <si>
    <t>8MM</t>
  </si>
  <si>
    <t>The Commuter</t>
  </si>
  <si>
    <t>Hanging Up</t>
  </si>
  <si>
    <t>The Doors</t>
  </si>
  <si>
    <t>Mickey Blue Eyes</t>
  </si>
  <si>
    <t>Pay it Forward</t>
  </si>
  <si>
    <t>Arthur</t>
  </si>
  <si>
    <t>Drillbit Taylor</t>
  </si>
  <si>
    <t>Patriots Day</t>
  </si>
  <si>
    <t>Extremely Loud and Incredibly Close</t>
  </si>
  <si>
    <t>The Shadow</t>
  </si>
  <si>
    <t>Transporter 3</t>
  </si>
  <si>
    <t>Morning Glory</t>
  </si>
  <si>
    <t>Get Rich or Die Tryin'</t>
  </si>
  <si>
    <t>Long Shot</t>
  </si>
  <si>
    <t>The Art of War</t>
  </si>
  <si>
    <t>Grudge Match</t>
  </si>
  <si>
    <t>Bless the Child</t>
  </si>
  <si>
    <t>Rent</t>
  </si>
  <si>
    <t>The Out-of-Towners</t>
  </si>
  <si>
    <t>The Nut Job 2: Nutty by Nature</t>
  </si>
  <si>
    <t>The Island of Dr. Moreau</t>
  </si>
  <si>
    <t>The Musketeer</t>
  </si>
  <si>
    <t>Resident Evil: The Final Chapter</t>
  </si>
  <si>
    <t>The Other Boleyn Girl</t>
  </si>
  <si>
    <t>The House</t>
  </si>
  <si>
    <t>Sweet November</t>
  </si>
  <si>
    <t>The Reaping</t>
  </si>
  <si>
    <t>Season of the Witch</t>
  </si>
  <si>
    <t>Renaissance Man</t>
  </si>
  <si>
    <t>Quest for Camelot</t>
  </si>
  <si>
    <t>City by the Sea</t>
  </si>
  <si>
    <t>At First Sight</t>
  </si>
  <si>
    <t>Mechanic: Resurrection</t>
  </si>
  <si>
    <t>Torque</t>
  </si>
  <si>
    <t>Fantastic Mr. Fox</t>
  </si>
  <si>
    <t>Showgirls</t>
  </si>
  <si>
    <t>City Hall</t>
  </si>
  <si>
    <t>Big Miracle</t>
  </si>
  <si>
    <t>The Impossible</t>
  </si>
  <si>
    <t>A Thousand Words</t>
  </si>
  <si>
    <t>Marie Antoinette</t>
  </si>
  <si>
    <t>Get Carter</t>
  </si>
  <si>
    <t>Kiss of Death</t>
  </si>
  <si>
    <t>Life, or Something Like It</t>
  </si>
  <si>
    <t>Ishtar</t>
  </si>
  <si>
    <t>Memoirs of an Invisible Man</t>
  </si>
  <si>
    <t>Amelia</t>
  </si>
  <si>
    <t>Cirque du Freak: The Vampire's Assistant</t>
  </si>
  <si>
    <t>New York Minute</t>
  </si>
  <si>
    <t>The Deep End of the Ocean</t>
  </si>
  <si>
    <t>Alfie</t>
  </si>
  <si>
    <t>FearDotCom</t>
  </si>
  <si>
    <t>Soul Men</t>
  </si>
  <si>
    <t>The Gunman</t>
  </si>
  <si>
    <t>Universal Soldier II: The Return</t>
  </si>
  <si>
    <t>Pandorum</t>
  </si>
  <si>
    <t>Duplex</t>
  </si>
  <si>
    <t>Paranoia</t>
  </si>
  <si>
    <t>Raise the Titanic</t>
  </si>
  <si>
    <t>Baahubali: The Beginning</t>
  </si>
  <si>
    <t>The Hurricane Heist</t>
  </si>
  <si>
    <t>Impostor</t>
  </si>
  <si>
    <t>Victor Frankenstein</t>
  </si>
  <si>
    <t>Extreme Ops</t>
  </si>
  <si>
    <t>Just Visiting</t>
  </si>
  <si>
    <t>Snowpiercer</t>
  </si>
  <si>
    <t>Sunshine</t>
  </si>
  <si>
    <t>The Hudsucker Proxy</t>
  </si>
  <si>
    <t>Billy Lynnâs Long Halftime Walk</t>
  </si>
  <si>
    <t>Pirates</t>
  </si>
  <si>
    <t>Delgo</t>
  </si>
  <si>
    <t>The Hunting Party</t>
  </si>
  <si>
    <t>Alex Rider: Operation Stormbreaker</t>
  </si>
  <si>
    <t>Red Cliff</t>
  </si>
  <si>
    <t>The Last Shot</t>
  </si>
  <si>
    <t>Nomad</t>
  </si>
  <si>
    <t>Un monstre Ã Paris</t>
  </si>
  <si>
    <t>Kursk</t>
  </si>
  <si>
    <t>USS Indianapolis: Men of Courage</t>
  </si>
  <si>
    <t>Dragon Nest Warriors' Dawn</t>
  </si>
  <si>
    <t>The Crow</t>
  </si>
  <si>
    <t>The Goldfinch</t>
  </si>
  <si>
    <t>Down Under Cover</t>
  </si>
  <si>
    <t>The Time Traveler's Wife</t>
  </si>
  <si>
    <t>Superman III</t>
  </si>
  <si>
    <t>Because I Said So</t>
  </si>
  <si>
    <t>Frankenweenie</t>
  </si>
  <si>
    <t>Sgt. Bilko</t>
  </si>
  <si>
    <t>Serenity</t>
  </si>
  <si>
    <t>Shoot 'Em Up</t>
  </si>
  <si>
    <t>Against the Ropes</t>
  </si>
  <si>
    <t>Yi dai zong shi</t>
  </si>
  <si>
    <t>The Fast and the Furious</t>
  </si>
  <si>
    <t>Sweet Home Alabama</t>
  </si>
  <si>
    <t>The Ugly Truth</t>
  </si>
  <si>
    <t>Spy Kids 2: The Island of Lost Dreams</t>
  </si>
  <si>
    <t>Star Trek: Generations</t>
  </si>
  <si>
    <t>Captain Underpants: The First Epic Movie</t>
  </si>
  <si>
    <t>Paul Blart: Mall Cop 2</t>
  </si>
  <si>
    <t>Mouse Hunt</t>
  </si>
  <si>
    <t>Why Him?</t>
  </si>
  <si>
    <t>Water for Elephants</t>
  </si>
  <si>
    <t>Life as We Know It</t>
  </si>
  <si>
    <t>The Hurricane</t>
  </si>
  <si>
    <t>Riddick</t>
  </si>
  <si>
    <t>Heartbreakers</t>
  </si>
  <si>
    <t>Enough</t>
  </si>
  <si>
    <t>The 5th Wave</t>
  </si>
  <si>
    <t>Push</t>
  </si>
  <si>
    <t>Rush</t>
  </si>
  <si>
    <t>Angel Eyes</t>
  </si>
  <si>
    <t>Joe Somebody</t>
  </si>
  <si>
    <t>The Ninth Gate</t>
  </si>
  <si>
    <t>Only the Brave</t>
  </si>
  <si>
    <t>Extreme Measures</t>
  </si>
  <si>
    <t>The Thing</t>
  </si>
  <si>
    <t>Rock Star</t>
  </si>
  <si>
    <t>White Squall</t>
  </si>
  <si>
    <t>City of Ember</t>
  </si>
  <si>
    <t>Switchback</t>
  </si>
  <si>
    <t>The Sisters Brothers</t>
  </si>
  <si>
    <t>Texas Rangers</t>
  </si>
  <si>
    <t>Virgin Territory</t>
  </si>
  <si>
    <t>The Upside</t>
  </si>
  <si>
    <t>What to Expect When You're Expecting</t>
  </si>
  <si>
    <t>The Master</t>
  </si>
  <si>
    <t>The Express</t>
  </si>
  <si>
    <t>Twilight</t>
  </si>
  <si>
    <t>We're the Millers</t>
  </si>
  <si>
    <t>Creed</t>
  </si>
  <si>
    <t>The Town</t>
  </si>
  <si>
    <t>Dolphin Tale</t>
  </si>
  <si>
    <t>Game Night</t>
  </si>
  <si>
    <t>Burn After Reading</t>
  </si>
  <si>
    <t>13 Going On 30</t>
  </si>
  <si>
    <t>Nim's Island</t>
  </si>
  <si>
    <t>How to be Single</t>
  </si>
  <si>
    <t>Cop Out</t>
  </si>
  <si>
    <t>The Rite</t>
  </si>
  <si>
    <t>Space Chimps</t>
  </si>
  <si>
    <t>Magnolia</t>
  </si>
  <si>
    <t>Aloha</t>
  </si>
  <si>
    <t>Obitaemyy ostrov</t>
  </si>
  <si>
    <t>A Star is Born</t>
  </si>
  <si>
    <t>Gnomeo and Juliet</t>
  </si>
  <si>
    <t>John Q</t>
  </si>
  <si>
    <t>Blue Streak</t>
  </si>
  <si>
    <t>Never Say Never Again</t>
  </si>
  <si>
    <t>Hot Tub Time Machine</t>
  </si>
  <si>
    <t>Breakdown</t>
  </si>
  <si>
    <t>Dolphin Tale 2</t>
  </si>
  <si>
    <t>Collateral Beauty</t>
  </si>
  <si>
    <t>A Man Apart</t>
  </si>
  <si>
    <t>Reindeer Games</t>
  </si>
  <si>
    <t>Snow Falling on Cedars</t>
  </si>
  <si>
    <t>Ghosts of Mississippi</t>
  </si>
  <si>
    <t>Gattaca</t>
  </si>
  <si>
    <t>Isn't She Great</t>
  </si>
  <si>
    <t>Yip Man 3</t>
  </si>
  <si>
    <t>There Be Dragons</t>
  </si>
  <si>
    <t>Queen of the Desert</t>
  </si>
  <si>
    <t>Head of State</t>
  </si>
  <si>
    <t>It</t>
  </si>
  <si>
    <t>The Hangover</t>
  </si>
  <si>
    <t>The Blind Side</t>
  </si>
  <si>
    <t>Batman</t>
  </si>
  <si>
    <t>Austin Powers: The Spy Who Shagged Me</t>
  </si>
  <si>
    <t>True Grit</t>
  </si>
  <si>
    <t>Lethal Weapon 3</t>
  </si>
  <si>
    <t>Rush Hour</t>
  </si>
  <si>
    <t>Identity Thief</t>
  </si>
  <si>
    <t>The Devil Wears Prada</t>
  </si>
  <si>
    <t>Horrible Bosses</t>
  </si>
  <si>
    <t>Spy Kids</t>
  </si>
  <si>
    <t>Trainwreck</t>
  </si>
  <si>
    <t>Saving Mr. Banks</t>
  </si>
  <si>
    <t>Star Trek: The Motion Picture</t>
  </si>
  <si>
    <t>21</t>
  </si>
  <si>
    <t>What Happens in Vegas...</t>
  </si>
  <si>
    <t>Cape Fear</t>
  </si>
  <si>
    <t>The English Patient</t>
  </si>
  <si>
    <t>Hotel for Dogs</t>
  </si>
  <si>
    <t>Guess Who</t>
  </si>
  <si>
    <t>This is 40</t>
  </si>
  <si>
    <t>L.A. Confidential</t>
  </si>
  <si>
    <t>Sky High</t>
  </si>
  <si>
    <t>In &amp; Out</t>
  </si>
  <si>
    <t>A Nightmare on Elm Street</t>
  </si>
  <si>
    <t>The Cell</t>
  </si>
  <si>
    <t>Species</t>
  </si>
  <si>
    <t>The Benchwarmers</t>
  </si>
  <si>
    <t>Secretariat</t>
  </si>
  <si>
    <t>The Man in the Iron Mask</t>
  </si>
  <si>
    <t>Friends with Benefits</t>
  </si>
  <si>
    <t>Neighbors 2: Sorority Rising</t>
  </si>
  <si>
    <t>TMNT</t>
  </si>
  <si>
    <t>Radio</t>
  </si>
  <si>
    <t>Sicario: Day of the Soldado</t>
  </si>
  <si>
    <t>Old Dogs</t>
  </si>
  <si>
    <t>Malcolm X</t>
  </si>
  <si>
    <t>Poltergeist</t>
  </si>
  <si>
    <t>Goosebumps 2: Haunted Halloween</t>
  </si>
  <si>
    <t>12 Strong</t>
  </si>
  <si>
    <t>Underworld 3: Rise of the Lycans</t>
  </si>
  <si>
    <t>Must Love Dogs</t>
  </si>
  <si>
    <t>License to Wed</t>
  </si>
  <si>
    <t>Donnie Brasco</t>
  </si>
  <si>
    <t>Max Payne</t>
  </si>
  <si>
    <t>Resident Evil</t>
  </si>
  <si>
    <t>The Ladykillers</t>
  </si>
  <si>
    <t>Something Borrowed</t>
  </si>
  <si>
    <t>The Nativity Story</t>
  </si>
  <si>
    <t>In Time</t>
  </si>
  <si>
    <t>The Back-up Plan</t>
  </si>
  <si>
    <t>J. Edgar</t>
  </si>
  <si>
    <t>Bounce</t>
  </si>
  <si>
    <t>Mile 22</t>
  </si>
  <si>
    <t>Hot Pursuit</t>
  </si>
  <si>
    <t>Concussion</t>
  </si>
  <si>
    <t>The Foreigner</t>
  </si>
  <si>
    <t>Closer</t>
  </si>
  <si>
    <t>Street Fighter</t>
  </si>
  <si>
    <t>Black Knight</t>
  </si>
  <si>
    <t>The Bad News Bears</t>
  </si>
  <si>
    <t>The Pianist</t>
  </si>
  <si>
    <t>House of Wax</t>
  </si>
  <si>
    <t>From Hell</t>
  </si>
  <si>
    <t>Adrift</t>
  </si>
  <si>
    <t>Mirrors</t>
  </si>
  <si>
    <t>Underworld: Blood Wars</t>
  </si>
  <si>
    <t>Queen of the Damned</t>
  </si>
  <si>
    <t>Nanny McPhee and the Big Bang</t>
  </si>
  <si>
    <t>Untraceable</t>
  </si>
  <si>
    <t>Predator 2</t>
  </si>
  <si>
    <t>Abduction</t>
  </si>
  <si>
    <t>Flash Gordon</t>
  </si>
  <si>
    <t>Superhero Movie</t>
  </si>
  <si>
    <t>Blast from the Past</t>
  </si>
  <si>
    <t>Alex Cross</t>
  </si>
  <si>
    <t>Jersey Girl</t>
  </si>
  <si>
    <t>Midnight in the Garden of Good and Evil</t>
  </si>
  <si>
    <t>Bridget Jonesâs Baby</t>
  </si>
  <si>
    <t>Heist</t>
  </si>
  <si>
    <t>Hoffa</t>
  </si>
  <si>
    <t>Whiskey Tango Foxtrot</t>
  </si>
  <si>
    <t>Ella Enchanted</t>
  </si>
  <si>
    <t>Hitman: Agent 47</t>
  </si>
  <si>
    <t>The X-Files: I Want to Believe</t>
  </si>
  <si>
    <t>Premium Rush</t>
  </si>
  <si>
    <t>Broken City</t>
  </si>
  <si>
    <t>Valiant</t>
  </si>
  <si>
    <t>Wonder Boys</t>
  </si>
  <si>
    <t>Cursed</t>
  </si>
  <si>
    <t>Walk Hard: The Dewey Cox Story</t>
  </si>
  <si>
    <t>The Four Feathers</t>
  </si>
  <si>
    <t>Furry Vengeance</t>
  </si>
  <si>
    <t>Parker</t>
  </si>
  <si>
    <t>Wimbledon</t>
  </si>
  <si>
    <t>Bait</t>
  </si>
  <si>
    <t>Dungeons and Dragons</t>
  </si>
  <si>
    <t>Lions for Lambs</t>
  </si>
  <si>
    <t>Flight of the Intruder</t>
  </si>
  <si>
    <t>The Tree of Life</t>
  </si>
  <si>
    <t>American Outlaws</t>
  </si>
  <si>
    <t>Zoom</t>
  </si>
  <si>
    <t>The Shipping News</t>
  </si>
  <si>
    <t>The Young Victoria</t>
  </si>
  <si>
    <t>Sabotage</t>
  </si>
  <si>
    <t>Knock Off</t>
  </si>
  <si>
    <t>Whiteout</t>
  </si>
  <si>
    <t>Unfinished Business</t>
  </si>
  <si>
    <t>The Walk</t>
  </si>
  <si>
    <t>The Fountain</t>
  </si>
  <si>
    <t>Mandela: Long Walk to Freedom</t>
  </si>
  <si>
    <t>Punisher: War Zone</t>
  </si>
  <si>
    <t>The Order</t>
  </si>
  <si>
    <t>A Good Year</t>
  </si>
  <si>
    <t>The Brothers Grimsby</t>
  </si>
  <si>
    <t>The Snowman</t>
  </si>
  <si>
    <t>Femme Fatale</t>
  </si>
  <si>
    <t>Warriors of Virtue</t>
  </si>
  <si>
    <t>Luther</t>
  </si>
  <si>
    <t>Biutiful</t>
  </si>
  <si>
    <t>Radio Flyer</t>
  </si>
  <si>
    <t>Bound by Honor</t>
  </si>
  <si>
    <t>A Hologram for the King</t>
  </si>
  <si>
    <t>Smilla's Sense of Snow</t>
  </si>
  <si>
    <t>Playing for Keeps</t>
  </si>
  <si>
    <t>Lion of the Desert</t>
  </si>
  <si>
    <t>Le hussard sur le toit</t>
  </si>
  <si>
    <t>Ride With the Devil</t>
  </si>
  <si>
    <t>Stolen</t>
  </si>
  <si>
    <t>Trespass</t>
  </si>
  <si>
    <t>Bandidas</t>
  </si>
  <si>
    <t>The Lovers</t>
  </si>
  <si>
    <t>Black Water Transit</t>
  </si>
  <si>
    <t>The Darkest Hour</t>
  </si>
  <si>
    <t>Baby Driver</t>
  </si>
  <si>
    <t>The Maze Runner</t>
  </si>
  <si>
    <t>The Longest Ride</t>
  </si>
  <si>
    <t>The Age of Innocence</t>
  </si>
  <si>
    <t>Gake no ue no Ponyo</t>
  </si>
  <si>
    <t>The Darkest Minds</t>
  </si>
  <si>
    <t>Chill Factor</t>
  </si>
  <si>
    <t>The Astronaut's Wife</t>
  </si>
  <si>
    <t>I Dreamed of Africa</t>
  </si>
  <si>
    <t>Thunder and the House of Magic</t>
  </si>
  <si>
    <t>Reds</t>
  </si>
  <si>
    <t>A Few Good Men</t>
  </si>
  <si>
    <t>Big Momma's House</t>
  </si>
  <si>
    <t>Exit Wounds</t>
  </si>
  <si>
    <t>Mike and Dave Need Wedding Dates</t>
  </si>
  <si>
    <t>Step Up Revolution</t>
  </si>
  <si>
    <t>Snakes on a Plane</t>
  </si>
  <si>
    <t>The Punisher</t>
  </si>
  <si>
    <t>The Watcher</t>
  </si>
  <si>
    <t>Safe</t>
  </si>
  <si>
    <t>Doomsday</t>
  </si>
  <si>
    <t>Pushing Tin</t>
  </si>
  <si>
    <t>Goal! The Dream Begins</t>
  </si>
  <si>
    <t>The Young and Prodigious T.S. Spivet</t>
  </si>
  <si>
    <t>Freaks of Nature</t>
  </si>
  <si>
    <t>Star Wars Ep. VI: Return of the Jedi</t>
  </si>
  <si>
    <t>Bridesmaids</t>
  </si>
  <si>
    <t>The Reader</t>
  </si>
  <si>
    <t>The Big Wedding</t>
  </si>
  <si>
    <t>Wanderlust</t>
  </si>
  <si>
    <t>Elf</t>
  </si>
  <si>
    <t>Phenomenon</t>
  </si>
  <si>
    <t>This is the End</t>
  </si>
  <si>
    <t>Snow Dogs</t>
  </si>
  <si>
    <t>Nacho Libre</t>
  </si>
  <si>
    <t>Scrooged</t>
  </si>
  <si>
    <t>Takers</t>
  </si>
  <si>
    <t>Source Code</t>
  </si>
  <si>
    <t>Stigmata</t>
  </si>
  <si>
    <t>Men of Honor</t>
  </si>
  <si>
    <t>I Feel Pretty</t>
  </si>
  <si>
    <t>The Transporter 2</t>
  </si>
  <si>
    <t>Big Mommas: Like Father, Like Son</t>
  </si>
  <si>
    <t>Alive</t>
  </si>
  <si>
    <t>The Number 23</t>
  </si>
  <si>
    <t>1941</t>
  </si>
  <si>
    <t>Dreamer: Inspired by a True Story</t>
  </si>
  <si>
    <t>A History of Violence</t>
  </si>
  <si>
    <t>The Incredible Burt Wonderstone</t>
  </si>
  <si>
    <t>The Quick and the Dead</t>
  </si>
  <si>
    <t>Laws of Attraction</t>
  </si>
  <si>
    <t>Bad Times at the El Royale</t>
  </si>
  <si>
    <t>Going the Distance</t>
  </si>
  <si>
    <t>Bringing Out The Dead</t>
  </si>
  <si>
    <t>Repo Men</t>
  </si>
  <si>
    <t>Dragon Wars: D-War</t>
  </si>
  <si>
    <t>Bogus</t>
  </si>
  <si>
    <t>Cats Don't Dance</t>
  </si>
  <si>
    <t>Cradle Will Rock</t>
  </si>
  <si>
    <t>The Good German</t>
  </si>
  <si>
    <t>George and the Dragon</t>
  </si>
  <si>
    <t>Apocalypse Now</t>
  </si>
  <si>
    <t>Criminal</t>
  </si>
  <si>
    <t>42</t>
  </si>
  <si>
    <t>Flight</t>
  </si>
  <si>
    <t>Mr. Hollandâs Opus</t>
  </si>
  <si>
    <t>Out of Africa</t>
  </si>
  <si>
    <t>Moonraker</t>
  </si>
  <si>
    <t>The Grand Budapest Hotel</t>
  </si>
  <si>
    <t>Vacation</t>
  </si>
  <si>
    <t>Arachnophobia</t>
  </si>
  <si>
    <t>Isnât it Romantic</t>
  </si>
  <si>
    <t>Frequency</t>
  </si>
  <si>
    <t>Hearts in Atlantis</t>
  </si>
  <si>
    <t>Extraordinary Measures</t>
  </si>
  <si>
    <t>Birth of the Dragon</t>
  </si>
  <si>
    <t>Get Shorty</t>
  </si>
  <si>
    <t>Toy Story</t>
  </si>
  <si>
    <t>Crazy Rich Asians</t>
  </si>
  <si>
    <t>Chicago</t>
  </si>
  <si>
    <t>Big Daddy</t>
  </si>
  <si>
    <t>American Pie 2</t>
  </si>
  <si>
    <t>The Vow</t>
  </si>
  <si>
    <t>Speed</t>
  </si>
  <si>
    <t>The Hunt for Red October</t>
  </si>
  <si>
    <t>Lee Daniels' The Butler</t>
  </si>
  <si>
    <t>Remember the Titans</t>
  </si>
  <si>
    <t>District 9</t>
  </si>
  <si>
    <t>Dodgeball: A True Underdog Story</t>
  </si>
  <si>
    <t>The Addams Family</t>
  </si>
  <si>
    <t>Ace Ventura: When Nature Calls</t>
  </si>
  <si>
    <t>The Princess Diaries</t>
  </si>
  <si>
    <t>Analyze This</t>
  </si>
  <si>
    <t>The First Wives Club</t>
  </si>
  <si>
    <t>Million Dollar Baby</t>
  </si>
  <si>
    <t>Se7en</t>
  </si>
  <si>
    <t>Mystic River</t>
  </si>
  <si>
    <t>Sisters</t>
  </si>
  <si>
    <t>Pokemon: The First Movie</t>
  </si>
  <si>
    <t>SpongeBob SquarePants: The Movie</t>
  </si>
  <si>
    <t>Up in the Air</t>
  </si>
  <si>
    <t>The Notebook</t>
  </si>
  <si>
    <t>Hannah Montana the Movie</t>
  </si>
  <si>
    <t>27 Dresses</t>
  </si>
  <si>
    <t>Rugrats in Paris</t>
  </si>
  <si>
    <t>The Hitmanâs Bodyguard</t>
  </si>
  <si>
    <t>The Prince of Tides</t>
  </si>
  <si>
    <t>Four Brothers</t>
  </si>
  <si>
    <t>Legends of the Fall</t>
  </si>
  <si>
    <t>Looper</t>
  </si>
  <si>
    <t>Warm Bodies</t>
  </si>
  <si>
    <t>About Schmidt</t>
  </si>
  <si>
    <t>The Nut Job</t>
  </si>
  <si>
    <t>Down to Earth</t>
  </si>
  <si>
    <t>Babe</t>
  </si>
  <si>
    <t>Hope Springs</t>
  </si>
  <si>
    <t>Forgetting Sarah Marshall</t>
  </si>
  <si>
    <t>Friday Night Lights</t>
  </si>
  <si>
    <t>Harlem Nights</t>
  </si>
  <si>
    <t>Baby Mama</t>
  </si>
  <si>
    <t>Hope Floats</t>
  </si>
  <si>
    <t>Bride Wars</t>
  </si>
  <si>
    <t>Without a Paddle</t>
  </si>
  <si>
    <t>Midnight in Paris</t>
  </si>
  <si>
    <t>Darkest Hour</t>
  </si>
  <si>
    <t>Wallace &amp; Gromit: The Curse of the Were-Rabbit</t>
  </si>
  <si>
    <t>P.S. I Love You</t>
  </si>
  <si>
    <t>Corpse Bride</t>
  </si>
  <si>
    <t>Life of the Party</t>
  </si>
  <si>
    <t>Letters to Juliet</t>
  </si>
  <si>
    <t>Blow</t>
  </si>
  <si>
    <t>Message in a Bottle</t>
  </si>
  <si>
    <t>Southpaw</t>
  </si>
  <si>
    <t>Star Trek V: The Final Frontier</t>
  </si>
  <si>
    <t>Atomic Blonde</t>
  </si>
  <si>
    <t>Like Mike</t>
  </si>
  <si>
    <t>Naked Gun 33 1/3: The Final Insult</t>
  </si>
  <si>
    <t>Atonement</t>
  </si>
  <si>
    <t>A View to a Kill</t>
  </si>
  <si>
    <t>Racing Stripes</t>
  </si>
  <si>
    <t>Sicario</t>
  </si>
  <si>
    <t>Black Rain</t>
  </si>
  <si>
    <t>Full Metal Jacket</t>
  </si>
  <si>
    <t>Den of Thieves</t>
  </si>
  <si>
    <t>The Three Stooges</t>
  </si>
  <si>
    <t>Pokemon 2000</t>
  </si>
  <si>
    <t>John Wick</t>
  </si>
  <si>
    <t>Glory Road</t>
  </si>
  <si>
    <t>The Age of Adaline</t>
  </si>
  <si>
    <t>Step Up 3D</t>
  </si>
  <si>
    <t>Drag Me To Hell</t>
  </si>
  <si>
    <t>The Cabin in the Woods</t>
  </si>
  <si>
    <t>Secondhand Lions</t>
  </si>
  <si>
    <t>Stranger Than Fiction</t>
  </si>
  <si>
    <t>Hanna</t>
  </si>
  <si>
    <t>Blue Crush</t>
  </si>
  <si>
    <t>30 Days of Night</t>
  </si>
  <si>
    <t>Little Shop of Horrors</t>
  </si>
  <si>
    <t>Gridiron Gang</t>
  </si>
  <si>
    <t>Midnight Run</t>
  </si>
  <si>
    <t>Meet the Spartans</t>
  </si>
  <si>
    <t>The Running Man</t>
  </si>
  <si>
    <t>The Family</t>
  </si>
  <si>
    <t>The 15:17 to Paris</t>
  </si>
  <si>
    <t>Mortal Kombat: Annihilation</t>
  </si>
  <si>
    <t>Larry Crowne</t>
  </si>
  <si>
    <t>Carrie</t>
  </si>
  <si>
    <t>Take the Lead</t>
  </si>
  <si>
    <t>Death Wish</t>
  </si>
  <si>
    <t>Love and Other Drugs</t>
  </si>
  <si>
    <t>Entourage</t>
  </si>
  <si>
    <t>What's the Worst That Could Happen?</t>
  </si>
  <si>
    <t>Side Effects</t>
  </si>
  <si>
    <t>9</t>
  </si>
  <si>
    <t>Deliver Us from Evil</t>
  </si>
  <si>
    <t>Get on Up</t>
  </si>
  <si>
    <t>Mollyâs Game</t>
  </si>
  <si>
    <t>The Five-Year Engagement</t>
  </si>
  <si>
    <t>The Prince &amp; Me</t>
  </si>
  <si>
    <t>Winnie the Pooh</t>
  </si>
  <si>
    <t>Bulworth</t>
  </si>
  <si>
    <t>Dumb and Dumberer: When Harry Met Lloyd</t>
  </si>
  <si>
    <t>White Boy Rick</t>
  </si>
  <si>
    <t>Virtuosity</t>
  </si>
  <si>
    <t>One True Thing</t>
  </si>
  <si>
    <t>Sanctum</t>
  </si>
  <si>
    <t>My Super Ex-Girlfriend</t>
  </si>
  <si>
    <t>Ballerina</t>
  </si>
  <si>
    <t>Mr. 3000</t>
  </si>
  <si>
    <t>The Next Three Days</t>
  </si>
  <si>
    <t>Proud Mary</t>
  </si>
  <si>
    <t>Little Black Book</t>
  </si>
  <si>
    <t>Assault On Precinct 13</t>
  </si>
  <si>
    <t>Runner Runner</t>
  </si>
  <si>
    <t>The Replacement Killers</t>
  </si>
  <si>
    <t>Baahubali 2: The Conclusion</t>
  </si>
  <si>
    <t>Ultraviolet</t>
  </si>
  <si>
    <t>North Country</t>
  </si>
  <si>
    <t>Fright Night</t>
  </si>
  <si>
    <t>mother!</t>
  </si>
  <si>
    <t>Steve Jobs</t>
  </si>
  <si>
    <t>Eight Legged Freaks</t>
  </si>
  <si>
    <t>Fled</t>
  </si>
  <si>
    <t>Splice</t>
  </si>
  <si>
    <t>88 Minutes</t>
  </si>
  <si>
    <t>The Whole Ten Yards</t>
  </si>
  <si>
    <t>Howard the Duck</t>
  </si>
  <si>
    <t>Pride and Glory</t>
  </si>
  <si>
    <t>The Cave</t>
  </si>
  <si>
    <t>Godsend</t>
  </si>
  <si>
    <t>Alex &amp; Emma</t>
  </si>
  <si>
    <t>Wicker Park</t>
  </si>
  <si>
    <t>The New World</t>
  </si>
  <si>
    <t>Evening</t>
  </si>
  <si>
    <t>The Last Stand</t>
  </si>
  <si>
    <t>In Dreams</t>
  </si>
  <si>
    <t>Wing Commander</t>
  </si>
  <si>
    <t>Antitrust</t>
  </si>
  <si>
    <t>Dead Man Down</t>
  </si>
  <si>
    <t>Hoodwinked Too: Hood vs. Evil</t>
  </si>
  <si>
    <t>Dragonball Evolution</t>
  </si>
  <si>
    <t>First Daughter</t>
  </si>
  <si>
    <t>The Lost City of Z</t>
  </si>
  <si>
    <t>An Unfinished Life</t>
  </si>
  <si>
    <t>The Space Between Us</t>
  </si>
  <si>
    <t>The Imaginarium of Doctor Parnassus</t>
  </si>
  <si>
    <t>Barney's Version</t>
  </si>
  <si>
    <t>Trapped</t>
  </si>
  <si>
    <t>Kin</t>
  </si>
  <si>
    <t>Once Upon a Time in America</t>
  </si>
  <si>
    <t>Stronger</t>
  </si>
  <si>
    <t>Gloria</t>
  </si>
  <si>
    <t>The Assassination of Jesse James by the Coward Robert Ford</t>
  </si>
  <si>
    <t>The Merchant of Venice</t>
  </si>
  <si>
    <t>The Good Thief</t>
  </si>
  <si>
    <t>Supercross</t>
  </si>
  <si>
    <t>Miss Potter</t>
  </si>
  <si>
    <t>Wu ji</t>
  </si>
  <si>
    <t>Machine Gun Preacher</t>
  </si>
  <si>
    <t>Bilal: A New Breed of Hero</t>
  </si>
  <si>
    <t>DOA: Dead or Alive</t>
  </si>
  <si>
    <t>Le Petit Nicolas</t>
  </si>
  <si>
    <t>Xinhai geming</t>
  </si>
  <si>
    <t>Genghis Khan: To the Ends of the Earth and Sea</t>
  </si>
  <si>
    <t>Wild Card</t>
  </si>
  <si>
    <t>United Passions</t>
  </si>
  <si>
    <t>Konferenz der Tiere</t>
  </si>
  <si>
    <t>Grace of Monaco</t>
  </si>
  <si>
    <t>Savva. Serdtse voyna</t>
  </si>
  <si>
    <t>Goodbye Bafana</t>
  </si>
  <si>
    <t>Space Pirate Captain Harlock</t>
  </si>
  <si>
    <t>Ripley's Game</t>
  </si>
  <si>
    <t>Collide</t>
  </si>
  <si>
    <t>Pitch Perfect 2</t>
  </si>
  <si>
    <t>Walk the Line</t>
  </si>
  <si>
    <t>Night School</t>
  </si>
  <si>
    <t>The Boss</t>
  </si>
  <si>
    <t>12 Monkeys</t>
  </si>
  <si>
    <t>Once Upon a Time in Mexico</t>
  </si>
  <si>
    <t>Keeping the Faith</t>
  </si>
  <si>
    <t>Logan Lucky</t>
  </si>
  <si>
    <t>Florence Foster Jenkins</t>
  </si>
  <si>
    <t>The Borrowers</t>
  </si>
  <si>
    <t>Frost/Nixon</t>
  </si>
  <si>
    <t>Seed of Chucky</t>
  </si>
  <si>
    <t>Serving Sara</t>
  </si>
  <si>
    <t>Confessions of a Dangerous Mind</t>
  </si>
  <si>
    <t>Taking Woodstock</t>
  </si>
  <si>
    <t>Cry Freedom</t>
  </si>
  <si>
    <t>Unhinged</t>
  </si>
  <si>
    <t>Mumford</t>
  </si>
  <si>
    <t>The Jacket</t>
  </si>
  <si>
    <t>Indiana Jones and the Temple of Doom</t>
  </si>
  <si>
    <t>Straight Outta Compton</t>
  </si>
  <si>
    <t>Girls Trip</t>
  </si>
  <si>
    <t>The Rugrats Movie</t>
  </si>
  <si>
    <t>Die Hard</t>
  </si>
  <si>
    <t>Along Came a Spider</t>
  </si>
  <si>
    <t>A Bad Moms Christmas</t>
  </si>
  <si>
    <t>Safe Haven</t>
  </si>
  <si>
    <t>The Big Short</t>
  </si>
  <si>
    <t>Role Models</t>
  </si>
  <si>
    <t>Alexander and the Terrible, Horrible, No Good, Very Bad Day</t>
  </si>
  <si>
    <t>Miracle</t>
  </si>
  <si>
    <t>Last Vegas</t>
  </si>
  <si>
    <t>The Wedding Planner</t>
  </si>
  <si>
    <t>Dawn of the Dead</t>
  </si>
  <si>
    <t>For Your Eyes Only</t>
  </si>
  <si>
    <t>Tag</t>
  </si>
  <si>
    <t>The Royal Tenenbaums</t>
  </si>
  <si>
    <t>Identity</t>
  </si>
  <si>
    <t>Serendipity</t>
  </si>
  <si>
    <t>Kick-Ass</t>
  </si>
  <si>
    <t>Zoolander</t>
  </si>
  <si>
    <t>Timecop</t>
  </si>
  <si>
    <t>No Reservations</t>
  </si>
  <si>
    <t>Hocus Pocus</t>
  </si>
  <si>
    <t>Pride &amp; Prejudice</t>
  </si>
  <si>
    <t>30 Minutes or Less</t>
  </si>
  <si>
    <t>Dracula 2000</t>
  </si>
  <si>
    <t>Blade Runner</t>
  </si>
  <si>
    <t>Rob Roy</t>
  </si>
  <si>
    <t>3 Days to Kill</t>
  </si>
  <si>
    <t>Kick-Ass 2</t>
  </si>
  <si>
    <t>We Own the Night</t>
  </si>
  <si>
    <t>A Walk Among the Tombstones</t>
  </si>
  <si>
    <t>The Spy Next Door</t>
  </si>
  <si>
    <t>Brick Mansions</t>
  </si>
  <si>
    <t>Just My Luck</t>
  </si>
  <si>
    <t>Lost Souls</t>
  </si>
  <si>
    <t>American Ultra</t>
  </si>
  <si>
    <t>Winged Migration</t>
  </si>
  <si>
    <t>Pride and Prejudice and Zombies</t>
  </si>
  <si>
    <t>Mystery, Alaska</t>
  </si>
  <si>
    <t>John Carpenterâs Ghosts of Mars</t>
  </si>
  <si>
    <t>A Simple Wish</t>
  </si>
  <si>
    <t>Our Brand is Crisis</t>
  </si>
  <si>
    <t>Kundun</t>
  </si>
  <si>
    <t>How to Lose Friends &amp; Alienate People</t>
  </si>
  <si>
    <t>Alatriste</t>
  </si>
  <si>
    <t>Knocked Up</t>
  </si>
  <si>
    <t>Octopussy</t>
  </si>
  <si>
    <t>My Sister's Keeper</t>
  </si>
  <si>
    <t>Welcome Home Roscoe Jenkins</t>
  </si>
  <si>
    <t>Joyful Noise</t>
  </si>
  <si>
    <t>A Passage to India</t>
  </si>
  <si>
    <t>Notes on a Scandal</t>
  </si>
  <si>
    <t>Rendition</t>
  </si>
  <si>
    <t>Anonymous</t>
  </si>
  <si>
    <t>Limitless</t>
  </si>
  <si>
    <t>Star Trek VI: The Undiscovered Country</t>
  </si>
  <si>
    <t>The Divine Secrets of the Ya-Ya Sisterhood</t>
  </si>
  <si>
    <t>Kiss the Girls</t>
  </si>
  <si>
    <t>The Blues Brothers</t>
  </si>
  <si>
    <t>The Sisterhood of the Traveling Pants 2</t>
  </si>
  <si>
    <t>Money Monster</t>
  </si>
  <si>
    <t>About a Boy</t>
  </si>
  <si>
    <t>Spy Kids: All the Time in the World</t>
  </si>
  <si>
    <t>Lake Placid</t>
  </si>
  <si>
    <t>Lucky Number Slevin</t>
  </si>
  <si>
    <t>The Right Stuff</t>
  </si>
  <si>
    <t>Die Unendliche Geschichte</t>
  </si>
  <si>
    <t>Dark City</t>
  </si>
  <si>
    <t>The Duchess</t>
  </si>
  <si>
    <t>Case 39</t>
  </si>
  <si>
    <t>The Honeymooners</t>
  </si>
  <si>
    <t>Return to Oz</t>
  </si>
  <si>
    <t>The Newton Boys</t>
  </si>
  <si>
    <t>Suspect Zero</t>
  </si>
  <si>
    <t>Martian Child</t>
  </si>
  <si>
    <t>Formula 51</t>
  </si>
  <si>
    <t>Flawless</t>
  </si>
  <si>
    <t>Mindhunters</t>
  </si>
  <si>
    <t>What Just Happened</t>
  </si>
  <si>
    <t>The Statement</t>
  </si>
  <si>
    <t>The Magic Flute</t>
  </si>
  <si>
    <t>Rules Donât Apply</t>
  </si>
  <si>
    <t>Paul Blart: Mall Cop</t>
  </si>
  <si>
    <t>Freaky Friday</t>
  </si>
  <si>
    <t>The 40 Year-old Virgin</t>
  </si>
  <si>
    <t>Shakespeare in Love</t>
  </si>
  <si>
    <t>Kindergarten Cop</t>
  </si>
  <si>
    <t>Pineapple Express</t>
  </si>
  <si>
    <t>Philadelphia</t>
  </si>
  <si>
    <t>Ever After: A Cinderella Story</t>
  </si>
  <si>
    <t>Flatliners</t>
  </si>
  <si>
    <t>Open Range</t>
  </si>
  <si>
    <t>Red Eye</t>
  </si>
  <si>
    <t>New Yearâs Eve</t>
  </si>
  <si>
    <t>A Bridge Too Far</t>
  </si>
  <si>
    <t>Pain &amp; Gain</t>
  </si>
  <si>
    <t>Final Destination 2</t>
  </si>
  <si>
    <t>O Brother, Where Art Thou?</t>
  </si>
  <si>
    <t>In Good Company</t>
  </si>
  <si>
    <t>Legion</t>
  </si>
  <si>
    <t>Lawless</t>
  </si>
  <si>
    <t>Clockstoppers</t>
  </si>
  <si>
    <t>Silverado</t>
  </si>
  <si>
    <t>Brothers</t>
  </si>
  <si>
    <t>The Best of Me</t>
  </si>
  <si>
    <t>Agent Cody Banks 2: Destination London</t>
  </si>
  <si>
    <t>Original Sin</t>
  </si>
  <si>
    <t>The Raven</t>
  </si>
  <si>
    <t>Welcome to Mooseport</t>
  </si>
  <si>
    <t>Highlander: The Final Dimension</t>
  </si>
  <si>
    <t>Self/Less</t>
  </si>
  <si>
    <t>The Curse of the Jade Scorpion</t>
  </si>
  <si>
    <t>The Fifth Estate</t>
  </si>
  <si>
    <t>Blood and Wine</t>
  </si>
  <si>
    <t>Blood Ties</t>
  </si>
  <si>
    <t>The Grimm Brothers' Snow White</t>
  </si>
  <si>
    <t>Viy</t>
  </si>
  <si>
    <t>Accidental Love</t>
  </si>
  <si>
    <t>The Face of an Angel</t>
  </si>
  <si>
    <t>Flipper</t>
  </si>
  <si>
    <t>The Constant Gardener</t>
  </si>
  <si>
    <t>W.</t>
  </si>
  <si>
    <t>The Passion of the Christ</t>
  </si>
  <si>
    <t>Mrs. Doubtfire</t>
  </si>
  <si>
    <t>Rain Man</t>
  </si>
  <si>
    <t>The Help</t>
  </si>
  <si>
    <t>Hidden Figures</t>
  </si>
  <si>
    <t>Gran Torino</t>
  </si>
  <si>
    <t>Taken</t>
  </si>
  <si>
    <t>Ride Along</t>
  </si>
  <si>
    <t>The Bodyguard</t>
  </si>
  <si>
    <t>Schindlerâs List</t>
  </si>
  <si>
    <t>Legally Blonde 2: Red, White &amp; Blonde</t>
  </si>
  <si>
    <t>Scooby-Doo 2: Monsters Unleashed</t>
  </si>
  <si>
    <t>Anchorman: The Legend of Ron Burgundy</t>
  </si>
  <si>
    <t>Freddy vs. Jason</t>
  </si>
  <si>
    <t>Bridge to Terabithia</t>
  </si>
  <si>
    <t>Jimmy Neutron: Boy Genius</t>
  </si>
  <si>
    <t>Cloverfield</t>
  </si>
  <si>
    <t>Dear John</t>
  </si>
  <si>
    <t>Teenage Mutant Ninja Turtles II: The Secret of the Ooze</t>
  </si>
  <si>
    <t>Parental Guidance</t>
  </si>
  <si>
    <t>The Untouchables</t>
  </si>
  <si>
    <t>No Country for Old Men</t>
  </si>
  <si>
    <t>Bridget Jones's Diary</t>
  </si>
  <si>
    <t>Chocolat</t>
  </si>
  <si>
    <t>No Strings Attached</t>
  </si>
  <si>
    <t>Contraband</t>
  </si>
  <si>
    <t>A Dogâs Purpose</t>
  </si>
  <si>
    <t>The Lucky One</t>
  </si>
  <si>
    <t>Tombstone</t>
  </si>
  <si>
    <t>Romeo Must Die</t>
  </si>
  <si>
    <t>The Omen</t>
  </si>
  <si>
    <t>Final Destination 3</t>
  </si>
  <si>
    <t>Madea's Big Happy Family</t>
  </si>
  <si>
    <t>Tyler Perry's A Madea Christmas</t>
  </si>
  <si>
    <t>Finding Neverland</t>
  </si>
  <si>
    <t>The Grey</t>
  </si>
  <si>
    <t>Hide and Seek</t>
  </si>
  <si>
    <t>Cobra</t>
  </si>
  <si>
    <t>The House Bunny</t>
  </si>
  <si>
    <t>Agent Cody Banks</t>
  </si>
  <si>
    <t>Nanny McPhee</t>
  </si>
  <si>
    <t>Goodfellas</t>
  </si>
  <si>
    <t>The Giver</t>
  </si>
  <si>
    <t>Scarface</t>
  </si>
  <si>
    <t>Nothing To Lose</t>
  </si>
  <si>
    <t>The Last Emperor</t>
  </si>
  <si>
    <t>The Night Before</t>
  </si>
  <si>
    <t>The Beverly Hillbillies</t>
  </si>
  <si>
    <t>The Hours</t>
  </si>
  <si>
    <t>Money Talks</t>
  </si>
  <si>
    <t>There Will Be Blood</t>
  </si>
  <si>
    <t>The Wild Thornberrys Movie</t>
  </si>
  <si>
    <t>Rugrats Go Wild</t>
  </si>
  <si>
    <t>The Sisterhood of the Traveling Pants</t>
  </si>
  <si>
    <t>Undercover Brother</t>
  </si>
  <si>
    <t>August: Osage County</t>
  </si>
  <si>
    <t>Kiss of the Dragon</t>
  </si>
  <si>
    <t>Million Dollar Arm</t>
  </si>
  <si>
    <t>Beauty Shop</t>
  </si>
  <si>
    <t>What a Girl Wants</t>
  </si>
  <si>
    <t>Jeepers Creepers II</t>
  </si>
  <si>
    <t>Peppermint</t>
  </si>
  <si>
    <t>Good Luck Chuck</t>
  </si>
  <si>
    <t>Cradle 2 the Grave</t>
  </si>
  <si>
    <t>She's the Man</t>
  </si>
  <si>
    <t>The Gambler</t>
  </si>
  <si>
    <t>Mr. Beanâs Holiday</t>
  </si>
  <si>
    <t>Motherâs Day</t>
  </si>
  <si>
    <t>Bride of Chucky</t>
  </si>
  <si>
    <t>Fist Fight</t>
  </si>
  <si>
    <t>August Rush</t>
  </si>
  <si>
    <t>Anacondas: The Hunt for the Blood Orchid</t>
  </si>
  <si>
    <t>The Sitter</t>
  </si>
  <si>
    <t>Elizabeth</t>
  </si>
  <si>
    <t>Tora, Tora, Tora</t>
  </si>
  <si>
    <t>Spice World</t>
  </si>
  <si>
    <t>Draft Day</t>
  </si>
  <si>
    <t>The Shawshank Redemption</t>
  </si>
  <si>
    <t>Rings</t>
  </si>
  <si>
    <t>Dance Flick</t>
  </si>
  <si>
    <t>Crocodile Dundee in Los Angeles</t>
  </si>
  <si>
    <t>Kingpin</t>
  </si>
  <si>
    <t>Ice Princess</t>
  </si>
  <si>
    <t>Don't Be Afraid of the Dark</t>
  </si>
  <si>
    <t>The Losers</t>
  </si>
  <si>
    <t>Fighting</t>
  </si>
  <si>
    <t>War</t>
  </si>
  <si>
    <t>Don Juan DeMarco</t>
  </si>
  <si>
    <t>A Lot Like Love</t>
  </si>
  <si>
    <t>He Got Game</t>
  </si>
  <si>
    <t>The Eagle</t>
  </si>
  <si>
    <t>Shaun the Sheep</t>
  </si>
  <si>
    <t>Shark Night 3D</t>
  </si>
  <si>
    <t>CHiPS</t>
  </si>
  <si>
    <t>Punch-Drunk Love</t>
  </si>
  <si>
    <t>Eurotrip</t>
  </si>
  <si>
    <t>Father Figures</t>
  </si>
  <si>
    <t>The Ruins</t>
  </si>
  <si>
    <t>The Counselor</t>
  </si>
  <si>
    <t>Unaccompanied Minors</t>
  </si>
  <si>
    <t>Mary Queen of Scots</t>
  </si>
  <si>
    <t>Bright Lights, Big City</t>
  </si>
  <si>
    <t>Half Past Dead</t>
  </si>
  <si>
    <t>Legend</t>
  </si>
  <si>
    <t>The Adventures of Pinocchio</t>
  </si>
  <si>
    <t>The Greatest Game Ever Played</t>
  </si>
  <si>
    <t>The Box</t>
  </si>
  <si>
    <t>The Next Best Thing</t>
  </si>
  <si>
    <t>My Soul to Take</t>
  </si>
  <si>
    <t>The Girl Next Door</t>
  </si>
  <si>
    <t>Fly Me To the Moon</t>
  </si>
  <si>
    <t>Maximum Risk</t>
  </si>
  <si>
    <t>Stealing Harvard</t>
  </si>
  <si>
    <t>Hot Rod</t>
  </si>
  <si>
    <t>Warrior</t>
  </si>
  <si>
    <t>Angela's Ashes</t>
  </si>
  <si>
    <t>Battle of the Sexes</t>
  </si>
  <si>
    <t>Cirque du Soleil: Worlds Away</t>
  </si>
  <si>
    <t>The 33</t>
  </si>
  <si>
    <t>Lifeforce</t>
  </si>
  <si>
    <t>The Conspirator</t>
  </si>
  <si>
    <t>The Powerpuff Girls</t>
  </si>
  <si>
    <t>The Lords of Dogtown</t>
  </si>
  <si>
    <t>Big Trouble in Little China</t>
  </si>
  <si>
    <t>Michael Collins</t>
  </si>
  <si>
    <t>Stop-Loss</t>
  </si>
  <si>
    <t>Gettysburg</t>
  </si>
  <si>
    <t>Abandon</t>
  </si>
  <si>
    <t>Straw Dogs</t>
  </si>
  <si>
    <t>Brokedown Palace</t>
  </si>
  <si>
    <t>Possession</t>
  </si>
  <si>
    <t>Mrs. Winterbourne</t>
  </si>
  <si>
    <t>Stone Cold</t>
  </si>
  <si>
    <t>The Road</t>
  </si>
  <si>
    <t>Beautiful Boy</t>
  </si>
  <si>
    <t>The Hoax</t>
  </si>
  <si>
    <t>Captive State</t>
  </si>
  <si>
    <t>Sheena</t>
  </si>
  <si>
    <t>Underclassman</t>
  </si>
  <si>
    <t>Say It Isn't So</t>
  </si>
  <si>
    <t>The World's Fastest Indian</t>
  </si>
  <si>
    <t>Deception</t>
  </si>
  <si>
    <t>Tank Girl</t>
  </si>
  <si>
    <t>King's Ransom</t>
  </si>
  <si>
    <t>Blindness</t>
  </si>
  <si>
    <t>Sgt. Stubby: An American Hero</t>
  </si>
  <si>
    <t>Carnage</t>
  </si>
  <si>
    <t>Tulip Fever</t>
  </si>
  <si>
    <t>BloodRayne</t>
  </si>
  <si>
    <t>Bad Lieutenant: Port of Call New Orleans</t>
  </si>
  <si>
    <t>Jane Got a Gun</t>
  </si>
  <si>
    <t>Me and Orson Welles</t>
  </si>
  <si>
    <t>Where the Truth Lies</t>
  </si>
  <si>
    <t>Without Limits</t>
  </si>
  <si>
    <t>On the Road</t>
  </si>
  <si>
    <t>Les petits mouchoirs</t>
  </si>
  <si>
    <t>Love Ranch</t>
  </si>
  <si>
    <t>Yi ge ren de wu lin</t>
  </si>
  <si>
    <t>Sammy's avonturen: De geheime doorgang</t>
  </si>
  <si>
    <t>Belka i Strelka. Zvezdnye sobaki</t>
  </si>
  <si>
    <t>Matilda</t>
  </si>
  <si>
    <t>La vÃ©ritable histoire du Chat BottÃ©</t>
  </si>
  <si>
    <t>Ironclad</t>
  </si>
  <si>
    <t>The Professor and the Madman</t>
  </si>
  <si>
    <t>Red Sky</t>
  </si>
  <si>
    <t>Waterloo</t>
  </si>
  <si>
    <t>The Adventurer: The Curse of the Midas Box</t>
  </si>
  <si>
    <t>Reagan</t>
  </si>
  <si>
    <t>Dangerous Liaisons</t>
  </si>
  <si>
    <t>Star Trek IV: The Voyage Home</t>
  </si>
  <si>
    <t>Scream 2</t>
  </si>
  <si>
    <t>Old School</t>
  </si>
  <si>
    <t>Rocky Balboa</t>
  </si>
  <si>
    <t>Think Like a Man Too</t>
  </si>
  <si>
    <t>Fences</t>
  </si>
  <si>
    <t>The Whole Nine Yards</t>
  </si>
  <si>
    <t>Footloose</t>
  </si>
  <si>
    <t>Going in Style</t>
  </si>
  <si>
    <t>The Fisher King</t>
  </si>
  <si>
    <t>I Still Know What You Did Last Summer</t>
  </si>
  <si>
    <t>Hitman</t>
  </si>
  <si>
    <t>Hello, Dolly</t>
  </si>
  <si>
    <t>Return to Me</t>
  </si>
  <si>
    <t>The Men Who Stare at Goats</t>
  </si>
  <si>
    <t>Zack and Miri Make a Porno</t>
  </si>
  <si>
    <t>Double Take</t>
  </si>
  <si>
    <t>Girl, Interrupted</t>
  </si>
  <si>
    <t>Nurse Betty</t>
  </si>
  <si>
    <t>Piranha 3D</t>
  </si>
  <si>
    <t>Faster</t>
  </si>
  <si>
    <t>The Wiz</t>
  </si>
  <si>
    <t>Win a Date with Tad Hamilton!</t>
  </si>
  <si>
    <t>Muppets From Space</t>
  </si>
  <si>
    <t>Ready to Rumble</t>
  </si>
  <si>
    <t>I Don't Know How She Does It</t>
  </si>
  <si>
    <t>Play it to the Bone</t>
  </si>
  <si>
    <t>Dhoom 3</t>
  </si>
  <si>
    <t>Beyond the Sea</t>
  </si>
  <si>
    <t>Hauru no ugoku shiro</t>
  </si>
  <si>
    <t>Meet the Deedles</t>
  </si>
  <si>
    <t>The Thief and the Cobbler</t>
  </si>
  <si>
    <t>The Bridge of San Luis Rey</t>
  </si>
  <si>
    <t>Flood</t>
  </si>
  <si>
    <t>Zombieland</t>
  </si>
  <si>
    <t>Star Wars Ep. V: The Empire Strikes Back</t>
  </si>
  <si>
    <t>The Waterboy</t>
  </si>
  <si>
    <t>The Naked Gun 2Â½: The Smell of Fear</t>
  </si>
  <si>
    <t>Green Book</t>
  </si>
  <si>
    <t>Bad Boys</t>
  </si>
  <si>
    <t>The Wedding Ringer</t>
  </si>
  <si>
    <t>Final Destination</t>
  </si>
  <si>
    <t>The Ides of March</t>
  </si>
  <si>
    <t>Pitch Black</t>
  </si>
  <si>
    <t>The Hate U Give</t>
  </si>
  <si>
    <t>Someone Like You</t>
  </si>
  <si>
    <t>Her</t>
  </si>
  <si>
    <t>Joy Ride</t>
  </si>
  <si>
    <t>Kari gurashi no Arietti</t>
  </si>
  <si>
    <t>Haywire</t>
  </si>
  <si>
    <t>Anywhere But Here</t>
  </si>
  <si>
    <t>Vanity Fair</t>
  </si>
  <si>
    <t>Eddie the Eagle</t>
  </si>
  <si>
    <t>Jaws 4: The Revenge</t>
  </si>
  <si>
    <t>The Crew</t>
  </si>
  <si>
    <t>Marvin's Room</t>
  </si>
  <si>
    <t>Chasing Liberty</t>
  </si>
  <si>
    <t>The Longshots</t>
  </si>
  <si>
    <t>The End of the Affair</t>
  </si>
  <si>
    <t>Harley Davidson and the Marlboro Man</t>
  </si>
  <si>
    <t>In the Valley of Elah</t>
  </si>
  <si>
    <t>Coco avant Chanel</t>
  </si>
  <si>
    <t>ChÃ©ri</t>
  </si>
  <si>
    <t>Redemption</t>
  </si>
  <si>
    <t>Rogue</t>
  </si>
  <si>
    <t>ChÄi dÃ n zhuÄnjiÄ</t>
  </si>
  <si>
    <t>Shi Yue Wei Cheng</t>
  </si>
  <si>
    <t>Spaceballs</t>
  </si>
  <si>
    <t>1408</t>
  </si>
  <si>
    <t>Nocturnal Animals</t>
  </si>
  <si>
    <t>The Water Diviner</t>
  </si>
  <si>
    <t>Ghost</t>
  </si>
  <si>
    <t>There's Something About Mary</t>
  </si>
  <si>
    <t>The Santa Clause</t>
  </si>
  <si>
    <t>The Game Plan</t>
  </si>
  <si>
    <t>The Rookie</t>
  </si>
  <si>
    <t>The Bridges of Madison County</t>
  </si>
  <si>
    <t>Son of God</t>
  </si>
  <si>
    <t>The Animal</t>
  </si>
  <si>
    <t>The Hundred-Foot Journey</t>
  </si>
  <si>
    <t>Gandhi</t>
  </si>
  <si>
    <t>Underworld</t>
  </si>
  <si>
    <t>The Net</t>
  </si>
  <si>
    <t>Diary of a Wimpy Kid: Dog Days</t>
  </si>
  <si>
    <t>I Am Sam</t>
  </si>
  <si>
    <t>Derailed</t>
  </si>
  <si>
    <t>The Informant!</t>
  </si>
  <si>
    <t>Delivery Man</t>
  </si>
  <si>
    <t>Hail, Caesar!</t>
  </si>
  <si>
    <t>Jay and Silent Bob Strike Back</t>
  </si>
  <si>
    <t>Shadowlands</t>
  </si>
  <si>
    <t>Traitor</t>
  </si>
  <si>
    <t>Deuce Bigalow: European Gigolo</t>
  </si>
  <si>
    <t>Diary of a Wimpy Kid: The Long Haul</t>
  </si>
  <si>
    <t>Mad Money</t>
  </si>
  <si>
    <t>Homefront</t>
  </si>
  <si>
    <t>Igor</t>
  </si>
  <si>
    <t>Saving Silverman</t>
  </si>
  <si>
    <t>Summer of Sam</t>
  </si>
  <si>
    <t>The Glass House</t>
  </si>
  <si>
    <t>The Transporter Refueled</t>
  </si>
  <si>
    <t>Josie and the Pussycats</t>
  </si>
  <si>
    <t>Hit &amp; Run</t>
  </si>
  <si>
    <t>The Little Vampire</t>
  </si>
  <si>
    <t>I Heart Huckabees</t>
  </si>
  <si>
    <t>Roman J. Israel, Esq.</t>
  </si>
  <si>
    <t>Out of the Furnace</t>
  </si>
  <si>
    <t>RoboCop 3</t>
  </si>
  <si>
    <t>Dudley Do-Right</t>
  </si>
  <si>
    <t>Just Getting Started</t>
  </si>
  <si>
    <t>Megiddo: Omega Code 2</t>
  </si>
  <si>
    <t>Darling Lili</t>
  </si>
  <si>
    <t>The Libertine</t>
  </si>
  <si>
    <t>Zwartboek</t>
  </si>
  <si>
    <t>Before I Go to Sleep</t>
  </si>
  <si>
    <t>Stone</t>
  </si>
  <si>
    <t>Joyeux NoÃ«l</t>
  </si>
  <si>
    <t>Metegol</t>
  </si>
  <si>
    <t>Sorcerer</t>
  </si>
  <si>
    <t>MoliÃ¨re</t>
  </si>
  <si>
    <t>Michael Clayton</t>
  </si>
  <si>
    <t>Arlington Road</t>
  </si>
  <si>
    <t>My Fellow Americans</t>
  </si>
  <si>
    <t>To Rome with Love</t>
  </si>
  <si>
    <t>Silver Linings Playbook</t>
  </si>
  <si>
    <t>Blockers</t>
  </si>
  <si>
    <t>Pet Sematary</t>
  </si>
  <si>
    <t>South Park: Bigger, Longer &amp; Uncut</t>
  </si>
  <si>
    <t>Firefox</t>
  </si>
  <si>
    <t>Death at a Funeral</t>
  </si>
  <si>
    <t>Teenage Mutant Ninja Turtles III</t>
  </si>
  <si>
    <t>Hardball</t>
  </si>
  <si>
    <t>For Colored Girls</t>
  </si>
  <si>
    <t>Freedom Writers</t>
  </si>
  <si>
    <t>Kidnap</t>
  </si>
  <si>
    <t>The Transporter</t>
  </si>
  <si>
    <t>Never Back Down</t>
  </si>
  <si>
    <t>Tinker Tailor Soldier Spy</t>
  </si>
  <si>
    <t>Victoria and Abdul</t>
  </si>
  <si>
    <t>The Bachelor</t>
  </si>
  <si>
    <t>The Rage: Carrie 2</t>
  </si>
  <si>
    <t>Swing Vote</t>
  </si>
  <si>
    <t>Away We Go</t>
  </si>
  <si>
    <t>Moonlight Mile</t>
  </si>
  <si>
    <t>The Beaver</t>
  </si>
  <si>
    <t>Bitter Harvest</t>
  </si>
  <si>
    <t>Molly</t>
  </si>
  <si>
    <t>Velvet Buzzsaw</t>
  </si>
  <si>
    <t>eXistenZ</t>
  </si>
  <si>
    <t>The Best Little Whorehouse in Texas</t>
  </si>
  <si>
    <t>Pulse</t>
  </si>
  <si>
    <t>Raiders of the Lost Ark</t>
  </si>
  <si>
    <t>Us</t>
  </si>
  <si>
    <t>Home Alone 2: Lost in New York</t>
  </si>
  <si>
    <t>Close Encounters of the Third Kind</t>
  </si>
  <si>
    <t>Beverly Hills Cop II</t>
  </si>
  <si>
    <t>La La Land</t>
  </si>
  <si>
    <t>The Conjuring</t>
  </si>
  <si>
    <t>Bringing Down the House</t>
  </si>
  <si>
    <t>Wonder</t>
  </si>
  <si>
    <t>The Silence of the Lambs</t>
  </si>
  <si>
    <t>Wayne's World</t>
  </si>
  <si>
    <t>Jackass 3D</t>
  </si>
  <si>
    <t>Bad Moms</t>
  </si>
  <si>
    <t>Glass</t>
  </si>
  <si>
    <t>Jaws 2</t>
  </si>
  <si>
    <t>Beverly Hills Chihuahua</t>
  </si>
  <si>
    <t>Tammy</t>
  </si>
  <si>
    <t>Are We There Yet?</t>
  </si>
  <si>
    <t>The Descendants</t>
  </si>
  <si>
    <t>School of Rock</t>
  </si>
  <si>
    <t>Disturbia</t>
  </si>
  <si>
    <t>Free Willy</t>
  </si>
  <si>
    <t>Tyler Perryâs Boo! A Madea Halloween</t>
  </si>
  <si>
    <t>Mortal Kombat</t>
  </si>
  <si>
    <t>White Chicks</t>
  </si>
  <si>
    <t>Obsessed</t>
  </si>
  <si>
    <t>Holes</t>
  </si>
  <si>
    <t>Tyler Perry's Madea's Witness Protection</t>
  </si>
  <si>
    <t>The Last Song</t>
  </si>
  <si>
    <t>Why Did I Get Married Too?</t>
  </si>
  <si>
    <t>La vita Ã¨ bella</t>
  </si>
  <si>
    <t>12 Years a Slave</t>
  </si>
  <si>
    <t>Drumline</t>
  </si>
  <si>
    <t>Me Before You</t>
  </si>
  <si>
    <t>What Men Want</t>
  </si>
  <si>
    <t>Barbershop: The Next Cut</t>
  </si>
  <si>
    <t>Edward Scissorhands</t>
  </si>
  <si>
    <t>A Simple Favor</t>
  </si>
  <si>
    <t>Selma</t>
  </si>
  <si>
    <t>Popeye</t>
  </si>
  <si>
    <t>Date Movie</t>
  </si>
  <si>
    <t>Peter Pan: Return to Neverland</t>
  </si>
  <si>
    <t>The Jungle Book 2</t>
  </si>
  <si>
    <t>Premonition</t>
  </si>
  <si>
    <t>Tyler Perryâs Boo 2! A Madea Halloween</t>
  </si>
  <si>
    <t>Boogeyman</t>
  </si>
  <si>
    <t>The Tigger Movie</t>
  </si>
  <si>
    <t>Spotlight</t>
  </si>
  <si>
    <t>Acrimony</t>
  </si>
  <si>
    <t>Max</t>
  </si>
  <si>
    <t>Meet the Browns</t>
  </si>
  <si>
    <t>Orphan</t>
  </si>
  <si>
    <t>The Star</t>
  </si>
  <si>
    <t>Epic Movie</t>
  </si>
  <si>
    <t>Lakeview Terrace</t>
  </si>
  <si>
    <t>The Grudge 2</t>
  </si>
  <si>
    <t>Nerve</t>
  </si>
  <si>
    <t>How Stella Got Her Groove Back</t>
  </si>
  <si>
    <t>Bill &amp; Ted's Bogus Journey</t>
  </si>
  <si>
    <t>Man of the Year</t>
  </si>
  <si>
    <t>Risen</t>
  </si>
  <si>
    <t>Vampires Suck</t>
  </si>
  <si>
    <t>The Black Hole</t>
  </si>
  <si>
    <t>The American</t>
  </si>
  <si>
    <t>Selena</t>
  </si>
  <si>
    <t>A Very Harold &amp; Kumar 3D Christmas</t>
  </si>
  <si>
    <t>Eternal Sunshine of the Spotless Mind</t>
  </si>
  <si>
    <t>Texas Chainsaw 3D</t>
  </si>
  <si>
    <t>Babel</t>
  </si>
  <si>
    <t>This is Where I Leave You</t>
  </si>
  <si>
    <t>Doubt</t>
  </si>
  <si>
    <t>Team America: World Police</t>
  </si>
  <si>
    <t>Copycat</t>
  </si>
  <si>
    <t>Scary Movie V</t>
  </si>
  <si>
    <t>She's Out of My League</t>
  </si>
  <si>
    <t>Milk</t>
  </si>
  <si>
    <t>Paint Your Wagon</t>
  </si>
  <si>
    <t>The Debt</t>
  </si>
  <si>
    <t>Ghost Ship</t>
  </si>
  <si>
    <t>Daybreakers</t>
  </si>
  <si>
    <t>The Bank Job</t>
  </si>
  <si>
    <t>Wild Things</t>
  </si>
  <si>
    <t>The Stepfather</t>
  </si>
  <si>
    <t>High Fidelity</t>
  </si>
  <si>
    <t>Stick It</t>
  </si>
  <si>
    <t>One Missed Call</t>
  </si>
  <si>
    <t>Eye for an Eye</t>
  </si>
  <si>
    <t>Street Kings</t>
  </si>
  <si>
    <t>The World's End</t>
  </si>
  <si>
    <t>From Dusk Till Dawn</t>
  </si>
  <si>
    <t>You Again</t>
  </si>
  <si>
    <t>Nancy Drew</t>
  </si>
  <si>
    <t>Alpha and Omega 3D</t>
  </si>
  <si>
    <t>On the Basis of Sex</t>
  </si>
  <si>
    <t>Endless Love</t>
  </si>
  <si>
    <t>The Covenant</t>
  </si>
  <si>
    <t>Monte Carlo</t>
  </si>
  <si>
    <t>Stay Alive</t>
  </si>
  <si>
    <t>2 For the Money</t>
  </si>
  <si>
    <t>Rough Night</t>
  </si>
  <si>
    <t>Psycho</t>
  </si>
  <si>
    <t>Quigley Down Under</t>
  </si>
  <si>
    <t>To Die For</t>
  </si>
  <si>
    <t>Shorts</t>
  </si>
  <si>
    <t>Vampires</t>
  </si>
  <si>
    <t>Appaloosa</t>
  </si>
  <si>
    <t>Secret in Their Eyes</t>
  </si>
  <si>
    <t>Yu-Gi-Oh</t>
  </si>
  <si>
    <t>Reign Over Me</t>
  </si>
  <si>
    <t>My Best Friend's Girl</t>
  </si>
  <si>
    <t>Georgia Rule</t>
  </si>
  <si>
    <t>Under the Rainbow</t>
  </si>
  <si>
    <t>Ladyhawke</t>
  </si>
  <si>
    <t>Into the Wild</t>
  </si>
  <si>
    <t>Simon Birch</t>
  </si>
  <si>
    <t>Pooh's Heffalump Movie</t>
  </si>
  <si>
    <t>School for Scoundrels</t>
  </si>
  <si>
    <t>Silent Hill: Revelation 3D</t>
  </si>
  <si>
    <t>Home for the Holidays</t>
  </si>
  <si>
    <t>The Zookeeperâs Wife</t>
  </si>
  <si>
    <t>Fired Up</t>
  </si>
  <si>
    <t>Kung Fu Hustle</t>
  </si>
  <si>
    <t>The Country Bears</t>
  </si>
  <si>
    <t>Dead Silence</t>
  </si>
  <si>
    <t>21 Grams</t>
  </si>
  <si>
    <t>Armored</t>
  </si>
  <si>
    <t>The Kite Runner</t>
  </si>
  <si>
    <t>Paparazzi</t>
  </si>
  <si>
    <t>A Guy Thing</t>
  </si>
  <si>
    <t>The Greatest Story Ever Told</t>
  </si>
  <si>
    <t>Loser</t>
  </si>
  <si>
    <t>Capitalism: A Love Story</t>
  </si>
  <si>
    <t>Lockout</t>
  </si>
  <si>
    <t>Disaster Movie</t>
  </si>
  <si>
    <t>What's Your Number?</t>
  </si>
  <si>
    <t>The Man Who Knew Too Little</t>
  </si>
  <si>
    <t>Crank 2: High Voltage</t>
  </si>
  <si>
    <t>Burnt</t>
  </si>
  <si>
    <t>Envy</t>
  </si>
  <si>
    <t>One Night with the King</t>
  </si>
  <si>
    <t>Bullets Over Broadway</t>
  </si>
  <si>
    <t>Ghost Town</t>
  </si>
  <si>
    <t>The Quiet American</t>
  </si>
  <si>
    <t>Triple 9</t>
  </si>
  <si>
    <t>The Light Between Oceans</t>
  </si>
  <si>
    <t>The Weather Man</t>
  </si>
  <si>
    <t>Undisputed</t>
  </si>
  <si>
    <t>12 Rounds</t>
  </si>
  <si>
    <t>Let Me In</t>
  </si>
  <si>
    <t>3 Ninjas Kick Back</t>
  </si>
  <si>
    <t>Be Kind Rewind</t>
  </si>
  <si>
    <t>Mrs. Henderson Presents</t>
  </si>
  <si>
    <t>Deconstructing Harry</t>
  </si>
  <si>
    <t>Three to Tango</t>
  </si>
  <si>
    <t>We're No Angels</t>
  </si>
  <si>
    <t>Everyone Says I Love You</t>
  </si>
  <si>
    <t>Death Sentence</t>
  </si>
  <si>
    <t>Popstar: Never Stop Never Stopping</t>
  </si>
  <si>
    <t>Thank You for Your Service</t>
  </si>
  <si>
    <t>Everybody's Fine</t>
  </si>
  <si>
    <t>Superbabies: Baby Geniuses 2</t>
  </si>
  <si>
    <t>Battle of the Year</t>
  </si>
  <si>
    <t>Ratchet and Clank</t>
  </si>
  <si>
    <t>The Man</t>
  </si>
  <si>
    <t>Code Name: The Cleaner</t>
  </si>
  <si>
    <t>Inherent Vice</t>
  </si>
  <si>
    <t>Connie &amp; Carla</t>
  </si>
  <si>
    <t>Machete Kills</t>
  </si>
  <si>
    <t>Sweet Charity</t>
  </si>
  <si>
    <t>Doogal</t>
  </si>
  <si>
    <t>Proof</t>
  </si>
  <si>
    <t>An American Carol</t>
  </si>
  <si>
    <t>Willard</t>
  </si>
  <si>
    <t>Strange Wilderness</t>
  </si>
  <si>
    <t>Little Boy</t>
  </si>
  <si>
    <t>Topsy Turvy</t>
  </si>
  <si>
    <t>Chasing Mavericks</t>
  </si>
  <si>
    <t>A Most Violent Year</t>
  </si>
  <si>
    <t>A Dangerous Method</t>
  </si>
  <si>
    <t>A Scanner Darkly</t>
  </si>
  <si>
    <t>Bandslam</t>
  </si>
  <si>
    <t>Alone in the Dark</t>
  </si>
  <si>
    <t>Birth</t>
  </si>
  <si>
    <t>Hands of Stone</t>
  </si>
  <si>
    <t>Passchendaele</t>
  </si>
  <si>
    <t>Flash of Genius</t>
  </si>
  <si>
    <t>Iâm Not There</t>
  </si>
  <si>
    <t>The Cold Light of Day</t>
  </si>
  <si>
    <t>The Brothers Bloom</t>
  </si>
  <si>
    <t>Synecdoche, New York</t>
  </si>
  <si>
    <t>Suspiria</t>
  </si>
  <si>
    <t>LBJ</t>
  </si>
  <si>
    <t>Mononoke-hime</t>
  </si>
  <si>
    <t>Bon Voyage</t>
  </si>
  <si>
    <t>My All-American</t>
  </si>
  <si>
    <t>Can't Stop the Music</t>
  </si>
  <si>
    <t>The Proposition</t>
  </si>
  <si>
    <t>Marci X</t>
  </si>
  <si>
    <t>Equilibrium</t>
  </si>
  <si>
    <t>Dylan Dog: Dead of Night</t>
  </si>
  <si>
    <t>The Oogieloves in the BIG Balloon Adventure</t>
  </si>
  <si>
    <t>The Children of Huang Shi</t>
  </si>
  <si>
    <t>The Yards</t>
  </si>
  <si>
    <t>Middle Men</t>
  </si>
  <si>
    <t>JÃ¬yÃ¬ dÃ shÄ«</t>
  </si>
  <si>
    <t>All Good Things</t>
  </si>
  <si>
    <t>By the Sea</t>
  </si>
  <si>
    <t>Steamboy</t>
  </si>
  <si>
    <t>The Game of Their Lives</t>
  </si>
  <si>
    <t>Rapa Nui</t>
  </si>
  <si>
    <t>The Tempest</t>
  </si>
  <si>
    <t>é·æ±ä¸è (CJ7)</t>
  </si>
  <si>
    <t>The Burning Plain</t>
  </si>
  <si>
    <t>Les Couloirs du temps: Les visiteurs 2</t>
  </si>
  <si>
    <t>People I Know</t>
  </si>
  <si>
    <t>Regression</t>
  </si>
  <si>
    <t>Admiral</t>
  </si>
  <si>
    <t>Zambezia</t>
  </si>
  <si>
    <t>Three Kingdoms: Resurrection of the Dragon</t>
  </si>
  <si>
    <t>The Touch</t>
  </si>
  <si>
    <t>Survivor</t>
  </si>
  <si>
    <t>The History of Love</t>
  </si>
  <si>
    <t>Butterfly on a Wheel</t>
  </si>
  <si>
    <t>Dwegons and Leprechauns</t>
  </si>
  <si>
    <t>Fight Valley</t>
  </si>
  <si>
    <t>The Thousand Miles</t>
  </si>
  <si>
    <t>Bird Box</t>
  </si>
  <si>
    <t>Der Baader Meinhof Komplex</t>
  </si>
  <si>
    <t>The Shape of Water</t>
  </si>
  <si>
    <t>De rouille et dâos</t>
  </si>
  <si>
    <t>The Painted Veil</t>
  </si>
  <si>
    <t>The Frozen Ground</t>
  </si>
  <si>
    <t>The Devil's Double</t>
  </si>
  <si>
    <t>Back to the Future</t>
  </si>
  <si>
    <t>Dances with Wolves</t>
  </si>
  <si>
    <t>Scary Movie</t>
  </si>
  <si>
    <t>Bad Teacher</t>
  </si>
  <si>
    <t>Sausage Party</t>
  </si>
  <si>
    <t>Sea of Love</t>
  </si>
  <si>
    <t>Just Married</t>
  </si>
  <si>
    <t>I Can Do Bad All By Myself</t>
  </si>
  <si>
    <t>A Cinderella Story</t>
  </si>
  <si>
    <t>The Shining</t>
  </si>
  <si>
    <t>Thirteen Ghosts</t>
  </si>
  <si>
    <t>House on Haunted Hill</t>
  </si>
  <si>
    <t>The Crazies</t>
  </si>
  <si>
    <t>Notorious</t>
  </si>
  <si>
    <t>Nobodyâs Fool</t>
  </si>
  <si>
    <t>The Switch</t>
  </si>
  <si>
    <t>Leap Year</t>
  </si>
  <si>
    <t>The Book Thief</t>
  </si>
  <si>
    <t>Gone, Baby, Gone</t>
  </si>
  <si>
    <t>Thomas and the Magic Railroad</t>
  </si>
  <si>
    <t>Mutiny on The Bounty</t>
  </si>
  <si>
    <t>Sen to Chihiro no Kamikakushi</t>
  </si>
  <si>
    <t>Sex Drive</t>
  </si>
  <si>
    <t>Firestorm</t>
  </si>
  <si>
    <t>Take Me Home Tonight</t>
  </si>
  <si>
    <t>Won't Back Down</t>
  </si>
  <si>
    <t>Action Point</t>
  </si>
  <si>
    <t>The Fall of the Roman Empire</t>
  </si>
  <si>
    <t>The Nutcracker</t>
  </si>
  <si>
    <t>George Balanchine\'s The Nutcracker</t>
  </si>
  <si>
    <t>Kansas City</t>
  </si>
  <si>
    <t>Out of the Inferno</t>
  </si>
  <si>
    <t>George A. Romero's Land of the Dead</t>
  </si>
  <si>
    <t>IndigÃ¨nes</t>
  </si>
  <si>
    <t>The Amityville Horror</t>
  </si>
  <si>
    <t>Adaptation</t>
  </si>
  <si>
    <t>The Invention of Lying</t>
  </si>
  <si>
    <t>Fear and Loathing in Las Vegas</t>
  </si>
  <si>
    <t>Ne le dis Ã personne</t>
  </si>
  <si>
    <t>Left Behind</t>
  </si>
  <si>
    <t>Neighbors</t>
  </si>
  <si>
    <t>Borat</t>
  </si>
  <si>
    <t>The Mask</t>
  </si>
  <si>
    <t>Big</t>
  </si>
  <si>
    <t>Legally Blonde</t>
  </si>
  <si>
    <t>Mean Girls</t>
  </si>
  <si>
    <t>Star Trek III: The Search for Spock</t>
  </si>
  <si>
    <t>The Exorcism of Emily Rose</t>
  </si>
  <si>
    <t>Deuce Bigalow: Male Gigolo</t>
  </si>
  <si>
    <t>Barbershop 2: Back in Business</t>
  </si>
  <si>
    <t>The Family Stone</t>
  </si>
  <si>
    <t>Bad Santa</t>
  </si>
  <si>
    <t>Predator</t>
  </si>
  <si>
    <t>My Big Fat Greek Wedding 2</t>
  </si>
  <si>
    <t>The Perfect Guy</t>
  </si>
  <si>
    <t>Austin Powers: International Man of Mystery</t>
  </si>
  <si>
    <t>Diary of a Wimpy Kid: Rodrick Rules</t>
  </si>
  <si>
    <t>Amadeus</t>
  </si>
  <si>
    <t>Prom Night</t>
  </si>
  <si>
    <t>Soul Surfer</t>
  </si>
  <si>
    <t>Under the Tuscan Sun</t>
  </si>
  <si>
    <t>Uncle Drew</t>
  </si>
  <si>
    <t>Birdman or (The Unexpected Virtue of Ignorance)</t>
  </si>
  <si>
    <t>Peggy Sue Got Married</t>
  </si>
  <si>
    <t>Gosford Park</t>
  </si>
  <si>
    <t>Orange County</t>
  </si>
  <si>
    <t>Blue Jasmine</t>
  </si>
  <si>
    <t>United 93</t>
  </si>
  <si>
    <t>Honey</t>
  </si>
  <si>
    <t>The Fog</t>
  </si>
  <si>
    <t>Spy Hard</t>
  </si>
  <si>
    <t>Ricki and the Flash</t>
  </si>
  <si>
    <t>Glory</t>
  </si>
  <si>
    <t>Conan the Destroyer</t>
  </si>
  <si>
    <t>Love the Coopers</t>
  </si>
  <si>
    <t>Catch-22</t>
  </si>
  <si>
    <t>Observe and Report</t>
  </si>
  <si>
    <t>Raging Bull</t>
  </si>
  <si>
    <t>Love Happens</t>
  </si>
  <si>
    <t>Fame</t>
  </si>
  <si>
    <t>The Circle</t>
  </si>
  <si>
    <t>Young Sherlock Holmes</t>
  </si>
  <si>
    <t>127 Hours</t>
  </si>
  <si>
    <t>Small Time Crooks</t>
  </si>
  <si>
    <t>Center Stage</t>
  </si>
  <si>
    <t>Norm of the North</t>
  </si>
  <si>
    <t>Catch That Kid</t>
  </si>
  <si>
    <t>Jobs</t>
  </si>
  <si>
    <t>Life as a House</t>
  </si>
  <si>
    <t>Youth in Revolt</t>
  </si>
  <si>
    <t>And So It Goes</t>
  </si>
  <si>
    <t>I Love You, Beth Cooper</t>
  </si>
  <si>
    <t>Blow Out</t>
  </si>
  <si>
    <t>The Tailor of Panama</t>
  </si>
  <si>
    <t>The Legend of the Lone Ranger</t>
  </si>
  <si>
    <t>Labor Day</t>
  </si>
  <si>
    <t>Getaway</t>
  </si>
  <si>
    <t>The Ice Storm</t>
  </si>
  <si>
    <t>Being Julia</t>
  </si>
  <si>
    <t>Troop Beverly Hills</t>
  </si>
  <si>
    <t>Nine 1/2 Weeks</t>
  </si>
  <si>
    <t>The Last Station</t>
  </si>
  <si>
    <t>Dragonslayer</t>
  </si>
  <si>
    <t>Ed Wood</t>
  </si>
  <si>
    <t>Mongol</t>
  </si>
  <si>
    <t>RocknRolla</t>
  </si>
  <si>
    <t>Megaforce</t>
  </si>
  <si>
    <t>Mao's Last Dancer</t>
  </si>
  <si>
    <t>Hamlet</t>
  </si>
  <si>
    <t>The Railway Man</t>
  </si>
  <si>
    <t>Restoration</t>
  </si>
  <si>
    <t>Midnight Special</t>
  </si>
  <si>
    <t>Miss Sloane</t>
  </si>
  <si>
    <t>Metallica Through the Never</t>
  </si>
  <si>
    <t>Anything Else</t>
  </si>
  <si>
    <t>Unforgettable</t>
  </si>
  <si>
    <t>T2: Trainspotting</t>
  </si>
  <si>
    <t>Das Weisse Band: Eine deutsche Kindergeschichte</t>
  </si>
  <si>
    <t>8 Million Ways to Die</t>
  </si>
  <si>
    <t>Phantom</t>
  </si>
  <si>
    <t>The Salton Sea</t>
  </si>
  <si>
    <t>The Informers</t>
  </si>
  <si>
    <t>One Man's Hero</t>
  </si>
  <si>
    <t>Carlos</t>
  </si>
  <si>
    <t>Renaissance</t>
  </si>
  <si>
    <t>I Come with the Rain</t>
  </si>
  <si>
    <t>I Am Wrath</t>
  </si>
  <si>
    <t>Wolves</t>
  </si>
  <si>
    <t>Day of the Dead</t>
  </si>
  <si>
    <t>The Prince</t>
  </si>
  <si>
    <t>Forsaken</t>
  </si>
  <si>
    <t>Red Sonja</t>
  </si>
  <si>
    <t>Red Lights</t>
  </si>
  <si>
    <t>Superbad</t>
  </si>
  <si>
    <t>Madea Goes To Jail</t>
  </si>
  <si>
    <t>Step Up 2 the Streets</t>
  </si>
  <si>
    <t>Hoodwinked</t>
  </si>
  <si>
    <t>Hotel Rwanda</t>
  </si>
  <si>
    <t>Beerfest</t>
  </si>
  <si>
    <t>Black Nativity</t>
  </si>
  <si>
    <t>City of Ghosts</t>
  </si>
  <si>
    <t>Taxi 4</t>
  </si>
  <si>
    <t>A Quiet Place</t>
  </si>
  <si>
    <t>The Others</t>
  </si>
  <si>
    <t>Aliens</t>
  </si>
  <si>
    <t>Letâs Be Cops</t>
  </si>
  <si>
    <t>I Know What You Did Last Summer</t>
  </si>
  <si>
    <t>My Fair Lady</t>
  </si>
  <si>
    <t>Sideways</t>
  </si>
  <si>
    <t>The Best Man Holiday</t>
  </si>
  <si>
    <t>Friday the 13th</t>
  </si>
  <si>
    <t>Pitch Perfect</t>
  </si>
  <si>
    <t>Halloween: H2O</t>
  </si>
  <si>
    <t>Evil Dead</t>
  </si>
  <si>
    <t>Jet Li's Hero</t>
  </si>
  <si>
    <t>Saw 3D</t>
  </si>
  <si>
    <t>McFarland, USA</t>
  </si>
  <si>
    <t>Almost Christmas</t>
  </si>
  <si>
    <t>The Hills Have Eyes</t>
  </si>
  <si>
    <t>40 Days and 40 Nights</t>
  </si>
  <si>
    <t>Good Boy!</t>
  </si>
  <si>
    <t>Smokin' Aces</t>
  </si>
  <si>
    <t>A Night at the Roxbury</t>
  </si>
  <si>
    <t>Beastly</t>
  </si>
  <si>
    <t>Brooklyn's Finest</t>
  </si>
  <si>
    <t>Tron</t>
  </si>
  <si>
    <t>Lottery Ticket</t>
  </si>
  <si>
    <t>Dickie Roberts: Former Child Star</t>
  </si>
  <si>
    <t>ATL</t>
  </si>
  <si>
    <t>Summer Catch</t>
  </si>
  <si>
    <t>A Simple Plan</t>
  </si>
  <si>
    <t>Larry the Cable Guy: Health Inspector</t>
  </si>
  <si>
    <t>Wes Craven Presents: They</t>
  </si>
  <si>
    <t>The Adventures of Elmo in Grouchland</t>
  </si>
  <si>
    <t>Superman IV: The Quest for Peace</t>
  </si>
  <si>
    <t>55 Days at Peking</t>
  </si>
  <si>
    <t>My Life in Ruins</t>
  </si>
  <si>
    <t>American Dreamz</t>
  </si>
  <si>
    <t>How She Move</t>
  </si>
  <si>
    <t>Running Scared</t>
  </si>
  <si>
    <t>The Apparition</t>
  </si>
  <si>
    <t>Bobby Jones: Stroke of Genius</t>
  </si>
  <si>
    <t>Shanghai Surprise</t>
  </si>
  <si>
    <t>L'illusionniste</t>
  </si>
  <si>
    <t>Roar</t>
  </si>
  <si>
    <t>Veronica Guerin</t>
  </si>
  <si>
    <t>Genius</t>
  </si>
  <si>
    <t>Southland Tales</t>
  </si>
  <si>
    <t>Escobar: Paradise Lost</t>
  </si>
  <si>
    <t>Mune, le gardien de la lune</t>
  </si>
  <si>
    <t>Chasseurs de dragons</t>
  </si>
  <si>
    <t>Damnation Alley</t>
  </si>
  <si>
    <t>Crawl</t>
  </si>
  <si>
    <t>The Young Messiah</t>
  </si>
  <si>
    <t>FUR: An Imaginary Portrait of Diane Arbus</t>
  </si>
  <si>
    <t>My Girl</t>
  </si>
  <si>
    <t>Wall Street</t>
  </si>
  <si>
    <t>Sense and Sensibility</t>
  </si>
  <si>
    <t>The Illusionist</t>
  </si>
  <si>
    <t>Becoming Jane</t>
  </si>
  <si>
    <t>House of Sand and Fog</t>
  </si>
  <si>
    <t>Sydney White</t>
  </si>
  <si>
    <t>Arn - Tempelriddaren</t>
  </si>
  <si>
    <t>Dead Poets Society</t>
  </si>
  <si>
    <t>Dumb &amp; Dumber</t>
  </si>
  <si>
    <t>When Harry Met Sallyâ¦</t>
  </si>
  <si>
    <t>Road Trip</t>
  </si>
  <si>
    <t>The Verdict</t>
  </si>
  <si>
    <t>Varsity Blues</t>
  </si>
  <si>
    <t>Moonrise Kingdom</t>
  </si>
  <si>
    <t>The Artist</t>
  </si>
  <si>
    <t>The Unborn</t>
  </si>
  <si>
    <t>The Master of Disguise</t>
  </si>
  <si>
    <t>The Texas Chainsaw Massacre: The Beginning</t>
  </si>
  <si>
    <t>El Laberinto del Fauno</t>
  </si>
  <si>
    <t>The Roommate</t>
  </si>
  <si>
    <t>The Messengers</t>
  </si>
  <si>
    <t>See Spot Run</t>
  </si>
  <si>
    <t>Double Impact</t>
  </si>
  <si>
    <t>Baby Boy</t>
  </si>
  <si>
    <t>Joe Dirt</t>
  </si>
  <si>
    <t>The Women</t>
  </si>
  <si>
    <t>Hot Fuzz</t>
  </si>
  <si>
    <t>Vicky Cristina Barcelona</t>
  </si>
  <si>
    <t>Boys and Girls</t>
  </si>
  <si>
    <t>Superfly</t>
  </si>
  <si>
    <t>LÃ©on</t>
  </si>
  <si>
    <t>Remember Me</t>
  </si>
  <si>
    <t>White Oleander</t>
  </si>
  <si>
    <t>Jennifer's Body</t>
  </si>
  <si>
    <t>Drowning Mona</t>
  </si>
  <si>
    <t>Radio Days</t>
  </si>
  <si>
    <t>How to Deal</t>
  </si>
  <si>
    <t>Soul Plane</t>
  </si>
  <si>
    <t>My Stepmother Is an Alien</t>
  </si>
  <si>
    <t>People Like Us</t>
  </si>
  <si>
    <t>The Thirteenth Floor</t>
  </si>
  <si>
    <t>The Cookout</t>
  </si>
  <si>
    <t>Meteor</t>
  </si>
  <si>
    <t>Highlander</t>
  </si>
  <si>
    <t>Bleed for This</t>
  </si>
  <si>
    <t>Hollywood Ending</t>
  </si>
  <si>
    <t>Duets</t>
  </si>
  <si>
    <t>Detroit Rock City</t>
  </si>
  <si>
    <t>Things We Lost in the Fire</t>
  </si>
  <si>
    <t>The Homesman</t>
  </si>
  <si>
    <t>Trance</t>
  </si>
  <si>
    <t>The Immigrant</t>
  </si>
  <si>
    <t>Steel</t>
  </si>
  <si>
    <t>The White Countess</t>
  </si>
  <si>
    <t>Bienvenue chez les Ch'tis</t>
  </si>
  <si>
    <t>Men, Women and Children</t>
  </si>
  <si>
    <t>Enter the Void</t>
  </si>
  <si>
    <t>Good</t>
  </si>
  <si>
    <t>Vamps</t>
  </si>
  <si>
    <t>Haeundae</t>
  </si>
  <si>
    <t>Hachiko: A Dog's Story</t>
  </si>
  <si>
    <t>Zulu</t>
  </si>
  <si>
    <t>Second Act</t>
  </si>
  <si>
    <t>Juwanna Mann</t>
  </si>
  <si>
    <t>La MÃ´me</t>
  </si>
  <si>
    <t>Ararat</t>
  </si>
  <si>
    <t>Slow Burn</t>
  </si>
  <si>
    <t>Madison</t>
  </si>
  <si>
    <t>The Yellow Handkerchief</t>
  </si>
  <si>
    <t>Wasabi</t>
  </si>
  <si>
    <t>Slither</t>
  </si>
  <si>
    <t>Home Alone</t>
  </si>
  <si>
    <t>Beverly Hills Cop</t>
  </si>
  <si>
    <t>Top Gun</t>
  </si>
  <si>
    <t>Tootsie</t>
  </si>
  <si>
    <t>3 Men and a Baby</t>
  </si>
  <si>
    <t>The Kingâs Speech</t>
  </si>
  <si>
    <t>American Beauty</t>
  </si>
  <si>
    <t>Crouching Tiger, Hidden Dragon</t>
  </si>
  <si>
    <t>Twins</t>
  </si>
  <si>
    <t>Scream</t>
  </si>
  <si>
    <t>Annabelle: Creation</t>
  </si>
  <si>
    <t>Jackass Presents: Bad Grandpa</t>
  </si>
  <si>
    <t>Heaven Can Wait</t>
  </si>
  <si>
    <t>The Color Purple</t>
  </si>
  <si>
    <t>The Imitation Game</t>
  </si>
  <si>
    <t>Beetlejuice</t>
  </si>
  <si>
    <t>Mama</t>
  </si>
  <si>
    <t>Private Benjamin</t>
  </si>
  <si>
    <t>Coal Miner's Daughter</t>
  </si>
  <si>
    <t>Lethal Weapon</t>
  </si>
  <si>
    <t>Diary of a Wimpy Kid</t>
  </si>
  <si>
    <t>National Lampoonâs Vacation</t>
  </si>
  <si>
    <t>Halloween</t>
  </si>
  <si>
    <t>The Queen</t>
  </si>
  <si>
    <t>Why Did I Get Married?</t>
  </si>
  <si>
    <t>The Woman in Black</t>
  </si>
  <si>
    <t>Little Women</t>
  </si>
  <si>
    <t>The Deer Hunter</t>
  </si>
  <si>
    <t>BlacKkKlansman</t>
  </si>
  <si>
    <t>When a Stranger Calls</t>
  </si>
  <si>
    <t>Big Fat Liar</t>
  </si>
  <si>
    <t>Cop Land</t>
  </si>
  <si>
    <t>Wag the Dog</t>
  </si>
  <si>
    <t>Snitch</t>
  </si>
  <si>
    <t>The Lizzie McGuire Movie</t>
  </si>
  <si>
    <t>Krampus</t>
  </si>
  <si>
    <t>End of Watch</t>
  </si>
  <si>
    <t>The Faculty</t>
  </si>
  <si>
    <t>What's Love Got to Do With It</t>
  </si>
  <si>
    <t>Not Another Teen Movie</t>
  </si>
  <si>
    <t>Wild</t>
  </si>
  <si>
    <t>Lawrence of Arabia</t>
  </si>
  <si>
    <t>The Theory of Everything</t>
  </si>
  <si>
    <t>Drive</t>
  </si>
  <si>
    <t>The Skulls</t>
  </si>
  <si>
    <t>Hawaii</t>
  </si>
  <si>
    <t>The Favourite</t>
  </si>
  <si>
    <t>Malibu's Most Wanted</t>
  </si>
  <si>
    <t>All About Steve</t>
  </si>
  <si>
    <t>Where the Heart Is</t>
  </si>
  <si>
    <t>Halloween 2</t>
  </si>
  <si>
    <t>The Last House on the Left</t>
  </si>
  <si>
    <t>Because of Winn-Dixie</t>
  </si>
  <si>
    <t>The Wedding Date</t>
  </si>
  <si>
    <t>The Princess Bride</t>
  </si>
  <si>
    <t>Halloween: Resurrection</t>
  </si>
  <si>
    <t>The Great Debaters</t>
  </si>
  <si>
    <t>When the Game Stands Tall</t>
  </si>
  <si>
    <t>Confessions of a Teenage Drama Queen</t>
  </si>
  <si>
    <t>The Object of my Affection</t>
  </si>
  <si>
    <t>28 Weeks Later</t>
  </si>
  <si>
    <t>Grosse Pointe Blank</t>
  </si>
  <si>
    <t>Love and Basketball</t>
  </si>
  <si>
    <t>Home Again</t>
  </si>
  <si>
    <t>Book of Shadows: Blair Witch 2</t>
  </si>
  <si>
    <t>Boogie Nights</t>
  </si>
  <si>
    <t>Ramona and Beezus</t>
  </si>
  <si>
    <t>The November Man</t>
  </si>
  <si>
    <t>The Craft</t>
  </si>
  <si>
    <t>Match Point</t>
  </si>
  <si>
    <t>The Remains of the Day</t>
  </si>
  <si>
    <t>Nowhere to Run</t>
  </si>
  <si>
    <t>Urban Legends: Final Cut</t>
  </si>
  <si>
    <t>The Place Beyond the Pines</t>
  </si>
  <si>
    <t>Flicka</t>
  </si>
  <si>
    <t>The Hills Have Eyes II</t>
  </si>
  <si>
    <t>Keanu</t>
  </si>
  <si>
    <t>Country Strong</t>
  </si>
  <si>
    <t>Tuck Everlasting</t>
  </si>
  <si>
    <t>The Marine</t>
  </si>
  <si>
    <t>Disturbing Behavior</t>
  </si>
  <si>
    <t>The Big Lebowski</t>
  </si>
  <si>
    <t>A Most Wanted Man</t>
  </si>
  <si>
    <t>The Hurt Locker</t>
  </si>
  <si>
    <t>Eye of the Beholder</t>
  </si>
  <si>
    <t>The Man with the Iron Fists</t>
  </si>
  <si>
    <t>Firestarter</t>
  </si>
  <si>
    <t>Miss Bala</t>
  </si>
  <si>
    <t>Killing Them Softly</t>
  </si>
  <si>
    <t>Freddy Got Fingered</t>
  </si>
  <si>
    <t>One Day</t>
  </si>
  <si>
    <t>De-Lovely</t>
  </si>
  <si>
    <t>Whip It</t>
  </si>
  <si>
    <t>The Pirates Who Don't Do Anything: A VeggieTales Movie</t>
  </si>
  <si>
    <t>U2 3D</t>
  </si>
  <si>
    <t>Highlander: Endgame</t>
  </si>
  <si>
    <t>The Founder</t>
  </si>
  <si>
    <t>Idlewild</t>
  </si>
  <si>
    <t>Confidence</t>
  </si>
  <si>
    <t>Knockaround Guys</t>
  </si>
  <si>
    <t>The Muse</t>
  </si>
  <si>
    <t>Barney's Great Adventure</t>
  </si>
  <si>
    <t>New York Stories</t>
  </si>
  <si>
    <t>Home Fries</t>
  </si>
  <si>
    <t>Here on Earth</t>
  </si>
  <si>
    <t>Raise Your Voice</t>
  </si>
  <si>
    <t>Brazil</t>
  </si>
  <si>
    <t>The Dark Half</t>
  </si>
  <si>
    <t>Black Snake Moan</t>
  </si>
  <si>
    <t>Dark Blue</t>
  </si>
  <si>
    <t>A Mighty Heart</t>
  </si>
  <si>
    <t>Brainstorm</t>
  </si>
  <si>
    <t>Queen of Katwe</t>
  </si>
  <si>
    <t>Whatever it Takes</t>
  </si>
  <si>
    <t>Boat Trip</t>
  </si>
  <si>
    <t>The Importance of Being Earnest</t>
  </si>
  <si>
    <t>The Love Letter</t>
  </si>
  <si>
    <t>Hoot</t>
  </si>
  <si>
    <t>In Bruges</t>
  </si>
  <si>
    <t>Promised Land</t>
  </si>
  <si>
    <t>Mulholland Drive</t>
  </si>
  <si>
    <t>Hotel Artemis</t>
  </si>
  <si>
    <t>The Rocker</t>
  </si>
  <si>
    <t>Post Grad</t>
  </si>
  <si>
    <t>Whatever Works</t>
  </si>
  <si>
    <t>The In Crowd</t>
  </si>
  <si>
    <t>Los tres entierros de Melquiades Estrada</t>
  </si>
  <si>
    <t>Jakob the Liar</t>
  </si>
  <si>
    <t>Se jie</t>
  </si>
  <si>
    <t>Kiss Kiss, Bang Bang</t>
  </si>
  <si>
    <t>Idle Hands</t>
  </si>
  <si>
    <t>Scouts Guide to the Zombie Apocalypse</t>
  </si>
  <si>
    <t>Blood and Chocolate</t>
  </si>
  <si>
    <t>You Will Meet a Tall Dark Stranger</t>
  </si>
  <si>
    <t>Rock the Kasbah</t>
  </si>
  <si>
    <t>Never Let Me Go</t>
  </si>
  <si>
    <t>The Disappointments Room</t>
  </si>
  <si>
    <t>The Company</t>
  </si>
  <si>
    <t>Transsiberian</t>
  </si>
  <si>
    <t>Crazy in Alabama</t>
  </si>
  <si>
    <t>The Clan of the Cave Bear</t>
  </si>
  <si>
    <t>The Comedian</t>
  </si>
  <si>
    <t>Funny Games</t>
  </si>
  <si>
    <t>Banlieue 13</t>
  </si>
  <si>
    <t>Felicia's Journey</t>
  </si>
  <si>
    <t>Metropolis</t>
  </si>
  <si>
    <t>CÃ¬kÃ¨ NiÃ¨ YinniÃ¡ng</t>
  </si>
  <si>
    <t>Things to Do in Denver when You're Dead</t>
  </si>
  <si>
    <t>The Reluctant Fundamentalist</t>
  </si>
  <si>
    <t>The Return</t>
  </si>
  <si>
    <t>Buffalo Soldiers</t>
  </si>
  <si>
    <t>Steal (Canadian Release)</t>
  </si>
  <si>
    <t>Centurion</t>
  </si>
  <si>
    <t>Ong-Bak 2</t>
  </si>
  <si>
    <t>Silent Trigger</t>
  </si>
  <si>
    <t>Midnight Meat Train</t>
  </si>
  <si>
    <t>Winnie Mandela</t>
  </si>
  <si>
    <t>The Son of No One</t>
  </si>
  <si>
    <t>All the Queen's Men</t>
  </si>
  <si>
    <t>The Good Night</t>
  </si>
  <si>
    <t>Khumba</t>
  </si>
  <si>
    <t>A Few Best Men</t>
  </si>
  <si>
    <t>AutÃ³mata</t>
  </si>
  <si>
    <t>Chiamatemi Francesco - Il papa della gente</t>
  </si>
  <si>
    <t>Bathory</t>
  </si>
  <si>
    <t>San suk si gin</t>
  </si>
  <si>
    <t>Dungeons &amp; Dragons: Wrath of the Dragon God</t>
  </si>
  <si>
    <t>In Dubious Battle</t>
  </si>
  <si>
    <t>Broken Horses</t>
  </si>
  <si>
    <t>Pandaemonium</t>
  </si>
  <si>
    <t>Blinded by the Light</t>
  </si>
  <si>
    <t>Groundhog Day</t>
  </si>
  <si>
    <t>Magic Mike XXL</t>
  </si>
  <si>
    <t>Romeo+Juliet</t>
  </si>
  <si>
    <t>Elle s'appelait Sarah</t>
  </si>
  <si>
    <t>Freedom</t>
  </si>
  <si>
    <t>Unforgiven</t>
  </si>
  <si>
    <t>Manderlay</t>
  </si>
  <si>
    <t>Pretty Woman</t>
  </si>
  <si>
    <t>Fatal Attraction</t>
  </si>
  <si>
    <t>Slumdog Millionaire</t>
  </si>
  <si>
    <t>Towering Inferno</t>
  </si>
  <si>
    <t>Crocodile Dundee 2</t>
  </si>
  <si>
    <t>Born on the Fourth of July</t>
  </si>
  <si>
    <t>Cool Runnings</t>
  </si>
  <si>
    <t>Stomp the Yard</t>
  </si>
  <si>
    <t>My Bloody Valentine</t>
  </si>
  <si>
    <t>The Possession</t>
  </si>
  <si>
    <t>First Blood</t>
  </si>
  <si>
    <t>The Spy Who Loved Me</t>
  </si>
  <si>
    <t>Urban Legend</t>
  </si>
  <si>
    <t>Taps</t>
  </si>
  <si>
    <t>Tyler Perry's Good Deeds</t>
  </si>
  <si>
    <t>White Fang</t>
  </si>
  <si>
    <t>Superstar</t>
  </si>
  <si>
    <t>The Iron Lady</t>
  </si>
  <si>
    <t>Poetic Justice</t>
  </si>
  <si>
    <t>Jonah: A VeggieTales Movie</t>
  </si>
  <si>
    <t>All About the Benjamins</t>
  </si>
  <si>
    <t>Exorcist II: The Heretic</t>
  </si>
  <si>
    <t>Our Family Wedding</t>
  </si>
  <si>
    <t>Vampire in Brooklyn</t>
  </si>
  <si>
    <t>An American Haunting</t>
  </si>
  <si>
    <t>My Boss's Daughter</t>
  </si>
  <si>
    <t>A Perfect Getaway</t>
  </si>
  <si>
    <t>Thinner</t>
  </si>
  <si>
    <t>Dead Man on Campus</t>
  </si>
  <si>
    <t>Tea with Mussolini</t>
  </si>
  <si>
    <t>New York, New York</t>
  </si>
  <si>
    <t>Jason X</t>
  </si>
  <si>
    <t>Crooklyn</t>
  </si>
  <si>
    <t>I Think I Love My Wife</t>
  </si>
  <si>
    <t>Hot Tub Time Machine 2</t>
  </si>
  <si>
    <t>Bobby</t>
  </si>
  <si>
    <t>Head Over Heels</t>
  </si>
  <si>
    <t>Fun Size</t>
  </si>
  <si>
    <t>Lost and Found</t>
  </si>
  <si>
    <t>Le Scaphandre et le Papillon</t>
  </si>
  <si>
    <t>Little Children</t>
  </si>
  <si>
    <t>Gossip</t>
  </si>
  <si>
    <t>A Walk on the Moon</t>
  </si>
  <si>
    <t>Suffragette</t>
  </si>
  <si>
    <t>Catch a Fire</t>
  </si>
  <si>
    <t>Mr. Turner</t>
  </si>
  <si>
    <t>Soul Survivors</t>
  </si>
  <si>
    <t>Easy Virtue</t>
  </si>
  <si>
    <t>Jefferson in Paris</t>
  </si>
  <si>
    <t>Flipped</t>
  </si>
  <si>
    <t>Caravans</t>
  </si>
  <si>
    <t>Les herbes folles</t>
  </si>
  <si>
    <t>Amen</t>
  </si>
  <si>
    <t>The Lucky Ones</t>
  </si>
  <si>
    <t>Margaret</t>
  </si>
  <si>
    <t>Reign of Assassins</t>
  </si>
  <si>
    <t>Stan Helsing: A Parody</t>
  </si>
  <si>
    <t>Brokeback Mountain</t>
  </si>
  <si>
    <t>Clueless</t>
  </si>
  <si>
    <t>Ca$h</t>
  </si>
  <si>
    <t>The Ten Commandments</t>
  </si>
  <si>
    <t>Far From Heaven</t>
  </si>
  <si>
    <t>Seven Psychopaths</t>
  </si>
  <si>
    <t>Quills</t>
  </si>
  <si>
    <t>The Border</t>
  </si>
  <si>
    <t>Der Untergang</t>
  </si>
  <si>
    <t>The Caveman's Valentine</t>
  </si>
  <si>
    <t>The Last Godfather</t>
  </si>
  <si>
    <t>Under the Skin</t>
  </si>
  <si>
    <t>Mar adentro</t>
  </si>
  <si>
    <t>No Good Deed</t>
  </si>
  <si>
    <t>Good Morning Vietnam</t>
  </si>
  <si>
    <t>Black Swan</t>
  </si>
  <si>
    <t>Save the Last Dance</t>
  </si>
  <si>
    <t>Justin Bieber: Never Say Never</t>
  </si>
  <si>
    <t>The First Purge</t>
  </si>
  <si>
    <t>Miracles from Heaven</t>
  </si>
  <si>
    <t>Snow Day</t>
  </si>
  <si>
    <t>The Butterfly Effect</t>
  </si>
  <si>
    <t>The Godfather: Part II</t>
  </si>
  <si>
    <t>The Shallows</t>
  </si>
  <si>
    <t>A Nightmare on Elm Street 4: The Dream Master</t>
  </si>
  <si>
    <t>This Christmas</t>
  </si>
  <si>
    <t>About Last Night</t>
  </si>
  <si>
    <t>Dude, Where's My Car?</t>
  </si>
  <si>
    <t>Young Guns</t>
  </si>
  <si>
    <t>St. Vincent</t>
  </si>
  <si>
    <t>Earth to Echo</t>
  </si>
  <si>
    <t>10 Things I Hate About You</t>
  </si>
  <si>
    <t>The New Guy</t>
  </si>
  <si>
    <t>Loaded Weapon 1</t>
  </si>
  <si>
    <t>Baby Geniuses</t>
  </si>
  <si>
    <t>The Big Hit</t>
  </si>
  <si>
    <t>Child's Play 2</t>
  </si>
  <si>
    <t>Harriet the Spy</t>
  </si>
  <si>
    <t>21 and Over</t>
  </si>
  <si>
    <t>The Mist</t>
  </si>
  <si>
    <t>Ex Machina</t>
  </si>
  <si>
    <t>Being John Malkovich</t>
  </si>
  <si>
    <t>Two Can Play That Game</t>
  </si>
  <si>
    <t>Eye in the Sky</t>
  </si>
  <si>
    <t>Admission</t>
  </si>
  <si>
    <t>The Perks of Being a Wallflower</t>
  </si>
  <si>
    <t>crazy/beautiful</t>
  </si>
  <si>
    <t>54</t>
  </si>
  <si>
    <t>Room</t>
  </si>
  <si>
    <t>Woodlawn</t>
  </si>
  <si>
    <t>Letters from Iwo Jima</t>
  </si>
  <si>
    <t>MÃ¤n som hatar kvinnor</t>
  </si>
  <si>
    <t>The Astronaut Farmer</t>
  </si>
  <si>
    <t>Dirty Work</t>
  </si>
  <si>
    <t>Bajrangi Bhaijaan</t>
  </si>
  <si>
    <t>Woo</t>
  </si>
  <si>
    <t>Robinson Crusoe</t>
  </si>
  <si>
    <t>Serial Mom</t>
  </si>
  <si>
    <t>Dick</t>
  </si>
  <si>
    <t>Light It Up</t>
  </si>
  <si>
    <t>Bubble Boy</t>
  </si>
  <si>
    <t>Birthday Girl</t>
  </si>
  <si>
    <t>Paris, je t'aime</t>
  </si>
  <si>
    <t>Ben is Back</t>
  </si>
  <si>
    <t>Resurrecting the Champ</t>
  </si>
  <si>
    <t>Chloe</t>
  </si>
  <si>
    <t>The Widow of St. Pierre</t>
  </si>
  <si>
    <t>Youth</t>
  </si>
  <si>
    <t>Faithful</t>
  </si>
  <si>
    <t>Un ProphÃ¨te</t>
  </si>
  <si>
    <t>I Love You, Phillip Morris</t>
  </si>
  <si>
    <t>The Vatican Tapes</t>
  </si>
  <si>
    <t>Find Me Guilty</t>
  </si>
  <si>
    <t>Excessive Force</t>
  </si>
  <si>
    <t>Infamous</t>
  </si>
  <si>
    <t>Attack the Block</t>
  </si>
  <si>
    <t>The Claim</t>
  </si>
  <si>
    <t>In The Land of Blood and Honey</t>
  </si>
  <si>
    <t>The Killer Inside Me</t>
  </si>
  <si>
    <t>Womb</t>
  </si>
  <si>
    <t>Rogue City</t>
  </si>
  <si>
    <t>The Call</t>
  </si>
  <si>
    <t>Operation Chromite</t>
  </si>
  <si>
    <t>The Drop</t>
  </si>
  <si>
    <t>The Crocodile Hunter: Collision Course</t>
  </si>
  <si>
    <t>Machete</t>
  </si>
  <si>
    <t>Antwone Fisher</t>
  </si>
  <si>
    <t>La Guerre du feu</t>
  </si>
  <si>
    <t>The Emperor's Club</t>
  </si>
  <si>
    <t>True Romance</t>
  </si>
  <si>
    <t>Sorority Row</t>
  </si>
  <si>
    <t>Glengarry Glen Ross</t>
  </si>
  <si>
    <t>The Boy in the Striped Pyjamas</t>
  </si>
  <si>
    <t>Cat People</t>
  </si>
  <si>
    <t>The Prisoner of Zenda</t>
  </si>
  <si>
    <t>Conviction</t>
  </si>
  <si>
    <t>Lars and the Real Girl</t>
  </si>
  <si>
    <t>Solitary Man</t>
  </si>
  <si>
    <t>Dancer in the Dark</t>
  </si>
  <si>
    <t>Casino Jack</t>
  </si>
  <si>
    <t>Oscar and Lucinda</t>
  </si>
  <si>
    <t>The Funeral</t>
  </si>
  <si>
    <t>Tae Guik Gi: The Brotherhood of War</t>
  </si>
  <si>
    <t>The Perfect Game</t>
  </si>
  <si>
    <t>The Paperboy</t>
  </si>
  <si>
    <t>Ernest et Celestine</t>
  </si>
  <si>
    <t>A Little Bit of Heaven</t>
  </si>
  <si>
    <t>The Land Before Time</t>
  </si>
  <si>
    <t>Jaws</t>
  </si>
  <si>
    <t>The Exorcist</t>
  </si>
  <si>
    <t>The Fault in Our Stars</t>
  </si>
  <si>
    <t>American Pie</t>
  </si>
  <si>
    <t>Think Like a Man</t>
  </si>
  <si>
    <t>Heaven is for Real</t>
  </si>
  <si>
    <t>The Golden Child</t>
  </si>
  <si>
    <t>Star Trek II: The Wrath of Khan</t>
  </si>
  <si>
    <t>Barbershop</t>
  </si>
  <si>
    <t>WarGames</t>
  </si>
  <si>
    <t>Ace Ventura: Pet Detective</t>
  </si>
  <si>
    <t>Act of Valor</t>
  </si>
  <si>
    <t>Witness</t>
  </si>
  <si>
    <t>Step Up</t>
  </si>
  <si>
    <t>Chronicle</t>
  </si>
  <si>
    <t>Beavis and Butt-Head Do America</t>
  </si>
  <si>
    <t>Patton</t>
  </si>
  <si>
    <t>Project X</t>
  </si>
  <si>
    <t>Three Billboards Outside Ebbing, Missouri</t>
  </si>
  <si>
    <t>Lion</t>
  </si>
  <si>
    <t>Overboard</t>
  </si>
  <si>
    <t>Jackie Brown</t>
  </si>
  <si>
    <t>Yentl</t>
  </si>
  <si>
    <t>Harold &amp; Kumar Escape from Guantanamo Bay</t>
  </si>
  <si>
    <t>Philomena</t>
  </si>
  <si>
    <t>Time Bandits</t>
  </si>
  <si>
    <t>Crossroads</t>
  </si>
  <si>
    <t>Paper Towns</t>
  </si>
  <si>
    <t>Quarantine</t>
  </si>
  <si>
    <t>One Hour Photo</t>
  </si>
  <si>
    <t>The Eye</t>
  </si>
  <si>
    <t>Johnson Family Vacation</t>
  </si>
  <si>
    <t>How High</t>
  </si>
  <si>
    <t>Spartacus</t>
  </si>
  <si>
    <t>Crank</t>
  </si>
  <si>
    <t>The Muppet Christmas Carol</t>
  </si>
  <si>
    <t>Hell or High Water</t>
  </si>
  <si>
    <t>Frida</t>
  </si>
  <si>
    <t>Katy Perry: Part of Me</t>
  </si>
  <si>
    <t>Top Five</t>
  </si>
  <si>
    <t>Rounders</t>
  </si>
  <si>
    <t>Prophecy</t>
  </si>
  <si>
    <t>Project Almanac</t>
  </si>
  <si>
    <t>Just Wright</t>
  </si>
  <si>
    <t>Stir of Echoes</t>
  </si>
  <si>
    <t>Tales from the Crypt: Demon Knight</t>
  </si>
  <si>
    <t>The Boys from Brazil</t>
  </si>
  <si>
    <t>The Upside of Anger</t>
  </si>
  <si>
    <t>Aquamarine</t>
  </si>
  <si>
    <t>Nebraska</t>
  </si>
  <si>
    <t>My Baby's Daddy</t>
  </si>
  <si>
    <t>Max Keeble's Big Move</t>
  </si>
  <si>
    <t>Young Adult</t>
  </si>
  <si>
    <t>About Time</t>
  </si>
  <si>
    <t>If Beale Street Could Talk</t>
  </si>
  <si>
    <t>Wish Upon</t>
  </si>
  <si>
    <t>Def Jam's How To Be a Player</t>
  </si>
  <si>
    <t>Living Out Loud</t>
  </si>
  <si>
    <t>Rachel Getting Married</t>
  </si>
  <si>
    <t>The Postman Always Rings Twice</t>
  </si>
  <si>
    <t>Girl with a Pearl Earring</t>
  </si>
  <si>
    <t>Das Boot</t>
  </si>
  <si>
    <t>House of Flying Daggers</t>
  </si>
  <si>
    <t>Sorority Boys</t>
  </si>
  <si>
    <t>Marshall</t>
  </si>
  <si>
    <t>Cadillac Records</t>
  </si>
  <si>
    <t>Arbitrage</t>
  </si>
  <si>
    <t>Screwed</t>
  </si>
  <si>
    <t>Running With Scissors</t>
  </si>
  <si>
    <t>Fortress</t>
  </si>
  <si>
    <t>For Greater Glory: The True Story of Cristiada</t>
  </si>
  <si>
    <t>For Your Consideration</t>
  </si>
  <si>
    <t>Celebrity</t>
  </si>
  <si>
    <t>From Justin to Kelly</t>
  </si>
  <si>
    <t>Invaders from Mars</t>
  </si>
  <si>
    <t>Girl 6</t>
  </si>
  <si>
    <t>In the Cut</t>
  </si>
  <si>
    <t>Charlie Bartlett</t>
  </si>
  <si>
    <t>Two Lovers</t>
  </si>
  <si>
    <t>La grande bellezza</t>
  </si>
  <si>
    <t>Last Orders</t>
  </si>
  <si>
    <t>Gwoemul</t>
  </si>
  <si>
    <t>The Pursuit of D.B. Cooper</t>
  </si>
  <si>
    <t>Ravenous</t>
  </si>
  <si>
    <t>The Dangerous Lives of Altar Boys</t>
  </si>
  <si>
    <t>Stoker</t>
  </si>
  <si>
    <t>Married Life</t>
  </si>
  <si>
    <t>2046</t>
  </si>
  <si>
    <t>Kill the Irishman</t>
  </si>
  <si>
    <t>Duma</t>
  </si>
  <si>
    <t>Darling Companion</t>
  </si>
  <si>
    <t>Ondine</t>
  </si>
  <si>
    <t>Brother</t>
  </si>
  <si>
    <t>Welcome to Collinwood</t>
  </si>
  <si>
    <t>Life Before Her Eyes</t>
  </si>
  <si>
    <t>Critical Care</t>
  </si>
  <si>
    <t>Trade</t>
  </si>
  <si>
    <t>Fateless</t>
  </si>
  <si>
    <t>San qiang pai an jing qi</t>
  </si>
  <si>
    <t>Breakfast of Champions</t>
  </si>
  <si>
    <t>Company Man</t>
  </si>
  <si>
    <t>Nanjing! Nanjing!</t>
  </si>
  <si>
    <t>Trash</t>
  </si>
  <si>
    <t>5 Days of War</t>
  </si>
  <si>
    <t>10 Days in a Madhouse</t>
  </si>
  <si>
    <t>1612</t>
  </si>
  <si>
    <t>San cheng ji</t>
  </si>
  <si>
    <t>Tu Xia Chuan Qi</t>
  </si>
  <si>
    <t>Triangle</t>
  </si>
  <si>
    <t>Supesu Batorushippu Yamato</t>
  </si>
  <si>
    <t>Drive Hard</t>
  </si>
  <si>
    <t>Dancin' It's On</t>
  </si>
  <si>
    <t>The Dressmaker</t>
  </si>
  <si>
    <t>Diamonds</t>
  </si>
  <si>
    <t>Madadayo</t>
  </si>
  <si>
    <t>Carol</t>
  </si>
  <si>
    <t>Dirty Grandpa</t>
  </si>
  <si>
    <t>The Cry of the Owl</t>
  </si>
  <si>
    <t>St. Trinianâs</t>
  </si>
  <si>
    <t>Star Wars Ep. IV: A New Hope</t>
  </si>
  <si>
    <t>Gremlins</t>
  </si>
  <si>
    <t>Doctor Zhivago</t>
  </si>
  <si>
    <t>The Fighter</t>
  </si>
  <si>
    <t>High School Musical 3: Senior Year</t>
  </si>
  <si>
    <t>Fried Green Tomatoes</t>
  </si>
  <si>
    <t>Jackass: Number Two</t>
  </si>
  <si>
    <t>My Cousin Vinny</t>
  </si>
  <si>
    <t>If I Stay</t>
  </si>
  <si>
    <t>Major League</t>
  </si>
  <si>
    <t>Phone Booth</t>
  </si>
  <si>
    <t>A Walk to Remember</t>
  </si>
  <si>
    <t>Dead Man Walking</t>
  </si>
  <si>
    <t>Cruel Intentions</t>
  </si>
  <si>
    <t>Brooklyn</t>
  </si>
  <si>
    <t>The Secret Life of Bees</t>
  </si>
  <si>
    <t>Woman in Gold</t>
  </si>
  <si>
    <t>History of the World: Part I</t>
  </si>
  <si>
    <t>I, Tonya</t>
  </si>
  <si>
    <t>Saw VI</t>
  </si>
  <si>
    <t>Corky Romano</t>
  </si>
  <si>
    <t>Fighting With My Family</t>
  </si>
  <si>
    <t>Raising Cain</t>
  </si>
  <si>
    <t>F.I.S.T</t>
  </si>
  <si>
    <t>Barry Lyndon</t>
  </si>
  <si>
    <t>Quartet</t>
  </si>
  <si>
    <t>Out Cold</t>
  </si>
  <si>
    <t>The Ladies Man</t>
  </si>
  <si>
    <t>Tomcats</t>
  </si>
  <si>
    <t>Inside Llewyn Davis</t>
  </si>
  <si>
    <t>Frailty</t>
  </si>
  <si>
    <t>Army of Darkness</t>
  </si>
  <si>
    <t>Kinsey</t>
  </si>
  <si>
    <t>Peeples</t>
  </si>
  <si>
    <t>What's Eating Gilbert Grape</t>
  </si>
  <si>
    <t>Sultan</t>
  </si>
  <si>
    <t>Slackers</t>
  </si>
  <si>
    <t>The Gospel of John</t>
  </si>
  <si>
    <t>Vera Drake</t>
  </si>
  <si>
    <t>The Guru</t>
  </si>
  <si>
    <t>Othello</t>
  </si>
  <si>
    <t>The Perez Family</t>
  </si>
  <si>
    <t>The Molly Maguires</t>
  </si>
  <si>
    <t>Return to the Blue Lagoon</t>
  </si>
  <si>
    <t>Romance and Cigarettes</t>
  </si>
  <si>
    <t>Copying Beethoven</t>
  </si>
  <si>
    <t>Brighton Rock</t>
  </si>
  <si>
    <t>Le prÃ©nom</t>
  </si>
  <si>
    <t>La famille BÃ©lier</t>
  </si>
  <si>
    <t>LOL</t>
  </si>
  <si>
    <t>Misconduct</t>
  </si>
  <si>
    <t>Eli</t>
  </si>
  <si>
    <t>Saw V</t>
  </si>
  <si>
    <t>Les Intouchables</t>
  </si>
  <si>
    <t>Jindabyne</t>
  </si>
  <si>
    <t>Kabhi Alvida Naa Kehna</t>
  </si>
  <si>
    <t>Alien</t>
  </si>
  <si>
    <t>An Ideal Husband</t>
  </si>
  <si>
    <t>Darkness</t>
  </si>
  <si>
    <t>The Last Days on Mars</t>
  </si>
  <si>
    <t>ET: The Extra-Terrestrial</t>
  </si>
  <si>
    <t>2001: A Space Odyssey</t>
  </si>
  <si>
    <t>In the Land of Women</t>
  </si>
  <si>
    <t>There Goes My Baby</t>
  </si>
  <si>
    <t>The Blue Butterfly</t>
  </si>
  <si>
    <t>Le Fabuleux destin d'AmÃ©lie Poulain</t>
  </si>
  <si>
    <t>PMC: deo beong-keo</t>
  </si>
  <si>
    <t>Lovesick</t>
  </si>
  <si>
    <t>Housefull</t>
  </si>
  <si>
    <t>September Dawn</t>
  </si>
  <si>
    <t>Good Will Hunting</t>
  </si>
  <si>
    <t>The Grudge</t>
  </si>
  <si>
    <t>Donât Breathe</t>
  </si>
  <si>
    <t>Stripes</t>
  </si>
  <si>
    <t>Saw III</t>
  </si>
  <si>
    <t>The Purge: Election Year</t>
  </si>
  <si>
    <t>Book Club</t>
  </si>
  <si>
    <t>Bring it On</t>
  </si>
  <si>
    <t>Insidious: The Last Key</t>
  </si>
  <si>
    <t>She's All That</t>
  </si>
  <si>
    <t>Saw IV</t>
  </si>
  <si>
    <t>Madea's Family Reunion</t>
  </si>
  <si>
    <t>White Noise</t>
  </si>
  <si>
    <t>The Color of Money</t>
  </si>
  <si>
    <t>Insidious Chapter 3</t>
  </si>
  <si>
    <t>The Mighty Ducks</t>
  </si>
  <si>
    <t>Lady Bird</t>
  </si>
  <si>
    <t>Precious (Based on the Novel Push by Sapphire)</t>
  </si>
  <si>
    <t>The Best Exotic Marigold Hotel</t>
  </si>
  <si>
    <t>Hereditary</t>
  </si>
  <si>
    <t>Love, Simon</t>
  </si>
  <si>
    <t>Bill &amp; Ted's Excellent Adventure</t>
  </si>
  <si>
    <t>The Longest Day</t>
  </si>
  <si>
    <t>Happy Gilmore</t>
  </si>
  <si>
    <t>Jigsaw</t>
  </si>
  <si>
    <t>Jeepers Creepers</t>
  </si>
  <si>
    <t>St. Elmoâs Fire</t>
  </si>
  <si>
    <t>Oliver!</t>
  </si>
  <si>
    <t>Recess: School's Out</t>
  </si>
  <si>
    <t>Mad Max Beyond Thunderdome</t>
  </si>
  <si>
    <t>The Boy</t>
  </si>
  <si>
    <t>Commando</t>
  </si>
  <si>
    <t>Everything, Everything</t>
  </si>
  <si>
    <t>Devil</t>
  </si>
  <si>
    <t>Friday After Next</t>
  </si>
  <si>
    <t>The Second Best Exotic Marigold Hotel</t>
  </si>
  <si>
    <t>The Last Dragon</t>
  </si>
  <si>
    <t>How to Be a Latin Lover</t>
  </si>
  <si>
    <t>The Lawnmower Man</t>
  </si>
  <si>
    <t>Nick and Norah's Infinite Playlist</t>
  </si>
  <si>
    <t>Calendar Girls</t>
  </si>
  <si>
    <t>Dogma</t>
  </si>
  <si>
    <t>Slender Man</t>
  </si>
  <si>
    <t>The Banger Sisters</t>
  </si>
  <si>
    <t>Snatch</t>
  </si>
  <si>
    <t>Road House</t>
  </si>
  <si>
    <t>Teen Titans Go! To The Movies</t>
  </si>
  <si>
    <t>When the Bough Breaks</t>
  </si>
  <si>
    <t>Twilight Zone: The Movie</t>
  </si>
  <si>
    <t>A Low Down Dirty Shame</t>
  </si>
  <si>
    <t>One Direction: This is Us</t>
  </si>
  <si>
    <t>Swimfan</t>
  </si>
  <si>
    <t>Employee of the Month</t>
  </si>
  <si>
    <t>Sinister 2</t>
  </si>
  <si>
    <t>The Forest</t>
  </si>
  <si>
    <t>The Fourth Kind</t>
  </si>
  <si>
    <t>The Outsiders</t>
  </si>
  <si>
    <t>Can't Hardly Wait</t>
  </si>
  <si>
    <t>Sparkle</t>
  </si>
  <si>
    <t>Kevin Hart: What Now?</t>
  </si>
  <si>
    <t>Mud</t>
  </si>
  <si>
    <t>Skyline</t>
  </si>
  <si>
    <t>The Disaster Artist</t>
  </si>
  <si>
    <t>Blair Witch</t>
  </si>
  <si>
    <t>The Dead Zone</t>
  </si>
  <si>
    <t>Valentine</t>
  </si>
  <si>
    <t>A Prairie Home Companion</t>
  </si>
  <si>
    <t>Reno 911!: Miami</t>
  </si>
  <si>
    <t>Jane Austen's Mafia</t>
  </si>
  <si>
    <t>Paranormal Activity: The Ghost Dimension</t>
  </si>
  <si>
    <t>Sugar Hill</t>
  </si>
  <si>
    <t>Kit Kittredge: An American Girl</t>
  </si>
  <si>
    <t>Invasion U.S.A.</t>
  </si>
  <si>
    <t>Roll Bounce</t>
  </si>
  <si>
    <t>Rushmore</t>
  </si>
  <si>
    <t>Tremors</t>
  </si>
  <si>
    <t>The Perfect Man</t>
  </si>
  <si>
    <t>Mo' Better Blues</t>
  </si>
  <si>
    <t>Kung Pow: Enter the Fist</t>
  </si>
  <si>
    <t>The Birth of a Nation</t>
  </si>
  <si>
    <t>Wrong Turn</t>
  </si>
  <si>
    <t>The Long Riders</t>
  </si>
  <si>
    <t>The Corruptor</t>
  </si>
  <si>
    <t>The Goods: Live Hard, Sell Hard</t>
  </si>
  <si>
    <t>My Week with Marilyn</t>
  </si>
  <si>
    <t>Big Eyes</t>
  </si>
  <si>
    <t>Broken Flowers</t>
  </si>
  <si>
    <t>Hey Arnold! The Movie</t>
  </si>
  <si>
    <t>The Matador</t>
  </si>
  <si>
    <t>Love Jones</t>
  </si>
  <si>
    <t>The Gift</t>
  </si>
  <si>
    <t>End of the Spear</t>
  </si>
  <si>
    <t>Get Over It</t>
  </si>
  <si>
    <t>The Legend of Drunken Master</t>
  </si>
  <si>
    <t>Office Space</t>
  </si>
  <si>
    <t>Drop Dead Gorgeous</t>
  </si>
  <si>
    <t>The Best of Enemies</t>
  </si>
  <si>
    <t>The Spanish Prisoner</t>
  </si>
  <si>
    <t>Le Violon rouge</t>
  </si>
  <si>
    <t>Very Bad Things</t>
  </si>
  <si>
    <t>Sleepover</t>
  </si>
  <si>
    <t>Movie 43</t>
  </si>
  <si>
    <t>Can You Ever Forgive Me?</t>
  </si>
  <si>
    <t>Body Double</t>
  </si>
  <si>
    <t>MacGruber</t>
  </si>
  <si>
    <t>Dirty Pretty Things</t>
  </si>
  <si>
    <t>Bad Words</t>
  </si>
  <si>
    <t>While We're Young</t>
  </si>
  <si>
    <t>Over Her Dead Body</t>
  </si>
  <si>
    <t>Bones</t>
  </si>
  <si>
    <t>Seeking a Friend for the End of the World</t>
  </si>
  <si>
    <t>Turistas</t>
  </si>
  <si>
    <t>Shut In</t>
  </si>
  <si>
    <t>Cedar Rapids</t>
  </si>
  <si>
    <t>The Collection</t>
  </si>
  <si>
    <t>American History X</t>
  </si>
  <si>
    <t>Teacher's Pet: The Movie</t>
  </si>
  <si>
    <t>The Straight Story</t>
  </si>
  <si>
    <t>Deuces Wild</t>
  </si>
  <si>
    <t>Run, Fatboy, Run</t>
  </si>
  <si>
    <t>Heartbeeps</t>
  </si>
  <si>
    <t>Danny Collins</t>
  </si>
  <si>
    <t>Rescue Dawn</t>
  </si>
  <si>
    <t>Black and White</t>
  </si>
  <si>
    <t>Io sono lâamore</t>
  </si>
  <si>
    <t>On the Line</t>
  </si>
  <si>
    <t>Gotti</t>
  </si>
  <si>
    <t>Jeff, Who Lives at Home</t>
  </si>
  <si>
    <t>Denial</t>
  </si>
  <si>
    <t>The Man Who Knew Infinity</t>
  </si>
  <si>
    <t>Max Steel</t>
  </si>
  <si>
    <t>Everybody Wants Some</t>
  </si>
  <si>
    <t>Crash</t>
  </si>
  <si>
    <t>Atlas Shrugged: Part II</t>
  </si>
  <si>
    <t>Romeo Is Bleeding</t>
  </si>
  <si>
    <t>The Limey</t>
  </si>
  <si>
    <t>Rosewater</t>
  </si>
  <si>
    <t>The House of Mirth</t>
  </si>
  <si>
    <t>Malone</t>
  </si>
  <si>
    <t>Peaceful Warrior</t>
  </si>
  <si>
    <t>Bucky Larson: Born to Be a Star</t>
  </si>
  <si>
    <t>Bamboozled</t>
  </si>
  <si>
    <t>Sphinx</t>
  </si>
  <si>
    <t>The Iceman</t>
  </si>
  <si>
    <t>Testament of Youth</t>
  </si>
  <si>
    <t>Free Fire</t>
  </si>
  <si>
    <t>A Better Life</t>
  </si>
  <si>
    <t>Spider</t>
  </si>
  <si>
    <t>Gun Shy</t>
  </si>
  <si>
    <t>Nicholas Nickleby</t>
  </si>
  <si>
    <t>The Joneses</t>
  </si>
  <si>
    <t>Krrish</t>
  </si>
  <si>
    <t>Killer Joe</t>
  </si>
  <si>
    <t>Churchill</t>
  </si>
  <si>
    <t>Cecil B. Demented</t>
  </si>
  <si>
    <t>50 to 1</t>
  </si>
  <si>
    <t>Owning Mahowny</t>
  </si>
  <si>
    <t>The Brothers Solomon</t>
  </si>
  <si>
    <t>My Blueberry Nights</t>
  </si>
  <si>
    <t>Illuminata</t>
  </si>
  <si>
    <t>Coriolanus</t>
  </si>
  <si>
    <t>Parkland</t>
  </si>
  <si>
    <t>Swept Away</t>
  </si>
  <si>
    <t>War, Inc.</t>
  </si>
  <si>
    <t>Shaolin Soccer</t>
  </si>
  <si>
    <t>The Brown Bunny</t>
  </si>
  <si>
    <t>King of California</t>
  </si>
  <si>
    <t>Rien ne va plus</t>
  </si>
  <si>
    <t>La femme de chambre du Titanic</t>
  </si>
  <si>
    <t>Imaginary Heroes</t>
  </si>
  <si>
    <t>High Heels and Low Lifes</t>
  </si>
  <si>
    <t>World's Greatest Dad</t>
  </si>
  <si>
    <t>Cinco de Mayo, La Batalla</t>
  </si>
  <si>
    <t>Welcome to the Rileys</t>
  </si>
  <si>
    <t>Kicks</t>
  </si>
  <si>
    <t>Free Style</t>
  </si>
  <si>
    <t>High School</t>
  </si>
  <si>
    <t>Severance</t>
  </si>
  <si>
    <t>Edmond</t>
  </si>
  <si>
    <t>Joheunnom nabbeunnom isanghannom</t>
  </si>
  <si>
    <t>Police Academy 7: Mission to Moscow</t>
  </si>
  <si>
    <t>Blood Done Sign My Name</t>
  </si>
  <si>
    <t>The Good Guy</t>
  </si>
  <si>
    <t>Motherhood</t>
  </si>
  <si>
    <t>Eulogy</t>
  </si>
  <si>
    <t>Elsa &amp; Fred</t>
  </si>
  <si>
    <t>An Alan Smithee Film: Burn Hollywood Burn</t>
  </si>
  <si>
    <t>The Open Road</t>
  </si>
  <si>
    <t>Strangerland</t>
  </si>
  <si>
    <t>Hross i oss</t>
  </si>
  <si>
    <t>Janky Promoters</t>
  </si>
  <si>
    <t>Blonde Ambition</t>
  </si>
  <si>
    <t>The Oxford Murders</t>
  </si>
  <si>
    <t>Barbecue</t>
  </si>
  <si>
    <t>The Reef</t>
  </si>
  <si>
    <t>White Noise 2: The Light</t>
  </si>
  <si>
    <t>American Heist</t>
  </si>
  <si>
    <t>It's a Wonderful Afterlife</t>
  </si>
  <si>
    <t>You Got Served: Beat The World</t>
  </si>
  <si>
    <t>Fifty Dead Men Walking</t>
  </si>
  <si>
    <t>Plastic</t>
  </si>
  <si>
    <t>Jungle Shuffle</t>
  </si>
  <si>
    <t>Adam Resurrected</t>
  </si>
  <si>
    <t>The Devil's Tomb</t>
  </si>
  <si>
    <t>Good Intentions</t>
  </si>
  <si>
    <t>Partition</t>
  </si>
  <si>
    <t>Detention</t>
  </si>
  <si>
    <t>Nurse 3D</t>
  </si>
  <si>
    <t>Into the Grizzly Maze</t>
  </si>
  <si>
    <t>Friend Request</t>
  </si>
  <si>
    <t>Gunless</t>
  </si>
  <si>
    <t>Adventureland</t>
  </si>
  <si>
    <t>Amour</t>
  </si>
  <si>
    <t>The Lost City</t>
  </si>
  <si>
    <t>Next Friday</t>
  </si>
  <si>
    <t>You Only Live Twice</t>
  </si>
  <si>
    <t>Poltergeist III</t>
  </si>
  <si>
    <t>Dangal</t>
  </si>
  <si>
    <t>The Runaways</t>
  </si>
  <si>
    <t>Gentlemen Broncos</t>
  </si>
  <si>
    <t>Re-Kill</t>
  </si>
  <si>
    <t>It's a Mad Mad Mad Mad World</t>
  </si>
  <si>
    <t>Volver</t>
  </si>
  <si>
    <t>Melancholia</t>
  </si>
  <si>
    <t>Heavy Metal</t>
  </si>
  <si>
    <t>Jab Tak Hai Jaan</t>
  </si>
  <si>
    <t>Richard III</t>
  </si>
  <si>
    <t>Kites</t>
  </si>
  <si>
    <t>Red Dog</t>
  </si>
  <si>
    <t>Mine Vaganti</t>
  </si>
  <si>
    <t>The Texas Chainsaw Massacre</t>
  </si>
  <si>
    <t>Fiddler on the Roof</t>
  </si>
  <si>
    <t>The Purge: Anarchy</t>
  </si>
  <si>
    <t>Thunderball</t>
  </si>
  <si>
    <t>The Strangers</t>
  </si>
  <si>
    <t>Set It Off</t>
  </si>
  <si>
    <t>Ouija: Origin of Evil</t>
  </si>
  <si>
    <t>The Best Man</t>
  </si>
  <si>
    <t>Child's Play</t>
  </si>
  <si>
    <t>Happy Death Day 2U</t>
  </si>
  <si>
    <t>Sicko</t>
  </si>
  <si>
    <t>Black or White</t>
  </si>
  <si>
    <t>Down to You</t>
  </si>
  <si>
    <t>Harold &amp; Kumar Go to White Castle</t>
  </si>
  <si>
    <t>The Contender</t>
  </si>
  <si>
    <t>Boiler Room</t>
  </si>
  <si>
    <t>Black Christmas</t>
  </si>
  <si>
    <t>The Edge of Seventeen</t>
  </si>
  <si>
    <t>Jackie</t>
  </si>
  <si>
    <t>The Ice Pirates</t>
  </si>
  <si>
    <t>Breakin' All the Rules</t>
  </si>
  <si>
    <t>Glee: The 3D Concert Movie</t>
  </si>
  <si>
    <t>Henry V</t>
  </si>
  <si>
    <t>Loving</t>
  </si>
  <si>
    <t>The Savages</t>
  </si>
  <si>
    <t>Chasing Papi</t>
  </si>
  <si>
    <t>The Way of the Gun</t>
  </si>
  <si>
    <t>The Sun is Also a Star</t>
  </si>
  <si>
    <t>Hamlet 2</t>
  </si>
  <si>
    <t>Igby Goes Down</t>
  </si>
  <si>
    <t>PCU</t>
  </si>
  <si>
    <t>The Ultimate Gift</t>
  </si>
  <si>
    <t>Beautiful</t>
  </si>
  <si>
    <t>Gracie</t>
  </si>
  <si>
    <t>The Sapphires</t>
  </si>
  <si>
    <t>Greater</t>
  </si>
  <si>
    <t>Destroyer</t>
  </si>
  <si>
    <t>Trust the Man</t>
  </si>
  <si>
    <t>Undiscovered</t>
  </si>
  <si>
    <t>Velvet Goldmine</t>
  </si>
  <si>
    <t>Princess Kaiulani</t>
  </si>
  <si>
    <t>The Legend of Suriyothai</t>
  </si>
  <si>
    <t>Due occhi diabolici</t>
  </si>
  <si>
    <t>Dheepan</t>
  </si>
  <si>
    <t>La fille du RER</t>
  </si>
  <si>
    <t>All or Nothing</t>
  </si>
  <si>
    <t>Red Riding: The Year of Our Lord 1974</t>
  </si>
  <si>
    <t>Flammen og Citronen</t>
  </si>
  <si>
    <t>Leaves of Grass</t>
  </si>
  <si>
    <t>Opal Dream</t>
  </si>
  <si>
    <t>Skin Trade</t>
  </si>
  <si>
    <t>Beneath Hill 60</t>
  </si>
  <si>
    <t>Veronika Decides to Die</t>
  </si>
  <si>
    <t>Barbarella</t>
  </si>
  <si>
    <t>A Haunting in Connecticut 2: The Ghosts of Georgia</t>
  </si>
  <si>
    <t>Polisse</t>
  </si>
  <si>
    <t>Ultramarines</t>
  </si>
  <si>
    <t>Crocodile Dundee</t>
  </si>
  <si>
    <t>The I Inside</t>
  </si>
  <si>
    <t>Awake</t>
  </si>
  <si>
    <t>Manchester by the Sea</t>
  </si>
  <si>
    <t>Crazy Heart</t>
  </si>
  <si>
    <t>Star Wars: The Clone Wars</t>
  </si>
  <si>
    <t>The DUFF</t>
  </si>
  <si>
    <t>Nightcrawler</t>
  </si>
  <si>
    <t>The Lost Boys</t>
  </si>
  <si>
    <t>Dragon Ball Super: Broly</t>
  </si>
  <si>
    <t>The Rose</t>
  </si>
  <si>
    <t>Baggage Claim</t>
  </si>
  <si>
    <t>Middle School: The Worst Years of My Life</t>
  </si>
  <si>
    <t>Haakon Haakonsen</t>
  </si>
  <si>
    <t>Election</t>
  </si>
  <si>
    <t>The Namesake</t>
  </si>
  <si>
    <t>All is Lost</t>
  </si>
  <si>
    <t>Club Dread</t>
  </si>
  <si>
    <t>Bright Star</t>
  </si>
  <si>
    <t>Glitter</t>
  </si>
  <si>
    <t>The Rover</t>
  </si>
  <si>
    <t>Silmido</t>
  </si>
  <si>
    <t>Repo! The Genetic Opera</t>
  </si>
  <si>
    <t>Posledniy bogatyr</t>
  </si>
  <si>
    <t>A.C.O.R.N.S.: Operation Crackdown</t>
  </si>
  <si>
    <t>My Name is Khan</t>
  </si>
  <si>
    <t>Namastey London</t>
  </si>
  <si>
    <t>Yeh Jawaani Hai Deewani</t>
  </si>
  <si>
    <t>Limbo</t>
  </si>
  <si>
    <t>The Wind That Shakes the Barley</t>
  </si>
  <si>
    <t>The City of Your Final Destination</t>
  </si>
  <si>
    <t>Kurtlar vadisi - Irak</t>
  </si>
  <si>
    <t>Quo Vadis?</t>
  </si>
  <si>
    <t>The Sound of Music</t>
  </si>
  <si>
    <t>Pulp Fiction</t>
  </si>
  <si>
    <t>The Muppet Movie</t>
  </si>
  <si>
    <t>Splash</t>
  </si>
  <si>
    <t>Little Miss Sunshine</t>
  </si>
  <si>
    <t>Easy A</t>
  </si>
  <si>
    <t>Stand by Me</t>
  </si>
  <si>
    <t>28 Days Laterâ¦</t>
  </si>
  <si>
    <t>Escape from Alcatraz</t>
  </si>
  <si>
    <t>You Got Served</t>
  </si>
  <si>
    <t>The Intruder</t>
  </si>
  <si>
    <t>50/50</t>
  </si>
  <si>
    <t>A Thin Line Between Love &amp; Hate</t>
  </si>
  <si>
    <t>A Walk in the Woods</t>
  </si>
  <si>
    <t>Brown Sugar</t>
  </si>
  <si>
    <t>Howards End</t>
  </si>
  <si>
    <t>That Awkward Moment</t>
  </si>
  <si>
    <t>Shutter</t>
  </si>
  <si>
    <t>Modern Problems</t>
  </si>
  <si>
    <t>On Her Majesty's Secret Service</t>
  </si>
  <si>
    <t>Much Ado About Nothing</t>
  </si>
  <si>
    <t>The Player</t>
  </si>
  <si>
    <t>Creepshow</t>
  </si>
  <si>
    <t>Akeelah and the Bee</t>
  </si>
  <si>
    <t>Wes Craven's New Nightmare</t>
  </si>
  <si>
    <t>Drive Me Crazy</t>
  </si>
  <si>
    <t>Enough Said</t>
  </si>
  <si>
    <t>Half Baked</t>
  </si>
  <si>
    <t>New in Town</t>
  </si>
  <si>
    <t>Begin Again</t>
  </si>
  <si>
    <t>American Psycho</t>
  </si>
  <si>
    <t>See No Evil</t>
  </si>
  <si>
    <t>The Good Girl</t>
  </si>
  <si>
    <t>Bon Cop, Bad Cop</t>
  </si>
  <si>
    <t>The Boondock Saints 2: All Saints Day</t>
  </si>
  <si>
    <t>Prom</t>
  </si>
  <si>
    <t>The Inkwell</t>
  </si>
  <si>
    <t>Shadow of the Vampire</t>
  </si>
  <si>
    <t>Me and Earl and the Dying Girl</t>
  </si>
  <si>
    <t>It's Kind of a Funny Story</t>
  </si>
  <si>
    <t>The Pallbearer</t>
  </si>
  <si>
    <t>Woman on Top</t>
  </si>
  <si>
    <t>Held Up</t>
  </si>
  <si>
    <t>Morgan</t>
  </si>
  <si>
    <t>Anomalisa</t>
  </si>
  <si>
    <t>CachÃ©</t>
  </si>
  <si>
    <t>Another Year</t>
  </si>
  <si>
    <t>8 femmes</t>
  </si>
  <si>
    <t>Showdown in Little Tokyo</t>
  </si>
  <si>
    <t>Clay Pigeons</t>
  </si>
  <si>
    <t>Le passÃ©</t>
  </si>
  <si>
    <t>Lean on Pete</t>
  </si>
  <si>
    <t>Made in Dagenham</t>
  </si>
  <si>
    <t>And When Did You Last See Your Father?</t>
  </si>
  <si>
    <t>El Chicano</t>
  </si>
  <si>
    <t>The Secret of Kells</t>
  </si>
  <si>
    <t>Prefontaine</t>
  </si>
  <si>
    <t>The Wicked Lady</t>
  </si>
  <si>
    <t>Down in the Valley</t>
  </si>
  <si>
    <t>Brooklyn Rules</t>
  </si>
  <si>
    <t>The Singing Detective</t>
  </si>
  <si>
    <t>Fido</t>
  </si>
  <si>
    <t>London Fields</t>
  </si>
  <si>
    <t>Restless</t>
  </si>
  <si>
    <t>The Land Girls</t>
  </si>
  <si>
    <t>The Wendell Baker Story</t>
  </si>
  <si>
    <t>Wild Target</t>
  </si>
  <si>
    <t>Pathology</t>
  </si>
  <si>
    <t>Wuthering Heights</t>
  </si>
  <si>
    <t>A Street Cat Named Bob</t>
  </si>
  <si>
    <t>10th &amp; Wolf</t>
  </si>
  <si>
    <t>Aloft</t>
  </si>
  <si>
    <t>Fireflies in the Garden</t>
  </si>
  <si>
    <t>Dear Wendy</t>
  </si>
  <si>
    <t>Akira</t>
  </si>
  <si>
    <t>Welcome to Dongmakgol</t>
  </si>
  <si>
    <t>Feichang Xingyun</t>
  </si>
  <si>
    <t>Don Gato, el inicio de la pandilla</t>
  </si>
  <si>
    <t>The Death and Life of Bobby Z</t>
  </si>
  <si>
    <t>Backstabbing For Beginners</t>
  </si>
  <si>
    <t>Swelter</t>
  </si>
  <si>
    <t>Maurice Richard</t>
  </si>
  <si>
    <t>Green Street Hooligans: Underground</t>
  </si>
  <si>
    <t>Christmas in Beverly Hills</t>
  </si>
  <si>
    <t>Henry Joseph Church</t>
  </si>
  <si>
    <t>Code of Honor</t>
  </si>
  <si>
    <t>Burn Your Maps</t>
  </si>
  <si>
    <t>Imagine Me &amp; You</t>
  </si>
  <si>
    <t>Swimming Pool</t>
  </si>
  <si>
    <t>The Blood of Heroes</t>
  </si>
  <si>
    <t>Loin des hommes</t>
  </si>
  <si>
    <t>Driving Miss Daisy</t>
  </si>
  <si>
    <t>Soul Food</t>
  </si>
  <si>
    <t>(500) Days of Summer</t>
  </si>
  <si>
    <t>Rumble in the Bronx</t>
  </si>
  <si>
    <t>Thank You For Smoking</t>
  </si>
  <si>
    <t>Hostel: Part II</t>
  </si>
  <si>
    <t>An Education</t>
  </si>
  <si>
    <t>Extract</t>
  </si>
  <si>
    <t>Narc</t>
  </si>
  <si>
    <t>Shopgirl</t>
  </si>
  <si>
    <t>The Hotel New Hampshire</t>
  </si>
  <si>
    <t>Men with Brooms</t>
  </si>
  <si>
    <t>Witless Protection</t>
  </si>
  <si>
    <t>The Work and the Glory</t>
  </si>
  <si>
    <t>Albert Nobbs</t>
  </si>
  <si>
    <t>The Neon Demon</t>
  </si>
  <si>
    <t>Masked and Anonymous</t>
  </si>
  <si>
    <t>Borg vs McEnroe</t>
  </si>
  <si>
    <t>Betty Fisher et autres histoires</t>
  </si>
  <si>
    <t>Code 46</t>
  </si>
  <si>
    <t>The Hole</t>
  </si>
  <si>
    <t>Black November</t>
  </si>
  <si>
    <t>Outside Bet</t>
  </si>
  <si>
    <t>Pound of Flesh</t>
  </si>
  <si>
    <t>The Bye Bye Man</t>
  </si>
  <si>
    <t>Ta Ra Rum Pum</t>
  </si>
  <si>
    <t>Persepolis</t>
  </si>
  <si>
    <t>Harry Brown</t>
  </si>
  <si>
    <t>Die Welle</t>
  </si>
  <si>
    <t>Diamonds Are Forever</t>
  </si>
  <si>
    <t>The Omega Code</t>
  </si>
  <si>
    <t>3</t>
  </si>
  <si>
    <t>Juno</t>
  </si>
  <si>
    <t>The Godfather</t>
  </si>
  <si>
    <t>Magic Mike</t>
  </si>
  <si>
    <t>Flashdance</t>
  </si>
  <si>
    <t>I Can Only Imagine</t>
  </si>
  <si>
    <t>Five Feet Apart</t>
  </si>
  <si>
    <t>The Piano</t>
  </si>
  <si>
    <t>Jumping the Broom</t>
  </si>
  <si>
    <t>Live and Let Die</t>
  </si>
  <si>
    <t>My Dog Skip</t>
  </si>
  <si>
    <t>Darkness Falls</t>
  </si>
  <si>
    <t>Definitely, Maybe</t>
  </si>
  <si>
    <t>Good Night, and Good Luck</t>
  </si>
  <si>
    <t>Capote</t>
  </si>
  <si>
    <t>The Descent</t>
  </si>
  <si>
    <t>Desperado</t>
  </si>
  <si>
    <t>Logan's Run</t>
  </si>
  <si>
    <t>Gifted</t>
  </si>
  <si>
    <t>Fargo</t>
  </si>
  <si>
    <t>Kingdom Come</t>
  </si>
  <si>
    <t>The Man with the Golden Gun</t>
  </si>
  <si>
    <t>Action Jackson</t>
  </si>
  <si>
    <t>Breathless</t>
  </si>
  <si>
    <t>Michael Jordan to the MAX</t>
  </si>
  <si>
    <t>Dope</t>
  </si>
  <si>
    <t>The Devil's Rejects</t>
  </si>
  <si>
    <t>BrightBurn</t>
  </si>
  <si>
    <t>Devil's Due</t>
  </si>
  <si>
    <t>Flirting with Disaster</t>
  </si>
  <si>
    <t>Beyond the Lights</t>
  </si>
  <si>
    <t>Buffy the Vampire Slayer</t>
  </si>
  <si>
    <t>In Too Deep</t>
  </si>
  <si>
    <t>House of 1,000 Corpses</t>
  </si>
  <si>
    <t>Silver Bullet</t>
  </si>
  <si>
    <t>House of the Dead</t>
  </si>
  <si>
    <t>A Serious Man</t>
  </si>
  <si>
    <t>Get Low</t>
  </si>
  <si>
    <t>A Single Man</t>
  </si>
  <si>
    <t>Warlock</t>
  </si>
  <si>
    <t>The Last Temptation of Christ</t>
  </si>
  <si>
    <t>Cyrus</t>
  </si>
  <si>
    <t>Outside Providence</t>
  </si>
  <si>
    <t>Bride &amp; Prejudice</t>
  </si>
  <si>
    <t>Rabbit-Proof Fence</t>
  </si>
  <si>
    <t>Who's Your Caddy?</t>
  </si>
  <si>
    <t>Split Second</t>
  </si>
  <si>
    <t>Nikita</t>
  </si>
  <si>
    <t>The Other Side of Heaven</t>
  </si>
  <si>
    <t>Dark Angel</t>
  </si>
  <si>
    <t>American Anthem</t>
  </si>
  <si>
    <t>Veer-Zaara</t>
  </si>
  <si>
    <t>Redbelt</t>
  </si>
  <si>
    <t>A Dog of Flanders</t>
  </si>
  <si>
    <t>Auto Focus</t>
  </si>
  <si>
    <t>The Mighty Macs</t>
  </si>
  <si>
    <t>Somewhere</t>
  </si>
  <si>
    <t>We Need to Talk About Kevin</t>
  </si>
  <si>
    <t>Factory Girl</t>
  </si>
  <si>
    <t>The Christmas Candle</t>
  </si>
  <si>
    <t>I Hope They Serve Beer in Hell</t>
  </si>
  <si>
    <t>Losin' It</t>
  </si>
  <si>
    <t>Mother and Child</t>
  </si>
  <si>
    <t>March or Die</t>
  </si>
  <si>
    <t>Les Visiteurs</t>
  </si>
  <si>
    <t>Freeheld</t>
  </si>
  <si>
    <t>Dom Hemingway</t>
  </si>
  <si>
    <t>The Extra Man</t>
  </si>
  <si>
    <t>Hesher</t>
  </si>
  <si>
    <t>Chairman of the Board</t>
  </si>
  <si>
    <t>Gerry</t>
  </si>
  <si>
    <t>Wah-Wah</t>
  </si>
  <si>
    <t>The Heart of Me</t>
  </si>
  <si>
    <t>Trudno byt bogom</t>
  </si>
  <si>
    <t>The Boondock Saints</t>
  </si>
  <si>
    <t>Snezhnaya koroleva</t>
  </si>
  <si>
    <t>Oddball</t>
  </si>
  <si>
    <t>Z Storm</t>
  </si>
  <si>
    <t>Geroy</t>
  </si>
  <si>
    <t>Twixt</t>
  </si>
  <si>
    <t>Criminal Activities</t>
  </si>
  <si>
    <t>High School Musical 2</t>
  </si>
  <si>
    <t>The Kings of Appletown</t>
  </si>
  <si>
    <t>Stargate - The Ark of Truth</t>
  </si>
  <si>
    <t>Alpha &amp; Omega: The Legend of the Saw Tooth Cave</t>
  </si>
  <si>
    <t>Pale Rider</t>
  </si>
  <si>
    <t>House at the End of the Street</t>
  </si>
  <si>
    <t>Dazed and Confused</t>
  </si>
  <si>
    <t>Two Lovers and a Bear</t>
  </si>
  <si>
    <t>Incendies</t>
  </si>
  <si>
    <t>AimÃ©e &amp; Jaguar</t>
  </si>
  <si>
    <t>The Chumscrubber</t>
  </si>
  <si>
    <t>Shade</t>
  </si>
  <si>
    <t>Bran Nue Dae</t>
  </si>
  <si>
    <t>Remember Me, My Love</t>
  </si>
  <si>
    <t>Perrierâs Bounty</t>
  </si>
  <si>
    <t>Tropa de Elite</t>
  </si>
  <si>
    <t>Annabelle</t>
  </si>
  <si>
    <t>Hannah Montana/Miley Cyrus: Best of Both Worlds Concert Tour</t>
  </si>
  <si>
    <t>Boyz n the Hood</t>
  </si>
  <si>
    <t>La Bamba</t>
  </si>
  <si>
    <t>The Four Seasons</t>
  </si>
  <si>
    <t>Dressed to Kill</t>
  </si>
  <si>
    <t>The Adventures of Huck Finn</t>
  </si>
  <si>
    <t>Go!</t>
  </si>
  <si>
    <t>Friends with Money</t>
  </si>
  <si>
    <t>The Andromeda Strain</t>
  </si>
  <si>
    <t>Bats</t>
  </si>
  <si>
    <t>Same Kind of Different as Me</t>
  </si>
  <si>
    <t>Nowhere in Africa</t>
  </si>
  <si>
    <t>Shame</t>
  </si>
  <si>
    <t>Layer Cake</t>
  </si>
  <si>
    <t>The East</t>
  </si>
  <si>
    <t>The Work and the Glory: American Zion</t>
  </si>
  <si>
    <t>The Messenger</t>
  </si>
  <si>
    <t>A Home at the End of the World</t>
  </si>
  <si>
    <t>Aberdeen</t>
  </si>
  <si>
    <t>Tracker</t>
  </si>
  <si>
    <t>The Terminator</t>
  </si>
  <si>
    <t>Good Bye, Lenin!</t>
  </si>
  <si>
    <t>Control</t>
  </si>
  <si>
    <t>The Damned United</t>
  </si>
  <si>
    <t>Die FÃ¤lscher</t>
  </si>
  <si>
    <t>Return of the Living Dead Part II</t>
  </si>
  <si>
    <t>Gomorra</t>
  </si>
  <si>
    <t>Mallrats</t>
  </si>
  <si>
    <t>Grease</t>
  </si>
  <si>
    <t>Platoon</t>
  </si>
  <si>
    <t>Fahrenheit 9/11</t>
  </si>
  <si>
    <t>Butch Cassidy and the Sundance Kid</t>
  </si>
  <si>
    <t>Mary Poppins</t>
  </si>
  <si>
    <t>Ordinary People</t>
  </si>
  <si>
    <t>Breaking In</t>
  </si>
  <si>
    <t>West Side Story</t>
  </si>
  <si>
    <t>Caddyshack</t>
  </si>
  <si>
    <t>The Brothers</t>
  </si>
  <si>
    <t>The Wrestler</t>
  </si>
  <si>
    <t>Do the Right Thing</t>
  </si>
  <si>
    <t>Escape from New York</t>
  </si>
  <si>
    <t>The Wood</t>
  </si>
  <si>
    <t>The Usual Suspects</t>
  </si>
  <si>
    <t>A Nightmare On Elm Street: The Dream Child</t>
  </si>
  <si>
    <t>National Lampoonâs Van Wilder</t>
  </si>
  <si>
    <t>Duel in the Sun</t>
  </si>
  <si>
    <t>Best in Show</t>
  </si>
  <si>
    <t>Unplanned</t>
  </si>
  <si>
    <t>The Last King of Scotland</t>
  </si>
  <si>
    <t>A Mighty Wind</t>
  </si>
  <si>
    <t>The Prodigy</t>
  </si>
  <si>
    <t>The Possession of Hannah Grace</t>
  </si>
  <si>
    <t>School Daze</t>
  </si>
  <si>
    <t>Daddy Day Camp</t>
  </si>
  <si>
    <t>Mystic Pizza</t>
  </si>
  <si>
    <t>Mr. Nice Guy</t>
  </si>
  <si>
    <t>War and Peace</t>
  </si>
  <si>
    <t>Sliding Doors</t>
  </si>
  <si>
    <t>Tales from the Hood</t>
  </si>
  <si>
    <t>Halloween 5: The Revenge of Michael Myers</t>
  </si>
  <si>
    <t>The Words</t>
  </si>
  <si>
    <t>The Lady in the Van</t>
  </si>
  <si>
    <t>Bernie</t>
  </si>
  <si>
    <t>Pollock</t>
  </si>
  <si>
    <t>Dolphins and Whales Tribes of the Ocean 3D</t>
  </si>
  <si>
    <t>200 Cigarettes</t>
  </si>
  <si>
    <t>City Island</t>
  </si>
  <si>
    <t>Casa de mi Padre</t>
  </si>
  <si>
    <t>The Guard</t>
  </si>
  <si>
    <t>The Virgin Suicides</t>
  </si>
  <si>
    <t>College</t>
  </si>
  <si>
    <t>La science des rÃªves</t>
  </si>
  <si>
    <t>Little Voice</t>
  </si>
  <si>
    <t>Miss March</t>
  </si>
  <si>
    <t>Simply Irresistible</t>
  </si>
  <si>
    <t>Wish I Was Here</t>
  </si>
  <si>
    <t>Venus</t>
  </si>
  <si>
    <t>Veronica Mars</t>
  </si>
  <si>
    <t>Only the Strong</t>
  </si>
  <si>
    <t>Hedwig and the Angry Inch</t>
  </si>
  <si>
    <t>Shattered Glass</t>
  </si>
  <si>
    <t>The Wackness</t>
  </si>
  <si>
    <t>Novocaine</t>
  </si>
  <si>
    <t>Polytechnique</t>
  </si>
  <si>
    <t>Snow Flower and the Secret Fan</t>
  </si>
  <si>
    <t>Mandy</t>
  </si>
  <si>
    <t>The Business of Strangers</t>
  </si>
  <si>
    <t>JÃ»san-nin no shikaku</t>
  </si>
  <si>
    <t>Beastmaster 2: Through the Portal of Time</t>
  </si>
  <si>
    <t>The Wild Bunch</t>
  </si>
  <si>
    <t>The 5th Quarter</t>
  </si>
  <si>
    <t>The First Great Train Robbery</t>
  </si>
  <si>
    <t>Morvern Callar</t>
  </si>
  <si>
    <t>The Flower of Evil</t>
  </si>
  <si>
    <t>Akmareul Boatda</t>
  </si>
  <si>
    <t>Come Early Morning</t>
  </si>
  <si>
    <t>The Greatest</t>
  </si>
  <si>
    <t>Deadfall</t>
  </si>
  <si>
    <t>Julia</t>
  </si>
  <si>
    <t>Lucky Break</t>
  </si>
  <si>
    <t>Surfer, Dude</t>
  </si>
  <si>
    <t>Song One</t>
  </si>
  <si>
    <t>Lake of Fire</t>
  </si>
  <si>
    <t>Don McKay</t>
  </si>
  <si>
    <t>11:14</t>
  </si>
  <si>
    <t>Icarus</t>
  </si>
  <si>
    <t>Men of War</t>
  </si>
  <si>
    <t>A Shine of Rainbows</t>
  </si>
  <si>
    <t>Freaky Deaky</t>
  </si>
  <si>
    <t>The Hit List</t>
  </si>
  <si>
    <t>Videodrome</t>
  </si>
  <si>
    <t>Emma</t>
  </si>
  <si>
    <t>L\'auberge espagnole</t>
  </si>
  <si>
    <t>The Train</t>
  </si>
  <si>
    <t>Winter in Wartime</t>
  </si>
  <si>
    <t>Foolproof</t>
  </si>
  <si>
    <t>Trade of Innocents</t>
  </si>
  <si>
    <t>Tom yum goong</t>
  </si>
  <si>
    <t>Stiff Upper Lips</t>
  </si>
  <si>
    <t>The Inbetweeners</t>
  </si>
  <si>
    <t>Valhalla Rising</t>
  </si>
  <si>
    <t>Bend it Like Beckham</t>
  </si>
  <si>
    <t>Crossover</t>
  </si>
  <si>
    <t>Sunshine State</t>
  </si>
  <si>
    <t>Standing Ovation</t>
  </si>
  <si>
    <t>Khiladi 786</t>
  </si>
  <si>
    <t>[Rec] 2</t>
  </si>
  <si>
    <t>The Sting</t>
  </si>
  <si>
    <t>Chariots of Fire</t>
  </si>
  <si>
    <t>Diary of a Mad Black Woman</t>
  </si>
  <si>
    <t>Shine</t>
  </si>
  <si>
    <t>Don Jon</t>
  </si>
  <si>
    <t>High Plains Drifter</t>
  </si>
  <si>
    <t>Hell Fest</t>
  </si>
  <si>
    <t>Mambo Italiano</t>
  </si>
  <si>
    <t>Ghost World</t>
  </si>
  <si>
    <t>Iris</t>
  </si>
  <si>
    <t>Galaxina</t>
  </si>
  <si>
    <t>Les Choristes</t>
  </si>
  <si>
    <t>Wonderland</t>
  </si>
  <si>
    <t>De battre mon coeur s'est arrÃªtÃ©</t>
  </si>
  <si>
    <t>Haevnen</t>
  </si>
  <si>
    <t>Le Havre</t>
  </si>
  <si>
    <t>Harvard Man</t>
  </si>
  <si>
    <t>Salvation Boulevard</t>
  </si>
  <si>
    <t>R100</t>
  </si>
  <si>
    <t>Miss Julie</t>
  </si>
  <si>
    <t>Animals</t>
  </si>
  <si>
    <t>Irreversible</t>
  </si>
  <si>
    <t>Tao Jie</t>
  </si>
  <si>
    <t>Rang De Basanti</t>
  </si>
  <si>
    <t>Grabbers</t>
  </si>
  <si>
    <t>La Vie d'AdÃ¨le â Chapitres 1 &amp; 2</t>
  </si>
  <si>
    <t>Hodejegerne</t>
  </si>
  <si>
    <t>The Ten</t>
  </si>
  <si>
    <t>A Room for Romeo Brass</t>
  </si>
  <si>
    <t>The Girl with all the Gifts</t>
  </si>
  <si>
    <t>Wilson</t>
  </si>
  <si>
    <t>Saint Ralph</t>
  </si>
  <si>
    <t>Dum Maaro Dum</t>
  </si>
  <si>
    <t>Somewhere in Time</t>
  </si>
  <si>
    <t>My Big Fat Greek Wedding</t>
  </si>
  <si>
    <t>Get Out</t>
  </si>
  <si>
    <t>Split</t>
  </si>
  <si>
    <t>Paranormal Activity 3</t>
  </si>
  <si>
    <t>Saw II</t>
  </si>
  <si>
    <t>Insidious Chapter 2</t>
  </si>
  <si>
    <t>10 Cloverfield Lane</t>
  </si>
  <si>
    <t>Lights Out</t>
  </si>
  <si>
    <t>The Visit</t>
  </si>
  <si>
    <t>Jackass: The Movie</t>
  </si>
  <si>
    <t>Happy Death Day</t>
  </si>
  <si>
    <t>Paranormal Activity 4</t>
  </si>
  <si>
    <t>Ouija</t>
  </si>
  <si>
    <t>A Nightmare On Elm Street 3: Dream Warriors</t>
  </si>
  <si>
    <t>No se Aceptan Devoluciones</t>
  </si>
  <si>
    <t>The Big Sick</t>
  </si>
  <si>
    <t>The Return of the Pink Panther</t>
  </si>
  <si>
    <t>MA</t>
  </si>
  <si>
    <t>The Robe</t>
  </si>
  <si>
    <t>Freddyâs Dead: The Final Nightmare</t>
  </si>
  <si>
    <t>Monster</t>
  </si>
  <si>
    <t>Paranormal Activity: The Marked Ones</t>
  </si>
  <si>
    <t>20,000 Leagues Under the Sea</t>
  </si>
  <si>
    <t>Oculus</t>
  </si>
  <si>
    <t>Dallas Buyers Club</t>
  </si>
  <si>
    <t>No Escape</t>
  </si>
  <si>
    <t>The Elephant Man</t>
  </si>
  <si>
    <t>The Lazarus Effect</t>
  </si>
  <si>
    <t>Memento</t>
  </si>
  <si>
    <t>Our Idiot Brother</t>
  </si>
  <si>
    <t>The Strangers: Prey at Night</t>
  </si>
  <si>
    <t>Clerks II</t>
  </si>
  <si>
    <t>The Players Club</t>
  </si>
  <si>
    <t>Billy Elliot</t>
  </si>
  <si>
    <t>The Way Way Back</t>
  </si>
  <si>
    <t>As Above, So Below</t>
  </si>
  <si>
    <t>Godâs Not Dead 2</t>
  </si>
  <si>
    <t>The Apostle</t>
  </si>
  <si>
    <t>The Man From Snowy River</t>
  </si>
  <si>
    <t>House Party 2</t>
  </si>
  <si>
    <t>Doug's 1st Movie</t>
  </si>
  <si>
    <t>Race</t>
  </si>
  <si>
    <t>Mommie Dearest</t>
  </si>
  <si>
    <t>Still Alice</t>
  </si>
  <si>
    <t>Halloween 4: The Return of Michael Myers</t>
  </si>
  <si>
    <t>Apollo 18</t>
  </si>
  <si>
    <t>Paul, Apostle of Christ</t>
  </si>
  <si>
    <t>Addicted</t>
  </si>
  <si>
    <t>O (Othello)</t>
  </si>
  <si>
    <t>Halloween: The Curse of Michael Myers</t>
  </si>
  <si>
    <t>The Egyptian</t>
  </si>
  <si>
    <t>Eve's Bayou</t>
  </si>
  <si>
    <t>Nighthawks</t>
  </si>
  <si>
    <t>Friday the 13th Part VIII: Jason Takes Manhattan</t>
  </si>
  <si>
    <t>Spring Breakers</t>
  </si>
  <si>
    <t>It Comes at Night</t>
  </si>
  <si>
    <t>Y Tu MamÃ¡ TambiÃ©n</t>
  </si>
  <si>
    <t>Shaun of the Dead</t>
  </si>
  <si>
    <t>The Haunting of Molly Hartley</t>
  </si>
  <si>
    <t>Hillaryâs America: The Secret History of the Democratic Party</t>
  </si>
  <si>
    <t>Lone Star</t>
  </si>
  <si>
    <t>April Fool's Day</t>
  </si>
  <si>
    <t>Diner</t>
  </si>
  <si>
    <t>Before I Fall</t>
  </si>
  <si>
    <t>Lone Wolf McQuade</t>
  </si>
  <si>
    <t>Sunshine Cleaning</t>
  </si>
  <si>
    <t>Fifty Shades of Black</t>
  </si>
  <si>
    <t>A Farewell To Arms</t>
  </si>
  <si>
    <t>Solomon and Sheba</t>
  </si>
  <si>
    <t>The Beastmaster</t>
  </si>
  <si>
    <t>Not Easily Broken</t>
  </si>
  <si>
    <t>Momsâ Night Out</t>
  </si>
  <si>
    <t>The Belko Experiment</t>
  </si>
  <si>
    <t>The Perfect Match</t>
  </si>
  <si>
    <t>Digimon: The Movie</t>
  </si>
  <si>
    <t>Saved!</t>
  </si>
  <si>
    <t>Les invasions barbares</t>
  </si>
  <si>
    <t>Robin and Marian</t>
  </si>
  <si>
    <t>Force 10 from Navarone</t>
  </si>
  <si>
    <t>The Forsaken</t>
  </si>
  <si>
    <t>Fahrenheit 11/9</t>
  </si>
  <si>
    <t>UHF</t>
  </si>
  <si>
    <t>Sea Rex 3D: Journey to a Prehistoric World</t>
  </si>
  <si>
    <t>Grandmaâs Boy</t>
  </si>
  <si>
    <t>Slums of Beverly Hills</t>
  </si>
  <si>
    <t>Once Upon a Time in the West</t>
  </si>
  <si>
    <t>Made</t>
  </si>
  <si>
    <t>La mala educaciÃ³n</t>
  </si>
  <si>
    <t>Moon</t>
  </si>
  <si>
    <t>90 Minutes in Heaven</t>
  </si>
  <si>
    <t>Incarnate</t>
  </si>
  <si>
    <t>Keeping Up with the Steins</t>
  </si>
  <si>
    <t>The Sweet Hereafter</t>
  </si>
  <si>
    <t>Bottle Shock</t>
  </si>
  <si>
    <t>Des Hommes et Des Dieux</t>
  </si>
  <si>
    <t>Jekyll and Hyde... Together Again</t>
  </si>
  <si>
    <t>Table 19</t>
  </si>
  <si>
    <t>Green Room</t>
  </si>
  <si>
    <t>Thoroughbreds</t>
  </si>
  <si>
    <t>Heavenly Creatures</t>
  </si>
  <si>
    <t>The Other Side of the Door</t>
  </si>
  <si>
    <t>Everything Must Go</t>
  </si>
  <si>
    <t>Kill the Messenger</t>
  </si>
  <si>
    <t>Rabbit Hole</t>
  </si>
  <si>
    <t>Jem and the Holograms</t>
  </si>
  <si>
    <t>Paterson</t>
  </si>
  <si>
    <t>Zero Effect</t>
  </si>
  <si>
    <t>A Midnight Clear</t>
  </si>
  <si>
    <t>The Machinist</t>
  </si>
  <si>
    <t>Light Sleeper</t>
  </si>
  <si>
    <t>American Teen</t>
  </si>
  <si>
    <t>Atlas Shrugged: Who Is John Galt?</t>
  </si>
  <si>
    <t>Party Monster</t>
  </si>
  <si>
    <t>The Oh in Ohio</t>
  </si>
  <si>
    <t>Bottle Rocket</t>
  </si>
  <si>
    <t>Ain't Them Bodies Saints</t>
  </si>
  <si>
    <t>Albino Alligator</t>
  </si>
  <si>
    <t>Jimi: All is By My Side</t>
  </si>
  <si>
    <t>Gandhi, My Father</t>
  </si>
  <si>
    <t>Standard Operating Procedure</t>
  </si>
  <si>
    <t>Tucker &amp; Dale vs. Evil</t>
  </si>
  <si>
    <t>No Looking Back</t>
  </si>
  <si>
    <t>Cop Car</t>
  </si>
  <si>
    <t>Lovely, Still</t>
  </si>
  <si>
    <t>Tycoon</t>
  </si>
  <si>
    <t>Desert Blue</t>
  </si>
  <si>
    <t>Decoys</t>
  </si>
  <si>
    <t>Stuck</t>
  </si>
  <si>
    <t>Redacted</t>
  </si>
  <si>
    <t>Rudderless</t>
  </si>
  <si>
    <t>Fascination</t>
  </si>
  <si>
    <t>Grace</t>
  </si>
  <si>
    <t>Area 51</t>
  </si>
  <si>
    <t>Mientras duermes</t>
  </si>
  <si>
    <t>Flying By</t>
  </si>
  <si>
    <t>The Cottage</t>
  </si>
  <si>
    <t>Dying of the Light</t>
  </si>
  <si>
    <t>Yoga Hosers</t>
  </si>
  <si>
    <t>Dead Like Me: Life After Death</t>
  </si>
  <si>
    <t>Farce of the Penguins</t>
  </si>
  <si>
    <t>Psych 9</t>
  </si>
  <si>
    <t>Reach Me</t>
  </si>
  <si>
    <t>Henry &amp; Me</t>
  </si>
  <si>
    <t>Born of War</t>
  </si>
  <si>
    <t>Let's Kill Ward's Wife</t>
  </si>
  <si>
    <t>Capricorn One</t>
  </si>
  <si>
    <t>We Have Your Husband</t>
  </si>
  <si>
    <t>Should've Been Romeo</t>
  </si>
  <si>
    <t>Aztec Warrior</t>
  </si>
  <si>
    <t>Navy SEAL vs. Zombies</t>
  </si>
  <si>
    <t>The Hatching</t>
  </si>
  <si>
    <t>Running Forever</t>
  </si>
  <si>
    <t>Mommy</t>
  </si>
  <si>
    <t>Obsluhoval jsem anglickÃ©ho krÃ¡le</t>
  </si>
  <si>
    <t>Soul Kitchen</t>
  </si>
  <si>
    <t>The Awakening</t>
  </si>
  <si>
    <t>All Hat</t>
  </si>
  <si>
    <t>Sling Blade</t>
  </si>
  <si>
    <t>Hostel</t>
  </si>
  <si>
    <t>Only God Forgives</t>
  </si>
  <si>
    <t>Take Shelter</t>
  </si>
  <si>
    <t>Tristram Shandy: A Cock and Bull Story</t>
  </si>
  <si>
    <t>The Texas Chainsaw Massacre 2</t>
  </si>
  <si>
    <t>Lady in White</t>
  </si>
  <si>
    <t>Driving Lessons</t>
  </si>
  <si>
    <t>Without Men</t>
  </si>
  <si>
    <t>Treading Water</t>
  </si>
  <si>
    <t>Pat Garrett and Billy the Kid</t>
  </si>
  <si>
    <t>Camping Sauvage</t>
  </si>
  <si>
    <t>Barfi</t>
  </si>
  <si>
    <t>Dear Frankie</t>
  </si>
  <si>
    <t>The Assassination of Richard Nixon</t>
  </si>
  <si>
    <t>Le nom des gens</t>
  </si>
  <si>
    <t>Savage Grace</t>
  </si>
  <si>
    <t>Out of the Blue</t>
  </si>
  <si>
    <t>Police Academy</t>
  </si>
  <si>
    <t>Four Weddings and a Funeral</t>
  </si>
  <si>
    <t>The Blue Lagoon</t>
  </si>
  <si>
    <t>Fast Times at Ridgemont High</t>
  </si>
  <si>
    <t>Secrets &amp; Lies</t>
  </si>
  <si>
    <t>25th Hour</t>
  </si>
  <si>
    <t>After Hours</t>
  </si>
  <si>
    <t>Moby Dick</t>
  </si>
  <si>
    <t>The Lobster</t>
  </si>
  <si>
    <t>Bound</t>
  </si>
  <si>
    <t>Requiem for a Dream</t>
  </si>
  <si>
    <t>State Fair</t>
  </si>
  <si>
    <t>LÃ¥t den rÃ¤tte komma in</t>
  </si>
  <si>
    <t>Tango</t>
  </si>
  <si>
    <t>Salvador</t>
  </si>
  <si>
    <t>Donnie Darko</t>
  </si>
  <si>
    <t>Salvando al Soldado Perez</t>
  </si>
  <si>
    <t>Karakter</t>
  </si>
  <si>
    <t>Nannerl la soeur de Mozart</t>
  </si>
  <si>
    <t>Spun</t>
  </si>
  <si>
    <t>Life During Wartime</t>
  </si>
  <si>
    <t>Chinjeolhan geumjassi</t>
  </si>
  <si>
    <t>Blackthorn</t>
  </si>
  <si>
    <t>Maggie</t>
  </si>
  <si>
    <t>Lilja 4-ever</t>
  </si>
  <si>
    <t>After.Life</t>
  </si>
  <si>
    <t>Mean Machine</t>
  </si>
  <si>
    <t>Fong juk</t>
  </si>
  <si>
    <t>Spoken Word</t>
  </si>
  <si>
    <t>The Sweeney</t>
  </si>
  <si>
    <t>Falcon Rising</t>
  </si>
  <si>
    <t>Hansel &amp; Gretel Get Baked</t>
  </si>
  <si>
    <t>Fugly</t>
  </si>
  <si>
    <t>Zipper</t>
  </si>
  <si>
    <t>The Final Girls</t>
  </si>
  <si>
    <t>Daisy Winters</t>
  </si>
  <si>
    <t>One Flew Over the Cuckoo's Nest</t>
  </si>
  <si>
    <t>Silent Movie</t>
  </si>
  <si>
    <t>Airlift (2016)</t>
  </si>
  <si>
    <t>R.L. Stine's Monsterville: The Cabinet of Souls</t>
  </si>
  <si>
    <t>Anna</t>
  </si>
  <si>
    <t>Whale Rider</t>
  </si>
  <si>
    <t>Sexy Beast</t>
  </si>
  <si>
    <t>Paa</t>
  </si>
  <si>
    <t>Snabba Cash</t>
  </si>
  <si>
    <t>Night of the Living Dead</t>
  </si>
  <si>
    <t>Nochnoy dozor</t>
  </si>
  <si>
    <t>Animal Kingdom</t>
  </si>
  <si>
    <t>George A. Romero's Survival of the Dead</t>
  </si>
  <si>
    <t>Cargo</t>
  </si>
  <si>
    <t>High School Musical</t>
  </si>
  <si>
    <t>Love and Death on Long Island</t>
  </si>
  <si>
    <t>Porky's</t>
  </si>
  <si>
    <t>The Crying Game</t>
  </si>
  <si>
    <t>Lost in Translation</t>
  </si>
  <si>
    <t>Annie Hall</t>
  </si>
  <si>
    <t>The Boy Next Door</t>
  </si>
  <si>
    <t>The Greatest Show on Earth</t>
  </si>
  <si>
    <t>Leaving Las Vegas</t>
  </si>
  <si>
    <t>Monster's Ball</t>
  </si>
  <si>
    <t>Boyhood</t>
  </si>
  <si>
    <t>Exodus</t>
  </si>
  <si>
    <t>The Kids Are All Right</t>
  </si>
  <si>
    <t>Life of Brian</t>
  </si>
  <si>
    <t>A Haunted House 2</t>
  </si>
  <si>
    <t>The Last Exorcism Part II</t>
  </si>
  <si>
    <t>The Front Page</t>
  </si>
  <si>
    <t>Trapeze</t>
  </si>
  <si>
    <t>The Return of the Living Dead</t>
  </si>
  <si>
    <t>They Live</t>
  </si>
  <si>
    <t>Saving Grace</t>
  </si>
  <si>
    <t>The Great Escape</t>
  </si>
  <si>
    <t>What the #$'! Do We Know</t>
  </si>
  <si>
    <t>The Darkness</t>
  </si>
  <si>
    <t>Scoop</t>
  </si>
  <si>
    <t>The Wash</t>
  </si>
  <si>
    <t>3 Strikes</t>
  </si>
  <si>
    <t>The Visitor</t>
  </si>
  <si>
    <t>The Cooler</t>
  </si>
  <si>
    <t>The Misfits</t>
  </si>
  <si>
    <t>The Night Listener</t>
  </si>
  <si>
    <t>The Jerky Boys</t>
  </si>
  <si>
    <t>El orfanato</t>
  </si>
  <si>
    <t>Bug</t>
  </si>
  <si>
    <t>The Rules of Attraction</t>
  </si>
  <si>
    <t>Topaz</t>
  </si>
  <si>
    <t>Let's Go to Prison</t>
  </si>
  <si>
    <t>Four Rooms</t>
  </si>
  <si>
    <t>Secretary</t>
  </si>
  <si>
    <t>The Real Cancun</t>
  </si>
  <si>
    <t>Talk Radio</t>
  </si>
  <si>
    <t>Waiting for Guffman</t>
  </si>
  <si>
    <t>Love Stinks</t>
  </si>
  <si>
    <t>Samsara</t>
  </si>
  <si>
    <t>You Kill Me</t>
  </si>
  <si>
    <t>The Art of Getting By</t>
  </si>
  <si>
    <t>Thumbsucker</t>
  </si>
  <si>
    <t>Red State</t>
  </si>
  <si>
    <t>MirrorMask</t>
  </si>
  <si>
    <t>The Barbarians</t>
  </si>
  <si>
    <t>Holy Motors</t>
  </si>
  <si>
    <t>The Signal</t>
  </si>
  <si>
    <t>Poolhall Junkies</t>
  </si>
  <si>
    <t>The Loss of Sexual Innocence</t>
  </si>
  <si>
    <t>The Face of Love</t>
  </si>
  <si>
    <t>Joe</t>
  </si>
  <si>
    <t>Prison</t>
  </si>
  <si>
    <t>Shooting Fish</t>
  </si>
  <si>
    <t>Adoration</t>
  </si>
  <si>
    <t>Psycho Beach Party</t>
  </si>
  <si>
    <t>Late Night</t>
  </si>
  <si>
    <t>The Big Tease</t>
  </si>
  <si>
    <t>Polina danser sa vie</t>
  </si>
  <si>
    <t>Desert Dancer</t>
  </si>
  <si>
    <t>Guten Tag, Ramon</t>
  </si>
  <si>
    <t>Mondays in the Sun</t>
  </si>
  <si>
    <t>Manglehorn</t>
  </si>
  <si>
    <t>Tau ming chong</t>
  </si>
  <si>
    <t>Trust</t>
  </si>
  <si>
    <t>An Everlasting Piece</t>
  </si>
  <si>
    <t>Among Giants</t>
  </si>
  <si>
    <t>The Velocity of Gary</t>
  </si>
  <si>
    <t>Stake Land</t>
  </si>
  <si>
    <t>Praia do Futuro</t>
  </si>
  <si>
    <t>Sonny</t>
  </si>
  <si>
    <t>The Last Time I Committed Suicide</t>
  </si>
  <si>
    <t>13 Sins</t>
  </si>
  <si>
    <t>Another Happy Day</t>
  </si>
  <si>
    <t>Inescapable</t>
  </si>
  <si>
    <t>Perfectos Desconocidos</t>
  </si>
  <si>
    <t>Geograf globus propil</t>
  </si>
  <si>
    <t>A Lonely Place to Die</t>
  </si>
  <si>
    <t>Nothing</t>
  </si>
  <si>
    <t>The Loved Ones</t>
  </si>
  <si>
    <t>1776</t>
  </si>
  <si>
    <t>Hell's Angels</t>
  </si>
  <si>
    <t>Purple Violets</t>
  </si>
  <si>
    <t>Replicas</t>
  </si>
  <si>
    <t>The Helpers</t>
  </si>
  <si>
    <t>The Veil</t>
  </si>
  <si>
    <t>The Perfect Wave</t>
  </si>
  <si>
    <t>How to Fall in Love</t>
  </si>
  <si>
    <t>Chain of Command</t>
  </si>
  <si>
    <t>Gone with the Wind</t>
  </si>
  <si>
    <t>A Man for All Seasons</t>
  </si>
  <si>
    <t>Ben-Hur: A Tale of the Christ</t>
  </si>
  <si>
    <t>Network</t>
  </si>
  <si>
    <t>Down for Life</t>
  </si>
  <si>
    <t>The Good Heart</t>
  </si>
  <si>
    <t>Major Dundee</t>
  </si>
  <si>
    <t>Hevi reissu</t>
  </si>
  <si>
    <t>The Taking of Pelham One Two Three</t>
  </si>
  <si>
    <t>Annie Get Your Gun</t>
  </si>
  <si>
    <t>Casa de Areia</t>
  </si>
  <si>
    <t>Four Lions</t>
  </si>
  <si>
    <t>Defendor</t>
  </si>
  <si>
    <t>The Ballad of Cable Hogue</t>
  </si>
  <si>
    <t>The Pirate</t>
  </si>
  <si>
    <t>The History Boys</t>
  </si>
  <si>
    <t>Midnight Cowboy</t>
  </si>
  <si>
    <t>Billy: The Early Years of Billy Graham</t>
  </si>
  <si>
    <t>UtÃ¸ya 22. juli</t>
  </si>
  <si>
    <t>Airplane!</t>
  </si>
  <si>
    <t>M*A*S*H</t>
  </si>
  <si>
    <t>The Full Monty</t>
  </si>
  <si>
    <t>Truth or Dare</t>
  </si>
  <si>
    <t>Menace II Society</t>
  </si>
  <si>
    <t>Friday</t>
  </si>
  <si>
    <t>The Witch</t>
  </si>
  <si>
    <t>Winchester</t>
  </si>
  <si>
    <t>Empire</t>
  </si>
  <si>
    <t>Dark Skies</t>
  </si>
  <si>
    <t>Forever My Girl</t>
  </si>
  <si>
    <t>Creepshow 2</t>
  </si>
  <si>
    <t>In Cold Blood</t>
  </si>
  <si>
    <t>The Nun's Story</t>
  </si>
  <si>
    <t>Frenzy</t>
  </si>
  <si>
    <t>Harper</t>
  </si>
  <si>
    <t>I Got the Hook-Up!</t>
  </si>
  <si>
    <t>She's the One</t>
  </si>
  <si>
    <t>Terror Train</t>
  </si>
  <si>
    <t>Gods and Monsters</t>
  </si>
  <si>
    <t>El secreto de sus ojos</t>
  </si>
  <si>
    <t>Evil Dead II</t>
  </si>
  <si>
    <t>First Reformed</t>
  </si>
  <si>
    <t>Pootie Tang</t>
  </si>
  <si>
    <t>Believe</t>
  </si>
  <si>
    <t>La otra conquista</t>
  </si>
  <si>
    <t>American Honey</t>
  </si>
  <si>
    <t>The Bronze</t>
  </si>
  <si>
    <t>Trolljegeren</t>
  </si>
  <si>
    <t>Ira and Abby</t>
  </si>
  <si>
    <t>The Masked Saint</t>
  </si>
  <si>
    <t>Winter Passing</t>
  </si>
  <si>
    <t>D.E.B.S.</t>
  </si>
  <si>
    <t>Time to Choose</t>
  </si>
  <si>
    <t>Surveillance</t>
  </si>
  <si>
    <t>Taxman</t>
  </si>
  <si>
    <t>The Kick</t>
  </si>
  <si>
    <t>The Betrayed</t>
  </si>
  <si>
    <t>The Secret</t>
  </si>
  <si>
    <t>2:13</t>
  </si>
  <si>
    <t>Batman: The Dark Knight Returns, Part 2</t>
  </si>
  <si>
    <t>In the Name of the King III</t>
  </si>
  <si>
    <t>Wicked Blood</t>
  </si>
  <si>
    <t>Dawn Patrol</t>
  </si>
  <si>
    <t>Jagten</t>
  </si>
  <si>
    <t>Lords of London</t>
  </si>
  <si>
    <t>La marche de l'empereur</t>
  </si>
  <si>
    <t>High Anxiety</t>
  </si>
  <si>
    <t>Margin Call</t>
  </si>
  <si>
    <t>Choke</t>
  </si>
  <si>
    <t>L\'incomparable mademoiselle C.</t>
  </si>
  <si>
    <t>August</t>
  </si>
  <si>
    <t>To Write Love On Her Arms</t>
  </si>
  <si>
    <t>Carousel</t>
  </si>
  <si>
    <t>Whiplash</t>
  </si>
  <si>
    <t>Bella</t>
  </si>
  <si>
    <t>Cidade de Deus</t>
  </si>
  <si>
    <t>Human Traffic</t>
  </si>
  <si>
    <t>The Dead Girl</t>
  </si>
  <si>
    <t>The Opposite Sex</t>
  </si>
  <si>
    <t>A Christmas Story</t>
  </si>
  <si>
    <t>Class of 1984</t>
  </si>
  <si>
    <t>Entre les murs</t>
  </si>
  <si>
    <t>Dreaming of Joseph Lees</t>
  </si>
  <si>
    <t>Rosemary's Baby</t>
  </si>
  <si>
    <t>Sorry to Bother You</t>
  </si>
  <si>
    <t>The Man Who Shot Liberty Valance</t>
  </si>
  <si>
    <t>Maria Full of Grace</t>
  </si>
  <si>
    <t>Beginners</t>
  </si>
  <si>
    <t>The Meddler</t>
  </si>
  <si>
    <t>Adam</t>
  </si>
  <si>
    <t>Feast</t>
  </si>
  <si>
    <t>Itâs a Wonderful Life</t>
  </si>
  <si>
    <t>Trainspotting</t>
  </si>
  <si>
    <t>Antiviral</t>
  </si>
  <si>
    <t>National Lampoon's Animal House</t>
  </si>
  <si>
    <t>Paranormal Activity 2</t>
  </si>
  <si>
    <t>War Room</t>
  </si>
  <si>
    <t>The Purge</t>
  </si>
  <si>
    <t>Goldfinger</t>
  </si>
  <si>
    <t>Sinister</t>
  </si>
  <si>
    <t>The Original Kings of Comedy</t>
  </si>
  <si>
    <t>The Bridge on the River Kwai</t>
  </si>
  <si>
    <t>Coming Home</t>
  </si>
  <si>
    <t>Waking Ned Devine</t>
  </si>
  <si>
    <t>Air Bud</t>
  </si>
  <si>
    <t>Bowling for Columbine</t>
  </si>
  <si>
    <t>A Nightmare on Elm Street Part 2: Freddy's Revenge</t>
  </si>
  <si>
    <t>A Room with a View</t>
  </si>
  <si>
    <t>Love and Death</t>
  </si>
  <si>
    <t>Friday the 13th Part VI: Jason Lives</t>
  </si>
  <si>
    <t>Martin Lawrence Live: RunTelDat</t>
  </si>
  <si>
    <t>The Apartment</t>
  </si>
  <si>
    <t>Cat on a Hot Tin Roof</t>
  </si>
  <si>
    <t>Beneath the Planet of the Apes</t>
  </si>
  <si>
    <t>Pokemon 3: The Movie</t>
  </si>
  <si>
    <t>Jason Goes to Hell: The Final Friday</t>
  </si>
  <si>
    <t>Spaced Invaders</t>
  </si>
  <si>
    <t>Family Plot</t>
  </si>
  <si>
    <t>Torn Curtain</t>
  </si>
  <si>
    <t>Upgrade</t>
  </si>
  <si>
    <t>Dave Chappelle's Block Party</t>
  </si>
  <si>
    <t>Krush Groove</t>
  </si>
  <si>
    <t>Elmer Gantry</t>
  </si>
  <si>
    <t>Next Day Air</t>
  </si>
  <si>
    <t>Judgment at Nuremberg</t>
  </si>
  <si>
    <t>Belly</t>
  </si>
  <si>
    <t>Trippinâ</t>
  </si>
  <si>
    <t>Red River</t>
  </si>
  <si>
    <t>The Deep End</t>
  </si>
  <si>
    <t>Before Midnight</t>
  </si>
  <si>
    <t>Teen Wolf Too</t>
  </si>
  <si>
    <t>The Collector</t>
  </si>
  <si>
    <t>Phantasm II</t>
  </si>
  <si>
    <t>Let There Be Light</t>
  </si>
  <si>
    <t>Phat Girlz</t>
  </si>
  <si>
    <t>Woman Thou Art Loosed</t>
  </si>
  <si>
    <t>Real Women Have Curves</t>
  </si>
  <si>
    <t>Gallipoli</t>
  </si>
  <si>
    <t>Water</t>
  </si>
  <si>
    <t>Donât Think Twice</t>
  </si>
  <si>
    <t>Swiss Army Man</t>
  </si>
  <si>
    <t>East is East</t>
  </si>
  <si>
    <t>Whipped</t>
  </si>
  <si>
    <t>Kama Sutra</t>
  </si>
  <si>
    <t>Frances Ha</t>
  </si>
  <si>
    <t>Please Give</t>
  </si>
  <si>
    <t>Willy Wonka &amp; the Chocolate Factory</t>
  </si>
  <si>
    <t>Warlock: The Armageddon</t>
  </si>
  <si>
    <t>8 Heads in a Duffel Bag</t>
  </si>
  <si>
    <t>Days of Heaven</t>
  </si>
  <si>
    <t>Thirteen Conversations About One Thing</t>
  </si>
  <si>
    <t>Compadres</t>
  </si>
  <si>
    <t>Jawbreaker</t>
  </si>
  <si>
    <t>Basquiat</t>
  </si>
  <si>
    <t>Tsotsi</t>
  </si>
  <si>
    <t>Letters to God</t>
  </si>
  <si>
    <t>Happiness</t>
  </si>
  <si>
    <t>DysFunkTional Family</t>
  </si>
  <si>
    <t>Tusk</t>
  </si>
  <si>
    <t>The Wall</t>
  </si>
  <si>
    <t>Elephant</t>
  </si>
  <si>
    <t>Damsels in Distress</t>
  </si>
  <si>
    <t>Oldboy</t>
  </si>
  <si>
    <t>Hobo with a Shotgun</t>
  </si>
  <si>
    <t>The D Train</t>
  </si>
  <si>
    <t>Bachelorette</t>
  </si>
  <si>
    <t>Fish Tank</t>
  </si>
  <si>
    <t>Everybody Wants to Be Italian</t>
  </si>
  <si>
    <t>Creature</t>
  </si>
  <si>
    <t>The Bounce Back</t>
  </si>
  <si>
    <t>Freeway</t>
  </si>
  <si>
    <t>Love's Abiding Joy</t>
  </si>
  <si>
    <t>Dead Alive</t>
  </si>
  <si>
    <t>Chain Letter</t>
  </si>
  <si>
    <t>Tim and Eric's Billion Dollar Movie</t>
  </si>
  <si>
    <t>Holly</t>
  </si>
  <si>
    <t>The Eclipse</t>
  </si>
  <si>
    <t>The Grand</t>
  </si>
  <si>
    <t>Sommersturm</t>
  </si>
  <si>
    <t>Fort McCoy</t>
  </si>
  <si>
    <t>Just Looking</t>
  </si>
  <si>
    <t>Before We Go</t>
  </si>
  <si>
    <t>The Divide</t>
  </si>
  <si>
    <t>Tanner Hall</t>
  </si>
  <si>
    <t>My Big Fat Independent Movie</t>
  </si>
  <si>
    <t>Demonic</t>
  </si>
  <si>
    <t>Ã l\'intÃ©rieur</t>
  </si>
  <si>
    <t>They Came Together</t>
  </si>
  <si>
    <t>Open Road</t>
  </si>
  <si>
    <t>Barry Munday</t>
  </si>
  <si>
    <t>The Deported</t>
  </si>
  <si>
    <t>Chicago Overcoat</t>
  </si>
  <si>
    <t>Never Back Down 2: The Beatdown</t>
  </si>
  <si>
    <t>AWOL-72</t>
  </si>
  <si>
    <t>30 Nights Of Paranormal Activity With The Devil Inside The Girl With The Dragon Tattoo</t>
  </si>
  <si>
    <t>Enter the Dangerous Mind</t>
  </si>
  <si>
    <t>Something Wicked</t>
  </si>
  <si>
    <t>Point Blank</t>
  </si>
  <si>
    <t>Iguana</t>
  </si>
  <si>
    <t>Four Single Fathers</t>
  </si>
  <si>
    <t>Amnesiac</t>
  </si>
  <si>
    <t>Unnatural</t>
  </si>
  <si>
    <t>Close Range</t>
  </si>
  <si>
    <t>The Harvey Girls</t>
  </si>
  <si>
    <t>Central do Brasil</t>
  </si>
  <si>
    <t>Pocketful of Miracles</t>
  </si>
  <si>
    <t>Boynton Beach Club</t>
  </si>
  <si>
    <t>Freakonomics</t>
  </si>
  <si>
    <t>Griff the Invisible</t>
  </si>
  <si>
    <t>Some Like it Hot</t>
  </si>
  <si>
    <t>High Tension</t>
  </si>
  <si>
    <t>Young Frankenstein</t>
  </si>
  <si>
    <t>Hustle &amp; Flow</t>
  </si>
  <si>
    <t>Friday the 13th Part VII: The New Blood</t>
  </si>
  <si>
    <t>Artie Lange's Beer League</t>
  </si>
  <si>
    <t>The Wizard of Oz</t>
  </si>
  <si>
    <t>Diary of the Dead</t>
  </si>
  <si>
    <t>The Black Stallion</t>
  </si>
  <si>
    <t>Ulee's Gold</t>
  </si>
  <si>
    <t>Indivisible</t>
  </si>
  <si>
    <t>Lage Raho Munna Bhai</t>
  </si>
  <si>
    <t>Sardaar Ji</t>
  </si>
  <si>
    <t>Rejsen til Saturn</t>
  </si>
  <si>
    <t>Donovan's Reef</t>
  </si>
  <si>
    <t>Diane</t>
  </si>
  <si>
    <t>The Dress</t>
  </si>
  <si>
    <t>A Guy Named Joe</t>
  </si>
  <si>
    <t>Blazing Saddles</t>
  </si>
  <si>
    <t>Friday the 13th Part IV: The Final Chapter</t>
  </si>
  <si>
    <t>Ida</t>
  </si>
  <si>
    <t>Maurice</t>
  </si>
  <si>
    <t>Riding Giants</t>
  </si>
  <si>
    <t>Los CronocrÃ­menes</t>
  </si>
  <si>
    <t>La Cara Oculta</t>
  </si>
  <si>
    <t>Timber Falls</t>
  </si>
  <si>
    <t>Silver Medalist</t>
  </si>
  <si>
    <t>Fat, Sick &amp; Nearly Dead</t>
  </si>
  <si>
    <t>Singin' in the Rain</t>
  </si>
  <si>
    <t>A Haunted House</t>
  </si>
  <si>
    <t>2016: Obamaâs America</t>
  </si>
  <si>
    <t>Kevin Hart: Let Me Explain</t>
  </si>
  <si>
    <t>Garden State</t>
  </si>
  <si>
    <t>That Thing You Do!</t>
  </si>
  <si>
    <t>Halloween II</t>
  </si>
  <si>
    <t>Halloween 3: Season of the Witch</t>
  </si>
  <si>
    <t>Religulous</t>
  </si>
  <si>
    <t>Escape from the Planet of the Apes</t>
  </si>
  <si>
    <t>Hud</t>
  </si>
  <si>
    <t>The Spectacular Now</t>
  </si>
  <si>
    <t>My Own Private Idaho</t>
  </si>
  <si>
    <t>Before Sunrise</t>
  </si>
  <si>
    <t>Hunt for the Wilderpeople</t>
  </si>
  <si>
    <t>Robot &amp; Frank</t>
  </si>
  <si>
    <t>Sur Le Seuil</t>
  </si>
  <si>
    <t>Jesus' Son</t>
  </si>
  <si>
    <t>Saving Face</t>
  </si>
  <si>
    <t>Brick Lane</t>
  </si>
  <si>
    <t>The Lost Medallion: The Adventures of Billy Stone</t>
  </si>
  <si>
    <t>My Life Without Me</t>
  </si>
  <si>
    <t>Marilyn Hotchkiss' Ballroom Dancing and Charm School</t>
  </si>
  <si>
    <t>Super</t>
  </si>
  <si>
    <t>Fuel</t>
  </si>
  <si>
    <t>Valley of the Hearts Delight</t>
  </si>
  <si>
    <t>The Other End of the Line</t>
  </si>
  <si>
    <t>8: The Mormon Proposition</t>
  </si>
  <si>
    <t>Sleep Dealer</t>
  </si>
  <si>
    <t>Eye of the Dolphin</t>
  </si>
  <si>
    <t>Underdogs</t>
  </si>
  <si>
    <t>Anatomie</t>
  </si>
  <si>
    <t>The Calling</t>
  </si>
  <si>
    <t>Alien Uprising</t>
  </si>
  <si>
    <t>Christmas Mail</t>
  </si>
  <si>
    <t>Stung</t>
  </si>
  <si>
    <t>Sky Sharks</t>
  </si>
  <si>
    <t>8 Days</t>
  </si>
  <si>
    <t>Antibirth</t>
  </si>
  <si>
    <t>The Rise of the Krays</t>
  </si>
  <si>
    <t>Not Safe For Work</t>
  </si>
  <si>
    <t>Go For It!</t>
  </si>
  <si>
    <t>Get on the Bus</t>
  </si>
  <si>
    <t>Thr3e</t>
  </si>
  <si>
    <t>Idiocracy</t>
  </si>
  <si>
    <t>NiktÃ©</t>
  </si>
  <si>
    <t>Always Woodstock</t>
  </si>
  <si>
    <t>This is England</t>
  </si>
  <si>
    <t>Bathing Beauty</t>
  </si>
  <si>
    <t>Do You Believe?</t>
  </si>
  <si>
    <t>Show Boat</t>
  </si>
  <si>
    <t>Dancer, Texas Pop. 81</t>
  </si>
  <si>
    <t>Frontera</t>
  </si>
  <si>
    <t>Redemption Road</t>
  </si>
  <si>
    <t>The Toxic Avenger Part II</t>
  </si>
  <si>
    <t>Eden</t>
  </si>
  <si>
    <t>The Brave Little Toaster</t>
  </si>
  <si>
    <t>Fantasia</t>
  </si>
  <si>
    <t>Friday the 13th Part 3</t>
  </si>
  <si>
    <t>The French Connection</t>
  </si>
  <si>
    <t>Friday the 13th Part V: A New Beginning</t>
  </si>
  <si>
    <t>The Last Sin Eater</t>
  </si>
  <si>
    <t>Impact Point</t>
  </si>
  <si>
    <t>The Valley of Decision</t>
  </si>
  <si>
    <t>Chicken Tikka Masala</t>
  </si>
  <si>
    <t>Jack Brooks: Monster Slayer</t>
  </si>
  <si>
    <t>The Best Years of Our Lives</t>
  </si>
  <si>
    <t>Bully</t>
  </si>
  <si>
    <t>Elling</t>
  </si>
  <si>
    <t>Mi America</t>
  </si>
  <si>
    <t>[Rec]</t>
  </si>
  <si>
    <t>Infected</t>
  </si>
  <si>
    <t>Lies in Plain Sight</t>
  </si>
  <si>
    <t>The Timber</t>
  </si>
  <si>
    <t>Sharkskin</t>
  </si>
  <si>
    <t>Courageous</t>
  </si>
  <si>
    <t>From Russia With Love</t>
  </si>
  <si>
    <t>Mad Max 2: The Road Warrior</t>
  </si>
  <si>
    <t>In the Heat of the Night</t>
  </si>
  <si>
    <t>Sleeper</t>
  </si>
  <si>
    <t>Everything You Always Wanted to Know</t>
  </si>
  <si>
    <t>It Follows</t>
  </si>
  <si>
    <t>Eighth Grade</t>
  </si>
  <si>
    <t>To Kill A Mockingbird</t>
  </si>
  <si>
    <t>Silent House</t>
  </si>
  <si>
    <t>Boys Don't Cry</t>
  </si>
  <si>
    <t>Das Leben der Anderen</t>
  </si>
  <si>
    <t>Hardcore Henry</t>
  </si>
  <si>
    <t>Boom Town</t>
  </si>
  <si>
    <t>Gentleman's Agreement</t>
  </si>
  <si>
    <t>The Hustler</t>
  </si>
  <si>
    <t>Witchboard</t>
  </si>
  <si>
    <t>Les Triplettes de Belleville</t>
  </si>
  <si>
    <t>Smoke Signals</t>
  </si>
  <si>
    <t>Winter's Bone</t>
  </si>
  <si>
    <t>Meet the Mormons</t>
  </si>
  <si>
    <t>American Splendor</t>
  </si>
  <si>
    <t>The Florida Project</t>
  </si>
  <si>
    <t>All Saints</t>
  </si>
  <si>
    <t>Before Sunset</t>
  </si>
  <si>
    <t>Amores Perros</t>
  </si>
  <si>
    <t>Thirteen</t>
  </si>
  <si>
    <t>Touching the Void</t>
  </si>
  <si>
    <t>Inside Job</t>
  </si>
  <si>
    <t>Alexander's Ragtime Band</t>
  </si>
  <si>
    <t>Me and You and Everyone We Know</t>
  </si>
  <si>
    <t>We Are Your Friends</t>
  </si>
  <si>
    <t>Harsh Times</t>
  </si>
  <si>
    <t>Ghost Dog: The Way of the Samurai</t>
  </si>
  <si>
    <t>Captive</t>
  </si>
  <si>
    <t>Full Frontal</t>
  </si>
  <si>
    <t>Hearts Beat Loud</t>
  </si>
  <si>
    <t>The Resurrection of Gavin Stone</t>
  </si>
  <si>
    <t>Waltz with Bashir</t>
  </si>
  <si>
    <t>Strangers with Candy</t>
  </si>
  <si>
    <t>Night on Earth</t>
  </si>
  <si>
    <t>Nemesis</t>
  </si>
  <si>
    <t>Shortbus</t>
  </si>
  <si>
    <t>Son of Rambow: A Home Movie</t>
  </si>
  <si>
    <t>The Book of Mormon Movie, Volume 1: The Journey</t>
  </si>
  <si>
    <t>The Diary of a Teenage Girl</t>
  </si>
  <si>
    <t>No End In Sight</t>
  </si>
  <si>
    <t>Locke</t>
  </si>
  <si>
    <t>Get Real</t>
  </si>
  <si>
    <t>In the Shadow of the Moon</t>
  </si>
  <si>
    <t>Meek's Cutoff</t>
  </si>
  <si>
    <t>The Babadook</t>
  </si>
  <si>
    <t>Inside Deep Throat</t>
  </si>
  <si>
    <t>Dinner Rush</t>
  </si>
  <si>
    <t>The Virginity Hit</t>
  </si>
  <si>
    <t>Clockwatchers</t>
  </si>
  <si>
    <t>Subway</t>
  </si>
  <si>
    <t>House of D</t>
  </si>
  <si>
    <t>Teeth</t>
  </si>
  <si>
    <t>Stonewall</t>
  </si>
  <si>
    <t>Sherrybaby</t>
  </si>
  <si>
    <t>The Last Five Years</t>
  </si>
  <si>
    <t>Six-String Samurai</t>
  </si>
  <si>
    <t>Hum to Mohabbt Karega</t>
  </si>
  <si>
    <t>It's All Gone Pete Tong</t>
  </si>
  <si>
    <t>Saint John of Las Vegas</t>
  </si>
  <si>
    <t>24 7: Twenty Four Seven</t>
  </si>
  <si>
    <t>Pump</t>
  </si>
  <si>
    <t>Roadside Romeo</t>
  </si>
  <si>
    <t>Eureka</t>
  </si>
  <si>
    <t>Lost River</t>
  </si>
  <si>
    <t>This Thing of Ours</t>
  </si>
  <si>
    <t>Knock Knock</t>
  </si>
  <si>
    <t>Growing up Smith</t>
  </si>
  <si>
    <t>Super Capers</t>
  </si>
  <si>
    <t>Return of the Living Dead 3</t>
  </si>
  <si>
    <t>The Missing Person</t>
  </si>
  <si>
    <t>The First Time</t>
  </si>
  <si>
    <t>London</t>
  </si>
  <si>
    <t>Circle</t>
  </si>
  <si>
    <t>Eden Lake</t>
  </si>
  <si>
    <t>Jerusalema</t>
  </si>
  <si>
    <t>Say Uncle</t>
  </si>
  <si>
    <t>Plush</t>
  </si>
  <si>
    <t>The Ghastly Love of Johnny X</t>
  </si>
  <si>
    <t>Lesbian Vampire Killers</t>
  </si>
  <si>
    <t>Grave Encounters</t>
  </si>
  <si>
    <t>Bone Tomahawk</t>
  </si>
  <si>
    <t>Freeze Frame</t>
  </si>
  <si>
    <t>Stitches</t>
  </si>
  <si>
    <t>To Be Frank, Sinatra at 100</t>
  </si>
  <si>
    <t>Bananas</t>
  </si>
  <si>
    <t>Nine Dead</t>
  </si>
  <si>
    <t>No Man's Land: The Rise of Reeker</t>
  </si>
  <si>
    <t>Rockaway</t>
  </si>
  <si>
    <t>Wings</t>
  </si>
  <si>
    <t>The Lady from Shanghai</t>
  </si>
  <si>
    <t>Straight A's</t>
  </si>
  <si>
    <t>The Legend of Hellâs Gate: An American Conspiracy</t>
  </si>
  <si>
    <t>Highway</t>
  </si>
  <si>
    <t>Small Apartments</t>
  </si>
  <si>
    <t>Coffee Town</t>
  </si>
  <si>
    <t>Lucky Dog</t>
  </si>
  <si>
    <t>Pendulum</t>
  </si>
  <si>
    <t>A Funny Thing Happened on the Way to the Forum</t>
  </si>
  <si>
    <t>Slacker Uprising</t>
  </si>
  <si>
    <t>The Walking Deceased</t>
  </si>
  <si>
    <t>True Bromance</t>
  </si>
  <si>
    <t>The Curse of Downers Grove</t>
  </si>
  <si>
    <t>Wind Walkers</t>
  </si>
  <si>
    <t>The Dog Lover</t>
  </si>
  <si>
    <t>Shark Lake</t>
  </si>
  <si>
    <t>Buried</t>
  </si>
  <si>
    <t>The Marine 4</t>
  </si>
  <si>
    <t>River's Edge</t>
  </si>
  <si>
    <t>Man on Wire</t>
  </si>
  <si>
    <t>Nowhere Boy</t>
  </si>
  <si>
    <t>Northfork</t>
  </si>
  <si>
    <t>Brotherly Love</t>
  </si>
  <si>
    <t>Submarine</t>
  </si>
  <si>
    <t>The Square</t>
  </si>
  <si>
    <t>ABCD (Any Body Can Dance)</t>
  </si>
  <si>
    <t>Chacun sa nuit</t>
  </si>
  <si>
    <t>Stranded</t>
  </si>
  <si>
    <t>Vaalu</t>
  </si>
  <si>
    <t>The Last Exorcism</t>
  </si>
  <si>
    <t>Beasts of the Southern Wild</t>
  </si>
  <si>
    <t>Dr. Strangelove</t>
  </si>
  <si>
    <t>Battle for the Planet of the Apes</t>
  </si>
  <si>
    <t>A Streetcar Named Desire</t>
  </si>
  <si>
    <t>Hang 'em High</t>
  </si>
  <si>
    <t>El crimen de padre Amaro</t>
  </si>
  <si>
    <t>Songcatcher</t>
  </si>
  <si>
    <t>Higher Ground</t>
  </si>
  <si>
    <t>POM Wonderful Presents: The Greatest Movie Ever Sold</t>
  </si>
  <si>
    <t>Travellers and Magicians</t>
  </si>
  <si>
    <t>Ed and his Dead Mother</t>
  </si>
  <si>
    <t>Deadline</t>
  </si>
  <si>
    <t>Sublime</t>
  </si>
  <si>
    <t>Dysfunctional Friends</t>
  </si>
  <si>
    <t>Independence Daysaster</t>
  </si>
  <si>
    <t>Against the Wild</t>
  </si>
  <si>
    <t>Beginnerâs Guide to Sex</t>
  </si>
  <si>
    <t>Lola rennt</t>
  </si>
  <si>
    <t>May</t>
  </si>
  <si>
    <t>I Spit on Your Grave</t>
  </si>
  <si>
    <t>Living Dark: The Story of Ted the Caver</t>
  </si>
  <si>
    <t>In the Bedroom</t>
  </si>
  <si>
    <t>La misma luna</t>
  </si>
  <si>
    <t>Conquest of the Planet of the Apes</t>
  </si>
  <si>
    <t>The Lunchbox</t>
  </si>
  <si>
    <t>Grace Unplugged</t>
  </si>
  <si>
    <t>Happy, Texas</t>
  </si>
  <si>
    <t>Saul fia</t>
  </si>
  <si>
    <t>My Summer of Love</t>
  </si>
  <si>
    <t>Yes</t>
  </si>
  <si>
    <t>Braid</t>
  </si>
  <si>
    <t>From Here to Eternity</t>
  </si>
  <si>
    <t>You Can't Take It With You</t>
  </si>
  <si>
    <t>Foolish</t>
  </si>
  <si>
    <t>She Wore a Yellow Ribbon</t>
  </si>
  <si>
    <t>The Conversation</t>
  </si>
  <si>
    <t>N-Secure</t>
  </si>
  <si>
    <t>Sukkar banat</t>
  </si>
  <si>
    <t>Out of the Dark</t>
  </si>
  <si>
    <t>Bubble</t>
  </si>
  <si>
    <t>Dil Jo Bhi Kahey...</t>
  </si>
  <si>
    <t>Mississippi Mermaid</t>
  </si>
  <si>
    <t>Two Night Stand</t>
  </si>
  <si>
    <t>I Love Your Work</t>
  </si>
  <si>
    <t>The Kingâs Thief</t>
  </si>
  <si>
    <t>Insidious</t>
  </si>
  <si>
    <t>Moonlight</t>
  </si>
  <si>
    <t>Cabin Fever</t>
  </si>
  <si>
    <t>Waitress</t>
  </si>
  <si>
    <t>Kickboxer</t>
  </si>
  <si>
    <t>Bloodsport</t>
  </si>
  <si>
    <t>Mr. Smith Goes To Washington</t>
  </si>
  <si>
    <t>Unsane</t>
  </si>
  <si>
    <t>Kids</t>
  </si>
  <si>
    <t>The Squid and the Whale</t>
  </si>
  <si>
    <t>Kissing Jessica Stein</t>
  </si>
  <si>
    <t>Spellbound</t>
  </si>
  <si>
    <t>Exotica</t>
  </si>
  <si>
    <t>The To Do List</t>
  </si>
  <si>
    <t>The Gatekeepers</t>
  </si>
  <si>
    <t>Buffalo '66</t>
  </si>
  <si>
    <t>Repo Man</t>
  </si>
  <si>
    <t>Iâm Not Ashamed</t>
  </si>
  <si>
    <t>Blood Simple</t>
  </si>
  <si>
    <t>Nueve Reinas</t>
  </si>
  <si>
    <t>The Lords of Salem</t>
  </si>
  <si>
    <t>31</t>
  </si>
  <si>
    <t>The Ballad of Jack and Rose</t>
  </si>
  <si>
    <t>Unsullied</t>
  </si>
  <si>
    <t>Killing Zoe</t>
  </si>
  <si>
    <t>The Believer</t>
  </si>
  <si>
    <t>Snow Angels</t>
  </si>
  <si>
    <t>Session 9</t>
  </si>
  <si>
    <t>MOOZ-lum</t>
  </si>
  <si>
    <t>I Want Someone To Eat Cheese With</t>
  </si>
  <si>
    <t>Amigo</t>
  </si>
  <si>
    <t>Hatchet</t>
  </si>
  <si>
    <t>My Name is Bruce</t>
  </si>
  <si>
    <t>The Disappearance of Alice Creed</t>
  </si>
  <si>
    <t>Modern Times</t>
  </si>
  <si>
    <t>The Salon</t>
  </si>
  <si>
    <t>Stolen Summer</t>
  </si>
  <si>
    <t>Road Hard</t>
  </si>
  <si>
    <t>Forty Shades of Blue</t>
  </si>
  <si>
    <t>Trucker</t>
  </si>
  <si>
    <t>Pontypool</t>
  </si>
  <si>
    <t>Me, You and Five Bucks</t>
  </si>
  <si>
    <t>Housebound</t>
  </si>
  <si>
    <t>Teefa in Trouble</t>
  </si>
  <si>
    <t>Wal-Mart: The High Cost of Low Price</t>
  </si>
  <si>
    <t>Closer to the Moon</t>
  </si>
  <si>
    <t>Fetching Cody</t>
  </si>
  <si>
    <t>The Lion of Judah</t>
  </si>
  <si>
    <t>Once Upon a Time in Queens</t>
  </si>
  <si>
    <t>Girlhouse</t>
  </si>
  <si>
    <t>Mutant World</t>
  </si>
  <si>
    <t>#Horror</t>
  </si>
  <si>
    <t>Checkmate</t>
  </si>
  <si>
    <t>Snow White and the Seven Dwarfs</t>
  </si>
  <si>
    <t>Shalako</t>
  </si>
  <si>
    <t>Werk ohne Autor</t>
  </si>
  <si>
    <t>Mustang</t>
  </si>
  <si>
    <t>The Holy Girl</t>
  </si>
  <si>
    <t>La chambre bleue</t>
  </si>
  <si>
    <t>Incident at Loch Ness</t>
  </si>
  <si>
    <t>Eddie: The Sleepwalking Cannibal</t>
  </si>
  <si>
    <t>My Girlfriend's Boyfriend</t>
  </si>
  <si>
    <t>Kurmanjan datka</t>
  </si>
  <si>
    <t>House at the End of the Drive</t>
  </si>
  <si>
    <t>Batman - The Movie</t>
  </si>
  <si>
    <t>Lock, Stock and Two Smoking Barrels</t>
  </si>
  <si>
    <t>The Ballad of Gregorio Cortez</t>
  </si>
  <si>
    <t>San Francisco</t>
  </si>
  <si>
    <t>Festen</t>
  </si>
  <si>
    <t>Trees Lounge</t>
  </si>
  <si>
    <t>The Girlfriend Experience</t>
  </si>
  <si>
    <t>Journey from the Fall</t>
  </si>
  <si>
    <t>The Basket</t>
  </si>
  <si>
    <t>Above and Beyond</t>
  </si>
  <si>
    <t>Def-Con 4</t>
  </si>
  <si>
    <t>Neal n' Nikki</t>
  </si>
  <si>
    <t>The Hebrew Hammer</t>
  </si>
  <si>
    <t>Los insolitos peces gato</t>
  </si>
  <si>
    <t>Simon</t>
  </si>
  <si>
    <t>Forget Me Not</t>
  </si>
  <si>
    <t>The 41-Year-Old Virgin Who Knocked Up Sarah Marshall and Felt Superbad About It</t>
  </si>
  <si>
    <t>The Algerian</t>
  </si>
  <si>
    <t>Rebecca</t>
  </si>
  <si>
    <t>Friday the 13th Part 2</t>
  </si>
  <si>
    <t>The Lost Weekend</t>
  </si>
  <si>
    <t>C.H.U.D.</t>
  </si>
  <si>
    <t>Dear White People</t>
  </si>
  <si>
    <t>Filly Brown</t>
  </si>
  <si>
    <t>Niagara</t>
  </si>
  <si>
    <t>Bodom</t>
  </si>
  <si>
    <t>How Green Was My Valley</t>
  </si>
  <si>
    <t>Da Sweet Blood of Jesus</t>
  </si>
  <si>
    <t>Saw</t>
  </si>
  <si>
    <t>Sex, Lies, and Videotape</t>
  </si>
  <si>
    <t>Super Troopers</t>
  </si>
  <si>
    <t>Monsoon Wedding</t>
  </si>
  <si>
    <t>You Can Count on Me</t>
  </si>
  <si>
    <t>Strangers on a Train</t>
  </si>
  <si>
    <t>The Trouble with Harry</t>
  </si>
  <si>
    <t>Il buono, il brutto, il cattivo</t>
  </si>
  <si>
    <t>Home Run</t>
  </si>
  <si>
    <t>Reservoir Dogs</t>
  </si>
  <si>
    <t>But I'm a Cheerleader</t>
  </si>
  <si>
    <t>The Wrong Man</t>
  </si>
  <si>
    <t>The Rocky Horror Picture Show</t>
  </si>
  <si>
    <t>The Blue Bird</t>
  </si>
  <si>
    <t>Blue Like Jazz</t>
  </si>
  <si>
    <t>Que Horas Ela Volta?</t>
  </si>
  <si>
    <t>Q</t>
  </si>
  <si>
    <t>Down &amp; Out with the Dolls</t>
  </si>
  <si>
    <t>Pink Ribbons, Inc.</t>
  </si>
  <si>
    <t>Blood Feast</t>
  </si>
  <si>
    <t>Certifiably Jonathan</t>
  </si>
  <si>
    <t>La navaja de Don Juan</t>
  </si>
  <si>
    <t>Extreme Movie</t>
  </si>
  <si>
    <t>The Charge of the Light Brigade</t>
  </si>
  <si>
    <t>Grand Theft Parsons</t>
  </si>
  <si>
    <t>Below Zero</t>
  </si>
  <si>
    <t>Crowsnest</t>
  </si>
  <si>
    <t>Airborne</t>
  </si>
  <si>
    <t>Cotton Comes to Harlem</t>
  </si>
  <si>
    <t>Bleeding Hearts</t>
  </si>
  <si>
    <t>The Wicked Within</t>
  </si>
  <si>
    <t>The Islands</t>
  </si>
  <si>
    <t>Godâs Not Dead</t>
  </si>
  <si>
    <t>Waiting...</t>
  </si>
  <si>
    <t>Dead Man's Shoes</t>
  </si>
  <si>
    <t>Wolf Creek</t>
  </si>
  <si>
    <t>Ong-Bak</t>
  </si>
  <si>
    <t>Serbuan maut</t>
  </si>
  <si>
    <t>Down by Law</t>
  </si>
  <si>
    <t>The Offspring</t>
  </si>
  <si>
    <t>Sex with Strangers</t>
  </si>
  <si>
    <t>Beyond the Black Rainbow</t>
  </si>
  <si>
    <t>Dracula: Pages from a Virgin's Diary</t>
  </si>
  <si>
    <t>The Sleepwalker</t>
  </si>
  <si>
    <t>Departure</t>
  </si>
  <si>
    <t>Faith Like Potatoes</t>
  </si>
  <si>
    <t>Lake Mungo</t>
  </si>
  <si>
    <t>Silent Running</t>
  </si>
  <si>
    <t>The Dead Undead</t>
  </si>
  <si>
    <t>The Vatican Exorcisms</t>
  </si>
  <si>
    <t>Rocket Singh: Salesman of the Year</t>
  </si>
  <si>
    <t>Casablanca</t>
  </si>
  <si>
    <t>Rocky</t>
  </si>
  <si>
    <t>The Devil Inside</t>
  </si>
  <si>
    <t>Tom Jones</t>
  </si>
  <si>
    <t>Unfriended</t>
  </si>
  <si>
    <t>Taxi Driver</t>
  </si>
  <si>
    <t>An Inconvenient Truth</t>
  </si>
  <si>
    <t>You're Next</t>
  </si>
  <si>
    <t>Chernobyl Diaries</t>
  </si>
  <si>
    <t>The Howling</t>
  </si>
  <si>
    <t>Dr. No</t>
  </si>
  <si>
    <t>Hellraiser</t>
  </si>
  <si>
    <t>Hello, My Name is Doris</t>
  </si>
  <si>
    <t>Cry Wolf</t>
  </si>
  <si>
    <t>Godzilla 2000</t>
  </si>
  <si>
    <t>Blue Valentine</t>
  </si>
  <si>
    <t>Transamerica</t>
  </si>
  <si>
    <t>Beyond the Valley of the Dolls</t>
  </si>
  <si>
    <t>Love Me Tender</t>
  </si>
  <si>
    <t>Unfriended: Dark Web</t>
  </si>
  <si>
    <t>Sands of Iwo Jima</t>
  </si>
  <si>
    <t>The Green Inferno</t>
  </si>
  <si>
    <t>I Am Not Your Negro</t>
  </si>
  <si>
    <t>The Sessions</t>
  </si>
  <si>
    <t>Shine a Light</t>
  </si>
  <si>
    <t>October Baby</t>
  </si>
  <si>
    <t>The Skeleton Twins</t>
  </si>
  <si>
    <t>20 Feet From Stardom</t>
  </si>
  <si>
    <t>Food, Inc.</t>
  </si>
  <si>
    <t>An Inconvenient Sequel</t>
  </si>
  <si>
    <t>Next Stop Wonderland</t>
  </si>
  <si>
    <t>Obvious Child</t>
  </si>
  <si>
    <t>Martha Marcy May Marlene</t>
  </si>
  <si>
    <t>Junebug</t>
  </si>
  <si>
    <t>Frozen River</t>
  </si>
  <si>
    <t>Sidewalks of New York</t>
  </si>
  <si>
    <t>Two Girls and a Guy</t>
  </si>
  <si>
    <t>The Broken Hearts Club: A Romantic Comedy</t>
  </si>
  <si>
    <t>Who Killed the Electric Car?</t>
  </si>
  <si>
    <t>The Secrets of Jonathan Sperry</t>
  </si>
  <si>
    <t>Walking and Talking</t>
  </si>
  <si>
    <t>Bubba Ho-Tep</t>
  </si>
  <si>
    <t>No Man's Land</t>
  </si>
  <si>
    <t>Slam</t>
  </si>
  <si>
    <t>Visages villages</t>
  </si>
  <si>
    <t>Brigham City</t>
  </si>
  <si>
    <t>Patti Cake$</t>
  </si>
  <si>
    <t>Panic</t>
  </si>
  <si>
    <t>Palo Alto</t>
  </si>
  <si>
    <t>Fiza</t>
  </si>
  <si>
    <t>Ajami</t>
  </si>
  <si>
    <t>Orgazmo</t>
  </si>
  <si>
    <t>The Future</t>
  </si>
  <si>
    <t>All the Real Girls</t>
  </si>
  <si>
    <t>23 Blast</t>
  </si>
  <si>
    <t>Dream With The Fishes</t>
  </si>
  <si>
    <t>The Act of Killing</t>
  </si>
  <si>
    <t>Blue Car</t>
  </si>
  <si>
    <t>Wristcutters: A Love Story</t>
  </si>
  <si>
    <t>Luminarias</t>
  </si>
  <si>
    <t>I Origins</t>
  </si>
  <si>
    <t>Antarctica: A Year on Ice</t>
  </si>
  <si>
    <t>The Battle of Shaker Heights</t>
  </si>
  <si>
    <t>Taxi to the Dark Side</t>
  </si>
  <si>
    <t>The Invitation</t>
  </si>
  <si>
    <t>Guiana 1838</t>
  </si>
  <si>
    <t>Love Liza</t>
  </si>
  <si>
    <t>Once in a Lifetime: the Extraordinary Story of the New York Cosmos</t>
  </si>
  <si>
    <t>Lisa Picard is Famous</t>
  </si>
  <si>
    <t>Beyond the Brick: A LEGO Brickumentary</t>
  </si>
  <si>
    <t>The House of the Devil</t>
  </si>
  <si>
    <t>Hardflip</t>
  </si>
  <si>
    <t>Creative Control</t>
  </si>
  <si>
    <t>Chocolate: Deep Dark Secrets</t>
  </si>
  <si>
    <t>The Perfect Host</t>
  </si>
  <si>
    <t>The Last Big Thing</t>
  </si>
  <si>
    <t>Safe Men</t>
  </si>
  <si>
    <t>Speedway Junky</t>
  </si>
  <si>
    <t>Hits</t>
  </si>
  <si>
    <t>The Specials</t>
  </si>
  <si>
    <t>16 to Life</t>
  </si>
  <si>
    <t>Alone with Her</t>
  </si>
  <si>
    <t>Camp X-Ray</t>
  </si>
  <si>
    <t>Special</t>
  </si>
  <si>
    <t>The Sisterhood of Night</t>
  </si>
  <si>
    <t>Sparkler</t>
  </si>
  <si>
    <t>The Helixâ¦Loaded</t>
  </si>
  <si>
    <t>Childless</t>
  </si>
  <si>
    <t>In Her Line of Fire</t>
  </si>
  <si>
    <t>The Jimmy Show</t>
  </si>
  <si>
    <t>Heli</t>
  </si>
  <si>
    <t>Karachi se Lahore</t>
  </si>
  <si>
    <t>Loving Annabelle</t>
  </si>
  <si>
    <t>American Hero</t>
  </si>
  <si>
    <t>Frat Party</t>
  </si>
  <si>
    <t>Jimmy and Judy</t>
  </si>
  <si>
    <t>The Party's Over</t>
  </si>
  <si>
    <t>The Poker House</t>
  </si>
  <si>
    <t>Proud</t>
  </si>
  <si>
    <t>Steppin: The Movie</t>
  </si>
  <si>
    <t>Zombies of Mass Destruction</t>
  </si>
  <si>
    <t>Snow White: A Deadly Summer</t>
  </si>
  <si>
    <t>Truth or Die</t>
  </si>
  <si>
    <t>Black Rock</t>
  </si>
  <si>
    <t>Hidden Away</t>
  </si>
  <si>
    <t>My Last Day Without You</t>
  </si>
  <si>
    <t>Zombie Hunter</t>
  </si>
  <si>
    <t>Doc Holliday's Revenge</t>
  </si>
  <si>
    <t>A Fine Step</t>
  </si>
  <si>
    <t>Fear Clinic</t>
  </si>
  <si>
    <t>The Pet</t>
  </si>
  <si>
    <t>Bang Bang Baby</t>
  </si>
  <si>
    <t>Hush</t>
  </si>
  <si>
    <t>1982</t>
  </si>
  <si>
    <t>The Horror Network</t>
  </si>
  <si>
    <t>Chemical Cut</t>
  </si>
  <si>
    <t>Por amor en el caserio</t>
  </si>
  <si>
    <t>And Then Came Love</t>
  </si>
  <si>
    <t>Hard Candy</t>
  </si>
  <si>
    <t>Charly</t>
  </si>
  <si>
    <t>Banshee Chapter</t>
  </si>
  <si>
    <t>Jesse</t>
  </si>
  <si>
    <t>Ask Me Anything</t>
  </si>
  <si>
    <t>L!fe Happens</t>
  </si>
  <si>
    <t>Lowriders</t>
  </si>
  <si>
    <t>Food Chains</t>
  </si>
  <si>
    <t>On the Waterfront</t>
  </si>
  <si>
    <t>Fruitvale Station</t>
  </si>
  <si>
    <t>Meet the Blacks</t>
  </si>
  <si>
    <t>4 luni, 3 saptamani si 2 zile</t>
  </si>
  <si>
    <t>Circumstance</t>
  </si>
  <si>
    <t>The Quiet</t>
  </si>
  <si>
    <t>The Giant Mechanical Man</t>
  </si>
  <si>
    <t>The Brass Teapot</t>
  </si>
  <si>
    <t>40 Weeks</t>
  </si>
  <si>
    <t>Le bonheur d'Elza</t>
  </si>
  <si>
    <t>Bambi</t>
  </si>
  <si>
    <t>For a Good Time, Call</t>
  </si>
  <si>
    <t>Latter Days</t>
  </si>
  <si>
    <t>The Hammer</t>
  </si>
  <si>
    <t>Windsor Drive</t>
  </si>
  <si>
    <t>Harrison Montgomery</t>
  </si>
  <si>
    <t>Celeste and Jesse Forever</t>
  </si>
  <si>
    <t>Time Changer</t>
  </si>
  <si>
    <t>London to Brighton</t>
  </si>
  <si>
    <t>Crying With Laughter</t>
  </si>
  <si>
    <t>Billy Jack</t>
  </si>
  <si>
    <t>Jodaeiye Nader az Simin</t>
  </si>
  <si>
    <t>Welcome to the Dollhouse</t>
  </si>
  <si>
    <t>Raising Victor Vargas</t>
  </si>
  <si>
    <t>Ruby in Paradise</t>
  </si>
  <si>
    <t>Pandora's Box</t>
  </si>
  <si>
    <t>Cama adentro</t>
  </si>
  <si>
    <t>Deterrence</t>
  </si>
  <si>
    <t>The Mudge Boy</t>
  </si>
  <si>
    <t>The Young Unknowns</t>
  </si>
  <si>
    <t>DÃ¸d snÃ¸</t>
  </si>
  <si>
    <t>Not Cool</t>
  </si>
  <si>
    <t>Kill List</t>
  </si>
  <si>
    <t>Vessel</t>
  </si>
  <si>
    <t>Saints and Soldiers</t>
  </si>
  <si>
    <t>American Graffiti</t>
  </si>
  <si>
    <t>Iraq for Sale: The War Profiteers</t>
  </si>
  <si>
    <t>Kevin Hart: Laugh at My Pain</t>
  </si>
  <si>
    <t>Aqua Teen Hunger Force Colon Movie Film for Theaters</t>
  </si>
  <si>
    <t>Safety Not Guaranteed</t>
  </si>
  <si>
    <t>The Innkeepers</t>
  </si>
  <si>
    <t>Il conformista</t>
  </si>
  <si>
    <t>Interview with the Assassin</t>
  </si>
  <si>
    <t>Undead</t>
  </si>
  <si>
    <t>Donkey Punch</t>
  </si>
  <si>
    <t>All the Boys Love Mandy Lane</t>
  </si>
  <si>
    <t>Destiny</t>
  </si>
  <si>
    <t>Bled</t>
  </si>
  <si>
    <t>Adulterers</t>
  </si>
  <si>
    <t>La mariÃ©e Ã©tait en noir</t>
  </si>
  <si>
    <t>High Noon</t>
  </si>
  <si>
    <t>Hoop Dreams</t>
  </si>
  <si>
    <t>Rize</t>
  </si>
  <si>
    <t>Half Nelson</t>
  </si>
  <si>
    <t>L.I.E.</t>
  </si>
  <si>
    <t>Columbus</t>
  </si>
  <si>
    <t>Naturally Native</t>
  </si>
  <si>
    <t>B-Girl</t>
  </si>
  <si>
    <t>Walter</t>
  </si>
  <si>
    <t>Hav Plenty</t>
  </si>
  <si>
    <t>Escape from Tomorrow</t>
  </si>
  <si>
    <t>That Way Madness Lies</t>
  </si>
  <si>
    <t>After</t>
  </si>
  <si>
    <t>The Hadza: Last of the First</t>
  </si>
  <si>
    <t>Starsuckers</t>
  </si>
  <si>
    <t>Treachery</t>
  </si>
  <si>
    <t>Top Hat</t>
  </si>
  <si>
    <t>The Blair Witch Project</t>
  </si>
  <si>
    <t>Woodstock</t>
  </si>
  <si>
    <t>The Kentucky Fried Movie</t>
  </si>
  <si>
    <t>Per qualche dollaro in piÃ¹</t>
  </si>
  <si>
    <t>Mercy Streets</t>
  </si>
  <si>
    <t>Water &amp; Power</t>
  </si>
  <si>
    <t>Arnolds Park</t>
  </si>
  <si>
    <t>Broken Vessels</t>
  </si>
  <si>
    <t>Drunk Wedding</t>
  </si>
  <si>
    <t>They Will Have to Kill Us First</t>
  </si>
  <si>
    <t>Crop Circles: Quest for Truth</t>
  </si>
  <si>
    <t>The Maid's Room</t>
  </si>
  <si>
    <t>Light from the Darkroom</t>
  </si>
  <si>
    <t>Irreplaceable</t>
  </si>
  <si>
    <t>A Hard Day's Night</t>
  </si>
  <si>
    <t>The Harvest/La Cosecha</t>
  </si>
  <si>
    <t>Julija in alfa Romeo</t>
  </si>
  <si>
    <t>Mata Hari</t>
  </si>
  <si>
    <t>Love Letters</t>
  </si>
  <si>
    <t>Faith Connections</t>
  </si>
  <si>
    <t>High Road</t>
  </si>
  <si>
    <t>Fireproof</t>
  </si>
  <si>
    <t>Benji</t>
  </si>
  <si>
    <t>Open Water</t>
  </si>
  <si>
    <t>Kingdom of the Spiders</t>
  </si>
  <si>
    <t>Mad Hot Ballroom</t>
  </si>
  <si>
    <t>The Station Agent</t>
  </si>
  <si>
    <t>To Save a Life</t>
  </si>
  <si>
    <t>Wordplay</t>
  </si>
  <si>
    <t>Beyond the Mat</t>
  </si>
  <si>
    <t>The Singles Ward</t>
  </si>
  <si>
    <t>Sholem Aleichem: Laughing in the Darkness</t>
  </si>
  <si>
    <t>Osama</t>
  </si>
  <si>
    <t>Groove</t>
  </si>
  <si>
    <t>The R.M.</t>
  </si>
  <si>
    <t>Twin Falls Idaho</t>
  </si>
  <si>
    <t>Mean Creek</t>
  </si>
  <si>
    <t>Drinking Buddies</t>
  </si>
  <si>
    <t>Hurricane Streets</t>
  </si>
  <si>
    <t>Never Again</t>
  </si>
  <si>
    <t>Shichinin no samurai</t>
  </si>
  <si>
    <t>Civil Brand</t>
  </si>
  <si>
    <t>Monsters</t>
  </si>
  <si>
    <t>Lonesome Jim</t>
  </si>
  <si>
    <t>Deceptive Practice: The Mysteries and Mentors of Ricky Jay</t>
  </si>
  <si>
    <t>The Other Dream Team</t>
  </si>
  <si>
    <t>O Menino e o Mundo</t>
  </si>
  <si>
    <t>Rubber</t>
  </si>
  <si>
    <t>Johnny Suede</t>
  </si>
  <si>
    <t>Finishing the Game</t>
  </si>
  <si>
    <t>Kiss the Bride</t>
  </si>
  <si>
    <t>The Journey</t>
  </si>
  <si>
    <t>The Slaughter Rule</t>
  </si>
  <si>
    <t>The Living Wake</t>
  </si>
  <si>
    <t>Scott Walker: 30 Century Man</t>
  </si>
  <si>
    <t>The Californians</t>
  </si>
  <si>
    <t>Born to Fly: Elizabeth Streb vs. Gravity</t>
  </si>
  <si>
    <t>Detention of the Dead</t>
  </si>
  <si>
    <t>Higher Power</t>
  </si>
  <si>
    <t>Feng kuang de shi tou</t>
  </si>
  <si>
    <t>Now is Good</t>
  </si>
  <si>
    <t>Griffin &amp; Phoenix</t>
  </si>
  <si>
    <t>Everything Put Together</t>
  </si>
  <si>
    <t>Drones</t>
  </si>
  <si>
    <t>Enter Nowhere</t>
  </si>
  <si>
    <t>Girls Gone Dead</t>
  </si>
  <si>
    <t>Insomnia Manica</t>
  </si>
  <si>
    <t>America Is Still The Place</t>
  </si>
  <si>
    <t>The Outrageous Sophie Tucker</t>
  </si>
  <si>
    <t>Subconscious</t>
  </si>
  <si>
    <t>Roadside</t>
  </si>
  <si>
    <t>Diamond Ruff</t>
  </si>
  <si>
    <t>Love in the Time of Monsters</t>
  </si>
  <si>
    <t>El rey de Najayo</t>
  </si>
  <si>
    <t>Fight to the Finish</t>
  </si>
  <si>
    <t>Bucky and the Squirrels</t>
  </si>
  <si>
    <t>Going Under</t>
  </si>
  <si>
    <t>Alleluia! The Devil's Carnival</t>
  </si>
  <si>
    <t>Brooklyn Bizarre</t>
  </si>
  <si>
    <t>The Sound and the Shadow</t>
  </si>
  <si>
    <t>Rodeo Girl</t>
  </si>
  <si>
    <t>The Little Ponderosa Zoo</t>
  </si>
  <si>
    <t>The Toxic Avenger</t>
  </si>
  <si>
    <t>Paranormal Activity</t>
  </si>
  <si>
    <t>Straight out of Brooklyn</t>
  </si>
  <si>
    <t>Brick</t>
  </si>
  <si>
    <t>Sunday</t>
  </si>
  <si>
    <t>Conversations with Other Women</t>
  </si>
  <si>
    <t>Siakh lokhamim: ha'slilim ha'gnouzim</t>
  </si>
  <si>
    <t>Poultrygeist: Night of the Chicken Dead</t>
  </si>
  <si>
    <t>As It Is in Heaven</t>
  </si>
  <si>
    <t>Mutual Friends</t>
  </si>
  <si>
    <t>Rise Of the Entrepreneur - The Search For A Better Way</t>
  </si>
  <si>
    <t>42nd Street</t>
  </si>
  <si>
    <t>Metropolitan</t>
  </si>
  <si>
    <t>Moartea domnului Lazarescu</t>
  </si>
  <si>
    <t>Gory Gory Hallelujah</t>
  </si>
  <si>
    <t>Blue Ruin</t>
  </si>
  <si>
    <t>Napoleon Dynamite</t>
  </si>
  <si>
    <t>Monty Python and the Holy Grail</t>
  </si>
  <si>
    <t>Quinceanera</t>
  </si>
  <si>
    <t>Dogtown and Z-Boys</t>
  </si>
  <si>
    <t>Heroes</t>
  </si>
  <si>
    <t>Tarnation</t>
  </si>
  <si>
    <t>I Want Your Money</t>
  </si>
  <si>
    <t>E tu vivrai nel terrore - L'aldilÃ</t>
  </si>
  <si>
    <t>Home Movies</t>
  </si>
  <si>
    <t>Jackpot</t>
  </si>
  <si>
    <t>Fabled</t>
  </si>
  <si>
    <t>The Dark Hours</t>
  </si>
  <si>
    <t>Viskningar och rop</t>
  </si>
  <si>
    <t>My Beautiful Laundrette</t>
  </si>
  <si>
    <t>Show Me</t>
  </si>
  <si>
    <t>Pancakes</t>
  </si>
  <si>
    <t>Intolerance</t>
  </si>
  <si>
    <t>The Broadway Melody</t>
  </si>
  <si>
    <t>The Evil Dead</t>
  </si>
  <si>
    <t>Trekkies</t>
  </si>
  <si>
    <t>Maniac</t>
  </si>
  <si>
    <t>American Ninja 2: The Confrontation</t>
  </si>
  <si>
    <t>Murderball</t>
  </si>
  <si>
    <t>My Dog Tulip</t>
  </si>
  <si>
    <t>51 Birch Street</t>
  </si>
  <si>
    <t>Revolution#9</t>
  </si>
  <si>
    <t>Royal Kill</t>
  </si>
  <si>
    <t>Rotor DR1</t>
  </si>
  <si>
    <t>12 Angry Men</t>
  </si>
  <si>
    <t>It Happened One Night</t>
  </si>
  <si>
    <t>Kynodontas</t>
  </si>
  <si>
    <t>Tumbleweeds</t>
  </si>
  <si>
    <t>Tupac Resurrection</t>
  </si>
  <si>
    <t>God's Army</t>
  </si>
  <si>
    <t>Pieces of April</t>
  </si>
  <si>
    <t>When The Cat's Away</t>
  </si>
  <si>
    <t>Wendy and Lucy</t>
  </si>
  <si>
    <t>Let's Talk About Sex</t>
  </si>
  <si>
    <t>Old Joy</t>
  </si>
  <si>
    <t>First Morning</t>
  </si>
  <si>
    <t>Pierrot le fou</t>
  </si>
  <si>
    <t>The Watermelon Woman</t>
  </si>
  <si>
    <t>3 Backyards</t>
  </si>
  <si>
    <t>Sisters in Law</t>
  </si>
  <si>
    <t>Nothing But a Man</t>
  </si>
  <si>
    <t>Ayurveda: Art of Being</t>
  </si>
  <si>
    <t>First Love, Last Rites</t>
  </si>
  <si>
    <t>Fighting Tommy Riley</t>
  </si>
  <si>
    <t>Locker 13</t>
  </si>
  <si>
    <t>The Looking Glass</t>
  </si>
  <si>
    <t>All You Need Is Love</t>
  </si>
  <si>
    <t>Death Race 2000</t>
  </si>
  <si>
    <t>Some Guy Who Kills People</t>
  </si>
  <si>
    <t>Midnight Cabaret</t>
  </si>
  <si>
    <t>Teeth and Blood</t>
  </si>
  <si>
    <t>Walking to Paris</t>
  </si>
  <si>
    <t>Anderson's Cross</t>
  </si>
  <si>
    <t>Amidst the Devil's Wings</t>
  </si>
  <si>
    <t>Death Calls</t>
  </si>
  <si>
    <t>Compliance</t>
  </si>
  <si>
    <t>Graduation Day</t>
  </si>
  <si>
    <t>Chasing Amy</t>
  </si>
  <si>
    <t>Lovely and Amazing</t>
  </si>
  <si>
    <t>Sleight</t>
  </si>
  <si>
    <t>Better Luck Tomorrow</t>
  </si>
  <si>
    <t>Like Crazy</t>
  </si>
  <si>
    <t>The Incredibly True Adventure of Two Girls in Love</t>
  </si>
  <si>
    <t>Chuck&amp;Buck</t>
  </si>
  <si>
    <t>American Desi</t>
  </si>
  <si>
    <t>Cube</t>
  </si>
  <si>
    <t>Love and Other Catastrophes</t>
  </si>
  <si>
    <t>I Married a Strange Person</t>
  </si>
  <si>
    <t>November</t>
  </si>
  <si>
    <t>Sugar Town</t>
  </si>
  <si>
    <t>Happy Valley</t>
  </si>
  <si>
    <t>The Canyons</t>
  </si>
  <si>
    <t>The Motel</t>
  </si>
  <si>
    <t>On the Outs</t>
  </si>
  <si>
    <t>Shotgun Stories</t>
  </si>
  <si>
    <t>Nightlights</t>
  </si>
  <si>
    <t>Test</t>
  </si>
  <si>
    <t>The Sticky Fingers of Time</t>
  </si>
  <si>
    <t>Along the Roadside</t>
  </si>
  <si>
    <t>Sunday School Musical</t>
  </si>
  <si>
    <t>Rust</t>
  </si>
  <si>
    <t>The Christmas Bunny</t>
  </si>
  <si>
    <t>Ink</t>
  </si>
  <si>
    <t>The Frozen</t>
  </si>
  <si>
    <t>Jesus People</t>
  </si>
  <si>
    <t>Butterfly</t>
  </si>
  <si>
    <t>UnDivided</t>
  </si>
  <si>
    <t>Horse Camp</t>
  </si>
  <si>
    <t>Give Me Shelter</t>
  </si>
  <si>
    <t>Rock the House</t>
  </si>
  <si>
    <t>Shooting the Warwicks</t>
  </si>
  <si>
    <t>Western Religion</t>
  </si>
  <si>
    <t>4/11</t>
  </si>
  <si>
    <t>The Big Parade</t>
  </si>
  <si>
    <t>Little Big Top</t>
  </si>
  <si>
    <t>Bronson</t>
  </si>
  <si>
    <t>Burn</t>
  </si>
  <si>
    <t>Urbania</t>
  </si>
  <si>
    <t>The Beast from 20,000 Fathoms</t>
  </si>
  <si>
    <t>The Stewardesses</t>
  </si>
  <si>
    <t>Mad Max</t>
  </si>
  <si>
    <t>Swingers</t>
  </si>
  <si>
    <t>Per un pugno di dollari</t>
  </si>
  <si>
    <t>The Grace Card</t>
  </si>
  <si>
    <t>She Done Him Wrong</t>
  </si>
  <si>
    <t>Trois</t>
  </si>
  <si>
    <t>The Overnight</t>
  </si>
  <si>
    <t>Short Cut to Nirvana: Kumbh Mela</t>
  </si>
  <si>
    <t>Middle of Nowhere</t>
  </si>
  <si>
    <t>Call+Response</t>
  </si>
  <si>
    <t>The Business of Fancy Dancing</t>
  </si>
  <si>
    <t>Hybrid</t>
  </si>
  <si>
    <t>Baghead</t>
  </si>
  <si>
    <t>Malevolence</t>
  </si>
  <si>
    <t>Good Dick</t>
  </si>
  <si>
    <t>The Case of the Grinning Cat</t>
  </si>
  <si>
    <t>Solitude</t>
  </si>
  <si>
    <t>The Word</t>
  </si>
  <si>
    <t>The Trials of Darryl Hunt</t>
  </si>
  <si>
    <t>The Man From Earth</t>
  </si>
  <si>
    <t>Samantha: An American Girl Holiday</t>
  </si>
  <si>
    <t>Yesterday Was a Lie</t>
  </si>
  <si>
    <t>Archaeology of a Woman</t>
  </si>
  <si>
    <t>Sanctuary; Quite a Conundrum</t>
  </si>
  <si>
    <t>Theresa Is a Mother</t>
  </si>
  <si>
    <t>Perfect Cowboy</t>
  </si>
  <si>
    <t>H.</t>
  </si>
  <si>
    <t>Weekend</t>
  </si>
  <si>
    <t>Bacheha-Ye aseman</t>
  </si>
  <si>
    <t>Butterfly Girl</t>
  </si>
  <si>
    <t>Arrowhead</t>
  </si>
  <si>
    <t>She's Gotta Have It</t>
  </si>
  <si>
    <t>Another Earth</t>
  </si>
  <si>
    <t>Sparrows Dance</t>
  </si>
  <si>
    <t>Heroes of Dirt</t>
  </si>
  <si>
    <t>The Fits</t>
  </si>
  <si>
    <t>Dolphin</t>
  </si>
  <si>
    <t>Lumea e a mea</t>
  </si>
  <si>
    <t>The Horse Boy</t>
  </si>
  <si>
    <t>Sweet Sweetback's Baad Asssss Song</t>
  </si>
  <si>
    <t>Once</t>
  </si>
  <si>
    <t>Tadpole</t>
  </si>
  <si>
    <t>The Woman Chaser</t>
  </si>
  <si>
    <t>Antarctic Edge: 70Âº South</t>
  </si>
  <si>
    <t>Top Spin</t>
  </si>
  <si>
    <t>Speak No Evil</t>
  </si>
  <si>
    <t>A Charlie Brown Christmas</t>
  </si>
  <si>
    <t>Aroused</t>
  </si>
  <si>
    <t>Escaping the Holocost</t>
  </si>
  <si>
    <t>Roger &amp; Me</t>
  </si>
  <si>
    <t>Sound of My Voice</t>
  </si>
  <si>
    <t>An American in Hollywood</t>
  </si>
  <si>
    <t>The Brain That Sings</t>
  </si>
  <si>
    <t>Romantic Schemer</t>
  </si>
  <si>
    <t>Your Sister's Sister</t>
  </si>
  <si>
    <t>The Blood of My Brother: A Story of Death in Iraq</t>
  </si>
  <si>
    <t>A Dog's Breakfast</t>
  </si>
  <si>
    <t>Une Femme MariÃ©e</t>
  </si>
  <si>
    <t>The Work and the Story</t>
  </si>
  <si>
    <t>The Gallows</t>
  </si>
  <si>
    <t>Facing the Giants</t>
  </si>
  <si>
    <t>Eraserhead</t>
  </si>
  <si>
    <t>Hollywood Shuffle</t>
  </si>
  <si>
    <t>Over the Hill to the Poorhouse</t>
  </si>
  <si>
    <t>The Mighty</t>
  </si>
  <si>
    <t>A Ghost Story</t>
  </si>
  <si>
    <t>Penitentiary</t>
  </si>
  <si>
    <t>The Lost Skeleton of Cadavra</t>
  </si>
  <si>
    <t>Cheap Thrills</t>
  </si>
  <si>
    <t>The Past is a Grotesque Animal</t>
  </si>
  <si>
    <t>Keeping it Real: The Adventures of Greg Walloch</t>
  </si>
  <si>
    <t>Indie Game: The Movie</t>
  </si>
  <si>
    <t>Dude, Where's My Dog</t>
  </si>
  <si>
    <t>Echo Dr.</t>
  </si>
  <si>
    <t>Closure</t>
  </si>
  <si>
    <t>Lunchtime Heroes</t>
  </si>
  <si>
    <t>Open Secret</t>
  </si>
  <si>
    <t>The Night Visitor</t>
  </si>
  <si>
    <t>Tiger Orange</t>
  </si>
  <si>
    <t>The Foot Fist Way</t>
  </si>
  <si>
    <t>Dawn of the Crescent Moon</t>
  </si>
  <si>
    <t>Queen Crab</t>
  </si>
  <si>
    <t>Happy Christmas</t>
  </si>
  <si>
    <t>Peace, Propaganda and the Promised Land</t>
  </si>
  <si>
    <t>Absentia</t>
  </si>
  <si>
    <t>Pi</t>
  </si>
  <si>
    <t>I Love You â¦ Don't Touch Me!</t>
  </si>
  <si>
    <t>20 Dates</t>
  </si>
  <si>
    <t>Super Size Me</t>
  </si>
  <si>
    <t>Supporting Characters</t>
  </si>
  <si>
    <t>The FP</t>
  </si>
  <si>
    <t>Hayride</t>
  </si>
  <si>
    <t>The Brain That Wouldn't Die</t>
  </si>
  <si>
    <t>The Dirties</t>
  </si>
  <si>
    <t>The Brothers McMullen</t>
  </si>
  <si>
    <t>Gabriela</t>
  </si>
  <si>
    <t>Tiny Furniture</t>
  </si>
  <si>
    <t>Counting</t>
  </si>
  <si>
    <t>Big Things</t>
  </si>
  <si>
    <t>Down and Dangerous</t>
  </si>
  <si>
    <t>The Call of Cthulhu</t>
  </si>
  <si>
    <t>Bending Steel</t>
  </si>
  <si>
    <t>Run, Hide, Die</t>
  </si>
  <si>
    <t>The Image Revolution</t>
  </si>
  <si>
    <t>A True Story</t>
  </si>
  <si>
    <t>George Washington</t>
  </si>
  <si>
    <t>This Is Martin Bonner</t>
  </si>
  <si>
    <t>Smiling Fish and Goat on Fire</t>
  </si>
  <si>
    <t>The Exploding Girl</t>
  </si>
  <si>
    <t>Raymond Did It</t>
  </si>
  <si>
    <t>Foreign Letters</t>
  </si>
  <si>
    <t>The Last Waltz</t>
  </si>
  <si>
    <t>Her Cry: La Llorona Investigation</t>
  </si>
  <si>
    <t>Happy 40th</t>
  </si>
  <si>
    <t>The Legend of God's Gun</t>
  </si>
  <si>
    <t>Krisha</t>
  </si>
  <si>
    <t>Mutual Appreciation</t>
  </si>
  <si>
    <t>Funny Ha Ha</t>
  </si>
  <si>
    <t>Down Terrace</t>
  </si>
  <si>
    <t>Paraphobia</t>
  </si>
  <si>
    <t>Clerks</t>
  </si>
  <si>
    <t>Pink Narcissus</t>
  </si>
  <si>
    <t>Emily</t>
  </si>
  <si>
    <t>Deep Throat</t>
  </si>
  <si>
    <t>In the Company of Men</t>
  </si>
  <si>
    <t>The Terrorist</t>
  </si>
  <si>
    <t>Exeter</t>
  </si>
  <si>
    <t>Manito</t>
  </si>
  <si>
    <t>Ten</t>
  </si>
  <si>
    <t>Dutch Kills</t>
  </si>
  <si>
    <t>Slacker</t>
  </si>
  <si>
    <t>Dry Spell</t>
  </si>
  <si>
    <t>Flywheel</t>
  </si>
  <si>
    <t>All Superheroes Must Die</t>
  </si>
  <si>
    <t>The Front Man</t>
  </si>
  <si>
    <t>Steel Spirit</t>
  </si>
  <si>
    <t>The Ridges</t>
  </si>
  <si>
    <t>The Puffy Chair</t>
  </si>
  <si>
    <t>Breaking Upwards</t>
  </si>
  <si>
    <t>Stories of Our Lives</t>
  </si>
  <si>
    <t>Pink Flamingos</t>
  </si>
  <si>
    <t>Grip: A Criminal's Story</t>
  </si>
  <si>
    <t>Tin Can Man</t>
  </si>
  <si>
    <t>Dayereh</t>
  </si>
  <si>
    <t>Clean</t>
  </si>
  <si>
    <t>Cure</t>
  </si>
  <si>
    <t>On the Downlow</t>
  </si>
  <si>
    <t>Bang</t>
  </si>
  <si>
    <t>The Rise and Fall of Miss Thang</t>
  </si>
  <si>
    <t>Family Motocross</t>
  </si>
  <si>
    <t>Newlyweds</t>
  </si>
  <si>
    <t>El Mariachi</t>
  </si>
  <si>
    <t>Primer</t>
  </si>
  <si>
    <t>Cavite</t>
  </si>
  <si>
    <t>The Mongol King</t>
  </si>
  <si>
    <t>Red 11</t>
  </si>
  <si>
    <t>Following</t>
  </si>
  <si>
    <t>Return to the Land of Wonders</t>
  </si>
  <si>
    <t>A Plague So Pleasant</t>
  </si>
  <si>
    <t>My Date With Drew</t>
  </si>
  <si>
    <t>$425,000,000</t>
  </si>
  <si>
    <t>$410,600,000</t>
  </si>
  <si>
    <t>$350,000,000</t>
  </si>
  <si>
    <t>$330,600,000</t>
  </si>
  <si>
    <t>$317,000,000</t>
  </si>
  <si>
    <t>$306,000,000</t>
  </si>
  <si>
    <t>$300,000,000</t>
  </si>
  <si>
    <t>$275,000,000</t>
  </si>
  <si>
    <t>$260,000,000</t>
  </si>
  <si>
    <t>$258,000,000</t>
  </si>
  <si>
    <t>$250,000,000</t>
  </si>
  <si>
    <t>$232,000,000</t>
  </si>
  <si>
    <t>$230,000,000</t>
  </si>
  <si>
    <t>$225,000,000</t>
  </si>
  <si>
    <t>$220,000,000</t>
  </si>
  <si>
    <t>$217,000,000</t>
  </si>
  <si>
    <t>$215,000,000</t>
  </si>
  <si>
    <t>$210,000,000</t>
  </si>
  <si>
    <t>$207,000,000</t>
  </si>
  <si>
    <t>$205,000,000</t>
  </si>
  <si>
    <t>$200,000,000</t>
  </si>
  <si>
    <t>$195,000,000</t>
  </si>
  <si>
    <t>$190,000,000</t>
  </si>
  <si>
    <t>$187,500,000</t>
  </si>
  <si>
    <t>$186,000,000</t>
  </si>
  <si>
    <t>$185,000,000</t>
  </si>
  <si>
    <t>$182,000,000</t>
  </si>
  <si>
    <t>$180,000,000</t>
  </si>
  <si>
    <t>$179,000,000</t>
  </si>
  <si>
    <t>$178,000,000</t>
  </si>
  <si>
    <t>$175,000,000</t>
  </si>
  <si>
    <t>$170,000,000</t>
  </si>
  <si>
    <t>$165,000,000</t>
  </si>
  <si>
    <t>$163,000,000</t>
  </si>
  <si>
    <t>$160,000,000</t>
  </si>
  <si>
    <t>$156,000,000</t>
  </si>
  <si>
    <t>$155,000,000</t>
  </si>
  <si>
    <t>$152,000,000</t>
  </si>
  <si>
    <t>$151,500,000</t>
  </si>
  <si>
    <t>$151,000,000</t>
  </si>
  <si>
    <t>$150,000,000</t>
  </si>
  <si>
    <t>$149,000,000</t>
  </si>
  <si>
    <t>$145,000,000</t>
  </si>
  <si>
    <t>$144,000,000</t>
  </si>
  <si>
    <t>$142,000,000</t>
  </si>
  <si>
    <t>$140,000,000</t>
  </si>
  <si>
    <t>$139,000,000</t>
  </si>
  <si>
    <t>$138,000,000</t>
  </si>
  <si>
    <t>$137,500,000</t>
  </si>
  <si>
    <t>$137,000,000</t>
  </si>
  <si>
    <t>$136,200,000</t>
  </si>
  <si>
    <t>$135,000,000</t>
  </si>
  <si>
    <t>$132,900,000</t>
  </si>
  <si>
    <t>$132,000,000</t>
  </si>
  <si>
    <t>$130,000,000</t>
  </si>
  <si>
    <t>$129,000,000</t>
  </si>
  <si>
    <t>$127,500,000</t>
  </si>
  <si>
    <t>$127,000,000</t>
  </si>
  <si>
    <t>$125,000,000</t>
  </si>
  <si>
    <t>$123,000,000</t>
  </si>
  <si>
    <t>$120,000,000</t>
  </si>
  <si>
    <t>$117,000,000</t>
  </si>
  <si>
    <t>$116,000,000</t>
  </si>
  <si>
    <t>$115,000,000</t>
  </si>
  <si>
    <t>$113,500,000</t>
  </si>
  <si>
    <t>$112,000,000</t>
  </si>
  <si>
    <t>$111,000,000</t>
  </si>
  <si>
    <t>$110,000,000</t>
  </si>
  <si>
    <t>$109,000,000</t>
  </si>
  <si>
    <t>$108,000,000</t>
  </si>
  <si>
    <t>$106,000,000</t>
  </si>
  <si>
    <t>$105,000,000</t>
  </si>
  <si>
    <t>$104,000,000</t>
  </si>
  <si>
    <t>$103,300,000</t>
  </si>
  <si>
    <t>$103,000,000</t>
  </si>
  <si>
    <t>$102,500,000</t>
  </si>
  <si>
    <t>$102,000,000</t>
  </si>
  <si>
    <t>$100,000,000</t>
  </si>
  <si>
    <t>$99,000,000</t>
  </si>
  <si>
    <t>$98,000,000</t>
  </si>
  <si>
    <t>$97,000,000</t>
  </si>
  <si>
    <t>$95,000,000</t>
  </si>
  <si>
    <t>$94,000,000</t>
  </si>
  <si>
    <t>$93,000,000</t>
  </si>
  <si>
    <t>$92,500,000</t>
  </si>
  <si>
    <t>$92,000,000</t>
  </si>
  <si>
    <t>$91,000,000</t>
  </si>
  <si>
    <t>$90,000,000</t>
  </si>
  <si>
    <t>$88,000,000</t>
  </si>
  <si>
    <t>$87,500,000</t>
  </si>
  <si>
    <t>$87,000,000</t>
  </si>
  <si>
    <t>$86,000,000</t>
  </si>
  <si>
    <t>$85,000,000</t>
  </si>
  <si>
    <t>$84,000,000</t>
  </si>
  <si>
    <t>$82,500,000</t>
  </si>
  <si>
    <t>$82,000,000</t>
  </si>
  <si>
    <t>$81,000,000</t>
  </si>
  <si>
    <t>$80,000,000</t>
  </si>
  <si>
    <t>$79,300,000</t>
  </si>
  <si>
    <t>$79,000,000</t>
  </si>
  <si>
    <t>$78,000,000</t>
  </si>
  <si>
    <t>$77,600,000</t>
  </si>
  <si>
    <t>$77,500,000</t>
  </si>
  <si>
    <t>$77,000,000</t>
  </si>
  <si>
    <t>$76,000,000</t>
  </si>
  <si>
    <t>$75,000,000</t>
  </si>
  <si>
    <t>$74,000,000</t>
  </si>
  <si>
    <t>$73,243,106</t>
  </si>
  <si>
    <t>$73,000,000</t>
  </si>
  <si>
    <t>$72,500,000</t>
  </si>
  <si>
    <t>$72,000,000</t>
  </si>
  <si>
    <t>$71,682,975</t>
  </si>
  <si>
    <t>$71,500,000</t>
  </si>
  <si>
    <t>$70,702,619</t>
  </si>
  <si>
    <t>$70,000,000</t>
  </si>
  <si>
    <t>$69,000,000</t>
  </si>
  <si>
    <t>$68,000,000</t>
  </si>
  <si>
    <t>$67,500,000</t>
  </si>
  <si>
    <t>$67,000,000</t>
  </si>
  <si>
    <t>$66,000,000</t>
  </si>
  <si>
    <t>$65,000,000</t>
  </si>
  <si>
    <t>$64,000,000</t>
  </si>
  <si>
    <t>$63,700,000</t>
  </si>
  <si>
    <t>$63,000,000</t>
  </si>
  <si>
    <t>$62,000,000</t>
  </si>
  <si>
    <t>$61,000,000</t>
  </si>
  <si>
    <t>$60,720,000</t>
  </si>
  <si>
    <t>$60,000,000</t>
  </si>
  <si>
    <t>$59,500,000</t>
  </si>
  <si>
    <t>$59,000,000</t>
  </si>
  <si>
    <t>$58,000,000</t>
  </si>
  <si>
    <t>$57,500,000</t>
  </si>
  <si>
    <t>$57,000,000</t>
  </si>
  <si>
    <t>$56,200,000</t>
  </si>
  <si>
    <t>$56,000,000</t>
  </si>
  <si>
    <t>$55,000,000</t>
  </si>
  <si>
    <t>$54,000,000</t>
  </si>
  <si>
    <t>$53,012,938</t>
  </si>
  <si>
    <t>$53,000,000</t>
  </si>
  <si>
    <t>$52,500,000</t>
  </si>
  <si>
    <t>$52,000,000</t>
  </si>
  <si>
    <t>$51,000,000</t>
  </si>
  <si>
    <t>$50,200,000</t>
  </si>
  <si>
    <t>$50,000,000</t>
  </si>
  <si>
    <t>$49,800,000</t>
  </si>
  <si>
    <t>$49,000,000</t>
  </si>
  <si>
    <t>$48,000,000</t>
  </si>
  <si>
    <t>$47,500,000</t>
  </si>
  <si>
    <t>$47,000,000</t>
  </si>
  <si>
    <t>$46,500,000</t>
  </si>
  <si>
    <t>$46,000,000</t>
  </si>
  <si>
    <t>$45,500,000</t>
  </si>
  <si>
    <t>$45,000,000</t>
  </si>
  <si>
    <t>$44,500,000</t>
  </si>
  <si>
    <t>$44,000,000</t>
  </si>
  <si>
    <t>$43,000,000</t>
  </si>
  <si>
    <t>$42,500,000</t>
  </si>
  <si>
    <t>$42,000,000</t>
  </si>
  <si>
    <t>$41,000,000</t>
  </si>
  <si>
    <t>$40,000,000</t>
  </si>
  <si>
    <t>$39,000,000</t>
  </si>
  <si>
    <t>$38,600,000</t>
  </si>
  <si>
    <t>$38,000,000</t>
  </si>
  <si>
    <t>$37,500,000</t>
  </si>
  <si>
    <t>$37,000,000</t>
  </si>
  <si>
    <t>$36,500,000</t>
  </si>
  <si>
    <t>$36,000,000</t>
  </si>
  <si>
    <t>$35,200,000</t>
  </si>
  <si>
    <t>$35,000,000</t>
  </si>
  <si>
    <t>$34,800,000</t>
  </si>
  <si>
    <t>$34,000,000</t>
  </si>
  <si>
    <t>$33,500,000</t>
  </si>
  <si>
    <t>$33,000,000</t>
  </si>
  <si>
    <t>$32,500,000</t>
  </si>
  <si>
    <t>$32,000,000</t>
  </si>
  <si>
    <t>$31,500,000</t>
  </si>
  <si>
    <t>$31,000,000</t>
  </si>
  <si>
    <t>$30,250,000</t>
  </si>
  <si>
    <t>$30,000,000</t>
  </si>
  <si>
    <t>$29,200,000</t>
  </si>
  <si>
    <t>$29,000,000</t>
  </si>
  <si>
    <t>$28,700,000</t>
  </si>
  <si>
    <t>$28,500,000</t>
  </si>
  <si>
    <t>$28,000,000</t>
  </si>
  <si>
    <t>$27,500,000</t>
  </si>
  <si>
    <t>$27,000,000</t>
  </si>
  <si>
    <t>$26,700,000</t>
  </si>
  <si>
    <t>$26,000,000</t>
  </si>
  <si>
    <t>$25,530,000</t>
  </si>
  <si>
    <t>$25,500,000</t>
  </si>
  <si>
    <t>$25,100,000</t>
  </si>
  <si>
    <t>$25,000,000</t>
  </si>
  <si>
    <t>$24,200,000</t>
  </si>
  <si>
    <t>$24,000,000</t>
  </si>
  <si>
    <t>$23,600,000</t>
  </si>
  <si>
    <t>$23,000,000</t>
  </si>
  <si>
    <t>$22,700,000</t>
  </si>
  <si>
    <t>$22,500,000</t>
  </si>
  <si>
    <t>$22,000,000</t>
  </si>
  <si>
    <t>$21,600,000</t>
  </si>
  <si>
    <t>$21,500,000</t>
  </si>
  <si>
    <t>$21,000,000</t>
  </si>
  <si>
    <t>$20,700,000</t>
  </si>
  <si>
    <t>$20,500,000</t>
  </si>
  <si>
    <t>$20,000,000</t>
  </si>
  <si>
    <t>$19,800,000</t>
  </si>
  <si>
    <t>$19,700,000</t>
  </si>
  <si>
    <t>$19,500,000</t>
  </si>
  <si>
    <t>$19,400,000</t>
  </si>
  <si>
    <t>$19,200,000</t>
  </si>
  <si>
    <t>$19,100,000</t>
  </si>
  <si>
    <t>$19,000,000</t>
  </si>
  <si>
    <t>$18,975,000</t>
  </si>
  <si>
    <t>$18,900,000</t>
  </si>
  <si>
    <t>$18,500,000</t>
  </si>
  <si>
    <t>$18,000,000</t>
  </si>
  <si>
    <t>$17,900,000</t>
  </si>
  <si>
    <t>$17,700,000</t>
  </si>
  <si>
    <t>$17,500,000</t>
  </si>
  <si>
    <t>$17,000,000</t>
  </si>
  <si>
    <t>$16,800,000</t>
  </si>
  <si>
    <t>$16,500,000</t>
  </si>
  <si>
    <t>$16,400,000</t>
  </si>
  <si>
    <t>$16,000,000</t>
  </si>
  <si>
    <t>$15,700,000</t>
  </si>
  <si>
    <t>$15,600,000</t>
  </si>
  <si>
    <t>$15,500,000</t>
  </si>
  <si>
    <t>$15,300,000</t>
  </si>
  <si>
    <t>$15,250,000</t>
  </si>
  <si>
    <t>$15,000,000</t>
  </si>
  <si>
    <t>$14,600,000</t>
  </si>
  <si>
    <t>$14,500,000</t>
  </si>
  <si>
    <t>$14,400,000</t>
  </si>
  <si>
    <t>$14,200,000</t>
  </si>
  <si>
    <t>$14,000,000</t>
  </si>
  <si>
    <t>$13,900,000</t>
  </si>
  <si>
    <t>$13,700,000</t>
  </si>
  <si>
    <t>$13,500,000</t>
  </si>
  <si>
    <t>$13,400,000</t>
  </si>
  <si>
    <t>$13,300,000</t>
  </si>
  <si>
    <t>$13,200,000</t>
  </si>
  <si>
    <t>$13,000,000</t>
  </si>
  <si>
    <t>$12,800,000</t>
  </si>
  <si>
    <t>$12,700,000</t>
  </si>
  <si>
    <t>$12,600,000</t>
  </si>
  <si>
    <t>$12,500,000</t>
  </si>
  <si>
    <t>$12,300,000</t>
  </si>
  <si>
    <t>$12,000,000</t>
  </si>
  <si>
    <t>$11,900,000</t>
  </si>
  <si>
    <t>$11,800,000</t>
  </si>
  <si>
    <t>$11,500,000</t>
  </si>
  <si>
    <t>$11,400,000</t>
  </si>
  <si>
    <t>$11,000,000</t>
  </si>
  <si>
    <t>$10,800,000</t>
  </si>
  <si>
    <t>$10,750,000</t>
  </si>
  <si>
    <t>$10,700,000</t>
  </si>
  <si>
    <t>$10,600,000</t>
  </si>
  <si>
    <t>$10,500,000</t>
  </si>
  <si>
    <t>$10,400,000</t>
  </si>
  <si>
    <t>$10,350,000</t>
  </si>
  <si>
    <t>$10,300,000</t>
  </si>
  <si>
    <t>$10,100,000</t>
  </si>
  <si>
    <t>$10,000,000</t>
  </si>
  <si>
    <t>$9,900,000</t>
  </si>
  <si>
    <t>$9,800,000</t>
  </si>
  <si>
    <t>$9,700,000</t>
  </si>
  <si>
    <t>$9,600,000</t>
  </si>
  <si>
    <t>$9,500,000</t>
  </si>
  <si>
    <t>$9,400,000</t>
  </si>
  <si>
    <t>$9,300,000</t>
  </si>
  <si>
    <t>$9,200,000</t>
  </si>
  <si>
    <t>$9,100,000</t>
  </si>
  <si>
    <t>$9,000,000</t>
  </si>
  <si>
    <t>$8,900,000</t>
  </si>
  <si>
    <t>$8,800,000</t>
  </si>
  <si>
    <t>$8,600,000</t>
  </si>
  <si>
    <t>$8,500,000</t>
  </si>
  <si>
    <t>$8,470,000</t>
  </si>
  <si>
    <t>$8,400,000</t>
  </si>
  <si>
    <t>$8,300,000</t>
  </si>
  <si>
    <t>$8,250,000</t>
  </si>
  <si>
    <t>$8,200,000</t>
  </si>
  <si>
    <t>$8,000,000</t>
  </si>
  <si>
    <t>$7,900,000</t>
  </si>
  <si>
    <t>$7,800,000</t>
  </si>
  <si>
    <t>$7,700,000</t>
  </si>
  <si>
    <t>$7,500,000</t>
  </si>
  <si>
    <t>$7,400,000</t>
  </si>
  <si>
    <t>$7,303,082</t>
  </si>
  <si>
    <t>$7,300,000</t>
  </si>
  <si>
    <t>$7,250,000</t>
  </si>
  <si>
    <t>$7,200,000</t>
  </si>
  <si>
    <t>$7,000,000</t>
  </si>
  <si>
    <t>$6,900,000</t>
  </si>
  <si>
    <t>$6,840,000</t>
  </si>
  <si>
    <t>$6,800,000</t>
  </si>
  <si>
    <t>$6,750,000</t>
  </si>
  <si>
    <t>$6,700,000</t>
  </si>
  <si>
    <t>$6,600,000</t>
  </si>
  <si>
    <t>$6,537,890</t>
  </si>
  <si>
    <t>$6,500,000</t>
  </si>
  <si>
    <t>$6,400,000</t>
  </si>
  <si>
    <t>$6,250,000</t>
  </si>
  <si>
    <t>$6,200,000</t>
  </si>
  <si>
    <t>$6,100,000</t>
  </si>
  <si>
    <t>$6,000,000</t>
  </si>
  <si>
    <t>$5,952,000</t>
  </si>
  <si>
    <t>$5,900,000</t>
  </si>
  <si>
    <t>$5,800,000</t>
  </si>
  <si>
    <t>$5,700,000</t>
  </si>
  <si>
    <t>$5,600,000</t>
  </si>
  <si>
    <t>$5,500,000</t>
  </si>
  <si>
    <t>$5,400,000</t>
  </si>
  <si>
    <t>$5,300,000</t>
  </si>
  <si>
    <t>$5,250,000</t>
  </si>
  <si>
    <t>$5,200,000</t>
  </si>
  <si>
    <t>$5,100,000</t>
  </si>
  <si>
    <t>$5,000,000</t>
  </si>
  <si>
    <t>$4,900,000</t>
  </si>
  <si>
    <t>$4,833,610</t>
  </si>
  <si>
    <t>$4,800,000</t>
  </si>
  <si>
    <t>$4,750,000</t>
  </si>
  <si>
    <t>$4,700,000</t>
  </si>
  <si>
    <t>$4,638,783</t>
  </si>
  <si>
    <t>$4,600,000</t>
  </si>
  <si>
    <t>$4,500,000</t>
  </si>
  <si>
    <t>$4,400,000</t>
  </si>
  <si>
    <t>$4,357,373</t>
  </si>
  <si>
    <t>$4,300,000</t>
  </si>
  <si>
    <t>$4,200,000</t>
  </si>
  <si>
    <t>$4,030,000</t>
  </si>
  <si>
    <t>$4,000,000</t>
  </si>
  <si>
    <t>$3,900,000</t>
  </si>
  <si>
    <t>$3,800,000</t>
  </si>
  <si>
    <t>$3,768,785</t>
  </si>
  <si>
    <t>$3,750,000</t>
  </si>
  <si>
    <t>$3,716,946</t>
  </si>
  <si>
    <t>$3,700,000</t>
  </si>
  <si>
    <t>$3,600,000</t>
  </si>
  <si>
    <t>$3,500,000</t>
  </si>
  <si>
    <t>$3,450,000</t>
  </si>
  <si>
    <t>$3,440,000</t>
  </si>
  <si>
    <t>$3,400,000</t>
  </si>
  <si>
    <t>$3,380,000</t>
  </si>
  <si>
    <t>$3,300,000</t>
  </si>
  <si>
    <t>$3,250,000</t>
  </si>
  <si>
    <t>$3,200,000</t>
  </si>
  <si>
    <t>$3,180,000</t>
  </si>
  <si>
    <t>$3,100,000</t>
  </si>
  <si>
    <t>$3,000,000</t>
  </si>
  <si>
    <t>$2,931,000</t>
  </si>
  <si>
    <t>$2,900,000</t>
  </si>
  <si>
    <t>$2,883,848</t>
  </si>
  <si>
    <t>$2,850,000</t>
  </si>
  <si>
    <t>$2,800,000</t>
  </si>
  <si>
    <t>$2,777,000</t>
  </si>
  <si>
    <t>$2,750,000</t>
  </si>
  <si>
    <t>$2,700,000</t>
  </si>
  <si>
    <t>$2,686,000</t>
  </si>
  <si>
    <t>$2,660,000</t>
  </si>
  <si>
    <t>$2,650,000</t>
  </si>
  <si>
    <t>$2,627,000</t>
  </si>
  <si>
    <t>$2,600,000</t>
  </si>
  <si>
    <t>$2,540,000</t>
  </si>
  <si>
    <t>$2,500,000</t>
  </si>
  <si>
    <t>$2,450,000</t>
  </si>
  <si>
    <t>$2,400,000</t>
  </si>
  <si>
    <t>$2,380,000</t>
  </si>
  <si>
    <t>$2,361,000</t>
  </si>
  <si>
    <t>$2,300,000</t>
  </si>
  <si>
    <t>$2,289,247</t>
  </si>
  <si>
    <t>$2,280,000</t>
  </si>
  <si>
    <t>$2,250,000</t>
  </si>
  <si>
    <t>$2,200,000</t>
  </si>
  <si>
    <t>$2,160,000</t>
  </si>
  <si>
    <t>$2,150,000</t>
  </si>
  <si>
    <t>$2,100,000</t>
  </si>
  <si>
    <t>$2,000,000</t>
  </si>
  <si>
    <t>$1,987,650</t>
  </si>
  <si>
    <t>$1,950,000</t>
  </si>
  <si>
    <t>$1,900,000</t>
  </si>
  <si>
    <t>$1,800,000</t>
  </si>
  <si>
    <t>$1,750,000</t>
  </si>
  <si>
    <t>$1,700,000</t>
  </si>
  <si>
    <t>$1,660,000</t>
  </si>
  <si>
    <t>$1,650,000</t>
  </si>
  <si>
    <t>$1,644,000</t>
  </si>
  <si>
    <t>$1,600,000</t>
  </si>
  <si>
    <t>$1,577,000</t>
  </si>
  <si>
    <t>$1,500,000</t>
  </si>
  <si>
    <t>$1,488,000</t>
  </si>
  <si>
    <t>$1,455,000</t>
  </si>
  <si>
    <t>$1,400,000</t>
  </si>
  <si>
    <t>$1,377,800</t>
  </si>
  <si>
    <t>$1,350,000</t>
  </si>
  <si>
    <t>$1,305,000</t>
  </si>
  <si>
    <t>$1,300,000</t>
  </si>
  <si>
    <t>$1,288,000</t>
  </si>
  <si>
    <t>$1,250,000</t>
  </si>
  <si>
    <t>$1,200,000</t>
  </si>
  <si>
    <t>$1,150,000</t>
  </si>
  <si>
    <t>$1,125,000</t>
  </si>
  <si>
    <t>$1,100,000</t>
  </si>
  <si>
    <t>$1,070,000</t>
  </si>
  <si>
    <t>$1,039,000</t>
  </si>
  <si>
    <t>$1,000,000</t>
  </si>
  <si>
    <t>$989,000</t>
  </si>
  <si>
    <t>$950,000</t>
  </si>
  <si>
    <t>$930,000</t>
  </si>
  <si>
    <t>$916,000</t>
  </si>
  <si>
    <t>$913,000</t>
  </si>
  <si>
    <t>$910,000</t>
  </si>
  <si>
    <t>$900,000</t>
  </si>
  <si>
    <t>$858,000</t>
  </si>
  <si>
    <t>$850,000</t>
  </si>
  <si>
    <t>$840,000</t>
  </si>
  <si>
    <t>$825,000</t>
  </si>
  <si>
    <t>$820,000</t>
  </si>
  <si>
    <t>$800,000</t>
  </si>
  <si>
    <t>$780,000</t>
  </si>
  <si>
    <t>$777,000</t>
  </si>
  <si>
    <t>$775,000</t>
  </si>
  <si>
    <t>$750,000</t>
  </si>
  <si>
    <t>$747,000</t>
  </si>
  <si>
    <t>$730,000</t>
  </si>
  <si>
    <t>$700,000</t>
  </si>
  <si>
    <t>$672,000</t>
  </si>
  <si>
    <t>$658,000</t>
  </si>
  <si>
    <t>$650,000</t>
  </si>
  <si>
    <t>$640,000</t>
  </si>
  <si>
    <t>$625,000</t>
  </si>
  <si>
    <t>$609,000</t>
  </si>
  <si>
    <t>$600,000</t>
  </si>
  <si>
    <t>$560,000</t>
  </si>
  <si>
    <t>$558,000</t>
  </si>
  <si>
    <t>$550,000</t>
  </si>
  <si>
    <t>$546,173</t>
  </si>
  <si>
    <t>$500,000</t>
  </si>
  <si>
    <t>$475,000</t>
  </si>
  <si>
    <t>$450,000</t>
  </si>
  <si>
    <t>$439,000</t>
  </si>
  <si>
    <t>$430,000</t>
  </si>
  <si>
    <t>$425,000</t>
  </si>
  <si>
    <t>$420,000</t>
  </si>
  <si>
    <t>$400,000</t>
  </si>
  <si>
    <t>$385,907</t>
  </si>
  <si>
    <t>$379,000</t>
  </si>
  <si>
    <t>$375,000</t>
  </si>
  <si>
    <t>$350,000</t>
  </si>
  <si>
    <t>$340,000</t>
  </si>
  <si>
    <t>$325,000</t>
  </si>
  <si>
    <t>$323,000</t>
  </si>
  <si>
    <t>$312,000</t>
  </si>
  <si>
    <t>$300,000</t>
  </si>
  <si>
    <t>$290,000</t>
  </si>
  <si>
    <t>$270,000</t>
  </si>
  <si>
    <t>$250,000</t>
  </si>
  <si>
    <t>$245,000</t>
  </si>
  <si>
    <t>$240,000</t>
  </si>
  <si>
    <t>$230,000</t>
  </si>
  <si>
    <t>$225,000</t>
  </si>
  <si>
    <t>$210,000</t>
  </si>
  <si>
    <t>$200,000</t>
  </si>
  <si>
    <t>$190,000</t>
  </si>
  <si>
    <t>$180,000</t>
  </si>
  <si>
    <t>$175,000</t>
  </si>
  <si>
    <t>$170,000</t>
  </si>
  <si>
    <t>$168,000</t>
  </si>
  <si>
    <t>$160,000</t>
  </si>
  <si>
    <t>$150,000</t>
  </si>
  <si>
    <t>$140,000</t>
  </si>
  <si>
    <t>$135,000</t>
  </si>
  <si>
    <t>$134,000</t>
  </si>
  <si>
    <t>$125,000</t>
  </si>
  <si>
    <t>$120,000</t>
  </si>
  <si>
    <t>$114,000</t>
  </si>
  <si>
    <t>$110,000</t>
  </si>
  <si>
    <t>$103,000</t>
  </si>
  <si>
    <t>$100,000</t>
  </si>
  <si>
    <t>$87,000</t>
  </si>
  <si>
    <t>$79,000</t>
  </si>
  <si>
    <t>$75,000</t>
  </si>
  <si>
    <t>$70,000</t>
  </si>
  <si>
    <t>$68,000</t>
  </si>
  <si>
    <t>$66,000</t>
  </si>
  <si>
    <t>$65,000</t>
  </si>
  <si>
    <t>$60,000</t>
  </si>
  <si>
    <t>$55,000</t>
  </si>
  <si>
    <t>$50,000</t>
  </si>
  <si>
    <t>$45,000</t>
  </si>
  <si>
    <t>$42,000</t>
  </si>
  <si>
    <t>$40,000</t>
  </si>
  <si>
    <t>$35,000</t>
  </si>
  <si>
    <t>$30,000</t>
  </si>
  <si>
    <t>$27,000</t>
  </si>
  <si>
    <t>$25,000</t>
  </si>
  <si>
    <t>$23,000</t>
  </si>
  <si>
    <t>$22,000</t>
  </si>
  <si>
    <t>$20,000</t>
  </si>
  <si>
    <t>$17,300</t>
  </si>
  <si>
    <t>$15,000</t>
  </si>
  <si>
    <t>$12,000</t>
  </si>
  <si>
    <t>$10,000</t>
  </si>
  <si>
    <t>$9,000</t>
  </si>
  <si>
    <t>$7,000</t>
  </si>
  <si>
    <t>$6,000</t>
  </si>
  <si>
    <t>$5,000</t>
  </si>
  <si>
    <t>$1,400</t>
  </si>
  <si>
    <t>$1,100</t>
  </si>
  <si>
    <t>$760,507,625</t>
  </si>
  <si>
    <t>$241,063,875</t>
  </si>
  <si>
    <t>$42,762,350</t>
  </si>
  <si>
    <t>$459,005,868</t>
  </si>
  <si>
    <t>$620,181,382</t>
  </si>
  <si>
    <t>$936,662,225</t>
  </si>
  <si>
    <t>$678,815,482</t>
  </si>
  <si>
    <t>$309,420,425</t>
  </si>
  <si>
    <t>$229,024,295</t>
  </si>
  <si>
    <t>$200,074,175</t>
  </si>
  <si>
    <t>$448,139,099</t>
  </si>
  <si>
    <t>$213,767,512</t>
  </si>
  <si>
    <t>$89,302,115</t>
  </si>
  <si>
    <t>$73,058,679</t>
  </si>
  <si>
    <t>$200,821,936</t>
  </si>
  <si>
    <t>$336,530,303</t>
  </si>
  <si>
    <t>$408,084,349</t>
  </si>
  <si>
    <t>$330,360,194</t>
  </si>
  <si>
    <t>$303,003,568</t>
  </si>
  <si>
    <t>$302,089,278</t>
  </si>
  <si>
    <t>$258,366,855</t>
  </si>
  <si>
    <t>$255,119,788</t>
  </si>
  <si>
    <t>$225,764,765</t>
  </si>
  <si>
    <t>$200,120,000</t>
  </si>
  <si>
    <t>$172,558,876</t>
  </si>
  <si>
    <t>$169,368,427</t>
  </si>
  <si>
    <t>$623,279,547</t>
  </si>
  <si>
    <t>$423,315,812</t>
  </si>
  <si>
    <t>$291,045,518</t>
  </si>
  <si>
    <t>$141,621,490</t>
  </si>
  <si>
    <t>$262,030,663</t>
  </si>
  <si>
    <t>$65,233,400</t>
  </si>
  <si>
    <t>$130,168,683</t>
  </si>
  <si>
    <t>$652,270,625</t>
  </si>
  <si>
    <t>$179,020,854</t>
  </si>
  <si>
    <t>$402,111,870</t>
  </si>
  <si>
    <t>$245,439,076</t>
  </si>
  <si>
    <t>$234,362,462</t>
  </si>
  <si>
    <t>$105,487,148</t>
  </si>
  <si>
    <t>$218,080,025</t>
  </si>
  <si>
    <t>$70,107,728</t>
  </si>
  <si>
    <t>$700,059,566</t>
  </si>
  <si>
    <t>$659,363,944</t>
  </si>
  <si>
    <t>$608,581,744</t>
  </si>
  <si>
    <t>$532,177,324</t>
  </si>
  <si>
    <t>$486,295,561</t>
  </si>
  <si>
    <t>$415,004,880</t>
  </si>
  <si>
    <t>$408,992,272</t>
  </si>
  <si>
    <t>$389,813,101</t>
  </si>
  <si>
    <t>$373,524,485</t>
  </si>
  <si>
    <t>$334,191,110</t>
  </si>
  <si>
    <t>$304,360,277</t>
  </si>
  <si>
    <t>$268,488,329</t>
  </si>
  <si>
    <t>$234,770,996</t>
  </si>
  <si>
    <t>$233,921,534</t>
  </si>
  <si>
    <t>$202,853,933</t>
  </si>
  <si>
    <t>$191,450,875</t>
  </si>
  <si>
    <t>$172,062,763</t>
  </si>
  <si>
    <t>$166,112,167</t>
  </si>
  <si>
    <t>$159,555,901</t>
  </si>
  <si>
    <t>$125,322,469</t>
  </si>
  <si>
    <t>$116,601,172</t>
  </si>
  <si>
    <t>$90,759,676</t>
  </si>
  <si>
    <t>$352,390,543</t>
  </si>
  <si>
    <t>$80,101,125</t>
  </si>
  <si>
    <t>$65,187,603</t>
  </si>
  <si>
    <t>$353,007,020</t>
  </si>
  <si>
    <t>$228,778,661</t>
  </si>
  <si>
    <t>$202,359,711</t>
  </si>
  <si>
    <t>$144,840,419</t>
  </si>
  <si>
    <t>$137,855,863</t>
  </si>
  <si>
    <t>$101,802,906</t>
  </si>
  <si>
    <t>$123,087,120</t>
  </si>
  <si>
    <t>$318,604,126</t>
  </si>
  <si>
    <t>$533,720,947</t>
  </si>
  <si>
    <t>$317,101,119</t>
  </si>
  <si>
    <t>$237,282,182</t>
  </si>
  <si>
    <t>$168,052,812</t>
  </si>
  <si>
    <t>$158,848,340</t>
  </si>
  <si>
    <t>$92,054,159</t>
  </si>
  <si>
    <t>$246,734,314</t>
  </si>
  <si>
    <t>$315,058,289</t>
  </si>
  <si>
    <t>$291,710,957</t>
  </si>
  <si>
    <t>$241,407,328</t>
  </si>
  <si>
    <t>$234,037,575</t>
  </si>
  <si>
    <t>$223,808,164</t>
  </si>
  <si>
    <t>$140,125,968</t>
  </si>
  <si>
    <t>$126,643,061</t>
  </si>
  <si>
    <t>$73,864,507</t>
  </si>
  <si>
    <t>$40,479,370</t>
  </si>
  <si>
    <t>$47,482,519</t>
  </si>
  <si>
    <t>$220,159,104</t>
  </si>
  <si>
    <t>$155,442,489</t>
  </si>
  <si>
    <t>$145,443,742</t>
  </si>
  <si>
    <t>$100,206,256</t>
  </si>
  <si>
    <t>$426,525,952</t>
  </si>
  <si>
    <t>$364,001,123</t>
  </si>
  <si>
    <t>$356,461,711</t>
  </si>
  <si>
    <t>$334,201,140</t>
  </si>
  <si>
    <t>$325,100,054</t>
  </si>
  <si>
    <t>$293,004,164</t>
  </si>
  <si>
    <t>$209,726,015</t>
  </si>
  <si>
    <t>$201,091,711</t>
  </si>
  <si>
    <t>$198,351,526</t>
  </si>
  <si>
    <t>$152,901,115</t>
  </si>
  <si>
    <t>$150,201,498</t>
  </si>
  <si>
    <t>$113,805,681</t>
  </si>
  <si>
    <t>$102,491,776</t>
  </si>
  <si>
    <t>$100,289,690</t>
  </si>
  <si>
    <t>$88,246,220</t>
  </si>
  <si>
    <t>$39,175,066</t>
  </si>
  <si>
    <t>$38,362,475</t>
  </si>
  <si>
    <t>$417,719,760</t>
  </si>
  <si>
    <t>$333,172,112</t>
  </si>
  <si>
    <t>$312,433,331</t>
  </si>
  <si>
    <t>$259,746,958</t>
  </si>
  <si>
    <t>$208,545,589</t>
  </si>
  <si>
    <t>$187,224,605</t>
  </si>
  <si>
    <t>$155,136,755</t>
  </si>
  <si>
    <t>$150,358,296</t>
  </si>
  <si>
    <t>$120,150,546</t>
  </si>
  <si>
    <t>$113,883,318</t>
  </si>
  <si>
    <t>$93,436,322</t>
  </si>
  <si>
    <t>$85,710,210</t>
  </si>
  <si>
    <t>$85,576,941</t>
  </si>
  <si>
    <t>$77,042,381</t>
  </si>
  <si>
    <t>$238,736,787</t>
  </si>
  <si>
    <t>$232,641,920</t>
  </si>
  <si>
    <t>$222,527,828</t>
  </si>
  <si>
    <t>$217,581,232</t>
  </si>
  <si>
    <t>$189,412,677</t>
  </si>
  <si>
    <t>$188,017,894</t>
  </si>
  <si>
    <t>$103,144,286</t>
  </si>
  <si>
    <t>$100,368,560</t>
  </si>
  <si>
    <t>$504,014,165</t>
  </si>
  <si>
    <t>$335,061,807</t>
  </si>
  <si>
    <t>$322,719,944</t>
  </si>
  <si>
    <t>$292,576,195</t>
  </si>
  <si>
    <t>$281,723,902</t>
  </si>
  <si>
    <t>$238,679,850</t>
  </si>
  <si>
    <t>$200,676,069</t>
  </si>
  <si>
    <t>$146,408,305</t>
  </si>
  <si>
    <t>$127,509,326</t>
  </si>
  <si>
    <t>$63,150,991</t>
  </si>
  <si>
    <t>$60,674,817</t>
  </si>
  <si>
    <t>$47,225,655</t>
  </si>
  <si>
    <t>$61,433,527</t>
  </si>
  <si>
    <t>$104,386,950</t>
  </si>
  <si>
    <t>$89,760,956</t>
  </si>
  <si>
    <t>$59,874,525</t>
  </si>
  <si>
    <t>$34,297,191</t>
  </si>
  <si>
    <t>$146,880,162</t>
  </si>
  <si>
    <t>$198,539,855</t>
  </si>
  <si>
    <t>$319,246,193</t>
  </si>
  <si>
    <t>$412,563,408</t>
  </si>
  <si>
    <t>$400,738,009</t>
  </si>
  <si>
    <t>$341,268,248</t>
  </si>
  <si>
    <t>$292,137,260</t>
  </si>
  <si>
    <t>$290,201,752</t>
  </si>
  <si>
    <t>$281,553,689</t>
  </si>
  <si>
    <t>$256,393,010</t>
  </si>
  <si>
    <t>$248,757,044</t>
  </si>
  <si>
    <t>$227,946,274</t>
  </si>
  <si>
    <t>$206,459,076</t>
  </si>
  <si>
    <t>$206,445,654</t>
  </si>
  <si>
    <t>$206,362,140</t>
  </si>
  <si>
    <t>$205,343,774</t>
  </si>
  <si>
    <t>$195,042,377</t>
  </si>
  <si>
    <t>$190,068,280</t>
  </si>
  <si>
    <t>$181,030,624</t>
  </si>
  <si>
    <t>$180,174,880</t>
  </si>
  <si>
    <t>$179,883,157</t>
  </si>
  <si>
    <t>$177,243,721</t>
  </si>
  <si>
    <t>$165,249,063</t>
  </si>
  <si>
    <t>$153,636,354</t>
  </si>
  <si>
    <t>$139,507,806</t>
  </si>
  <si>
    <t>$139,270,910</t>
  </si>
  <si>
    <t>$137,690,172</t>
  </si>
  <si>
    <t>$135,386,665</t>
  </si>
  <si>
    <t>$133,501,348</t>
  </si>
  <si>
    <t>$133,375,846</t>
  </si>
  <si>
    <t>$133,298,577</t>
  </si>
  <si>
    <t>$131,772,187</t>
  </si>
  <si>
    <t>$126,631,277</t>
  </si>
  <si>
    <t>$119,436,770</t>
  </si>
  <si>
    <t>$114,053,579</t>
  </si>
  <si>
    <t>$83,670,083</t>
  </si>
  <si>
    <t>$82,280,579</t>
  </si>
  <si>
    <t>$79,727,149</t>
  </si>
  <si>
    <t>$73,103,784</t>
  </si>
  <si>
    <t>$62,189,884</t>
  </si>
  <si>
    <t>$45,157,105</t>
  </si>
  <si>
    <t>$35,088,320</t>
  </si>
  <si>
    <t>$21,392,758</t>
  </si>
  <si>
    <t>$0</t>
  </si>
  <si>
    <t>$64,665,672</t>
  </si>
  <si>
    <t>$216,391,482</t>
  </si>
  <si>
    <t>$209,397,903</t>
  </si>
  <si>
    <t>$177,002,924</t>
  </si>
  <si>
    <t>$171,091,819</t>
  </si>
  <si>
    <t>$111,506,430</t>
  </si>
  <si>
    <t>$103,412,758</t>
  </si>
  <si>
    <t>$68,671,925</t>
  </si>
  <si>
    <t>$128,350,574</t>
  </si>
  <si>
    <t>$160,942,139</t>
  </si>
  <si>
    <t>$305,411,224</t>
  </si>
  <si>
    <t>$257,730,019</t>
  </si>
  <si>
    <t>$201,578,182</t>
  </si>
  <si>
    <t>$190,418,803</t>
  </si>
  <si>
    <t>$176,654,505</t>
  </si>
  <si>
    <t>$143,528,619</t>
  </si>
  <si>
    <t>$130,444,603</t>
  </si>
  <si>
    <t>$122,523,060</t>
  </si>
  <si>
    <t>$111,110,575</t>
  </si>
  <si>
    <t>$110,550,000</t>
  </si>
  <si>
    <t>$65,014,513</t>
  </si>
  <si>
    <t>$55,483,770</t>
  </si>
  <si>
    <t>$31,153,464</t>
  </si>
  <si>
    <t>$403,706,375</t>
  </si>
  <si>
    <t>$107,509,799</t>
  </si>
  <si>
    <t>$32,116,746</t>
  </si>
  <si>
    <t>$134,806,913</t>
  </si>
  <si>
    <t>$132,177,234</t>
  </si>
  <si>
    <t>$32,131,830</t>
  </si>
  <si>
    <t>$292,324,737</t>
  </si>
  <si>
    <t>$187,168,425</t>
  </si>
  <si>
    <t>$183,637,894</t>
  </si>
  <si>
    <t>$126,930,660</t>
  </si>
  <si>
    <t>$123,477,607</t>
  </si>
  <si>
    <t>$93,926,386</t>
  </si>
  <si>
    <t>$83,028,130</t>
  </si>
  <si>
    <t>$82,051,601</t>
  </si>
  <si>
    <t>$64,006,466</t>
  </si>
  <si>
    <t>$63,478,838</t>
  </si>
  <si>
    <t>$54,858,851</t>
  </si>
  <si>
    <t>$234,280,354</t>
  </si>
  <si>
    <t>$83,350,911</t>
  </si>
  <si>
    <t>$424,668,047</t>
  </si>
  <si>
    <t>$249,757,726</t>
  </si>
  <si>
    <t>$227,471,070</t>
  </si>
  <si>
    <t>$216,648,740</t>
  </si>
  <si>
    <t>$215,434,591</t>
  </si>
  <si>
    <t>$180,202,163</t>
  </si>
  <si>
    <t>$177,397,510</t>
  </si>
  <si>
    <t>$171,958,438</t>
  </si>
  <si>
    <t>$149,260,504</t>
  </si>
  <si>
    <t>$148,415,853</t>
  </si>
  <si>
    <t>$138,540,870</t>
  </si>
  <si>
    <t>$131,538,435</t>
  </si>
  <si>
    <t>$118,311,368</t>
  </si>
  <si>
    <t>$101,200,044</t>
  </si>
  <si>
    <t>$77,591,831</t>
  </si>
  <si>
    <t>$60,522,097</t>
  </si>
  <si>
    <t>$49,554,002</t>
  </si>
  <si>
    <t>$33,618,855</t>
  </si>
  <si>
    <t>$160,791,800</t>
  </si>
  <si>
    <t>$281,287,133</t>
  </si>
  <si>
    <t>$137,748,063</t>
  </si>
  <si>
    <t>$226,277,068</t>
  </si>
  <si>
    <t>$113,746,621</t>
  </si>
  <si>
    <t>$381,193,157</t>
  </si>
  <si>
    <t>$337,135,885</t>
  </si>
  <si>
    <t>$317,871,467</t>
  </si>
  <si>
    <t>$296,131,568</t>
  </si>
  <si>
    <t>$217,536,138</t>
  </si>
  <si>
    <t>$214,949,694</t>
  </si>
  <si>
    <t>$210,031,325</t>
  </si>
  <si>
    <t>$191,204,754</t>
  </si>
  <si>
    <t>$186,848,418</t>
  </si>
  <si>
    <t>$186,740,799</t>
  </si>
  <si>
    <t>$175,003,033</t>
  </si>
  <si>
    <t>$163,214,888</t>
  </si>
  <si>
    <t>$153,707,064</t>
  </si>
  <si>
    <t>$136,314,294</t>
  </si>
  <si>
    <t>$126,477,084</t>
  </si>
  <si>
    <t>$113,203,870</t>
  </si>
  <si>
    <t>$107,325,195</t>
  </si>
  <si>
    <t>$68,420,120</t>
  </si>
  <si>
    <t>$58,877,969</t>
  </si>
  <si>
    <t>$54,647,948</t>
  </si>
  <si>
    <t>$33,370,166</t>
  </si>
  <si>
    <t>$32,698,899</t>
  </si>
  <si>
    <t>$260,044,825</t>
  </si>
  <si>
    <t>$215,409,889</t>
  </si>
  <si>
    <t>$182,618,434</t>
  </si>
  <si>
    <t>$162,192,920</t>
  </si>
  <si>
    <t>$131,921,738</t>
  </si>
  <si>
    <t>$124,987,022</t>
  </si>
  <si>
    <t>$115,802,596</t>
  </si>
  <si>
    <t>$101,028,233</t>
  </si>
  <si>
    <t>$100,814,328</t>
  </si>
  <si>
    <t>$93,050,117</t>
  </si>
  <si>
    <t>$89,107,235</t>
  </si>
  <si>
    <t>$85,364,450</t>
  </si>
  <si>
    <t>$64,956,806</t>
  </si>
  <si>
    <t>$58,607,007</t>
  </si>
  <si>
    <t>$57,712,751</t>
  </si>
  <si>
    <t>$56,117,548</t>
  </si>
  <si>
    <t>$43,945,766</t>
  </si>
  <si>
    <t>$35,818,913</t>
  </si>
  <si>
    <t>$30,212,620</t>
  </si>
  <si>
    <t>$76,423,035</t>
  </si>
  <si>
    <t>$213,511,408</t>
  </si>
  <si>
    <t>$474,544,677</t>
  </si>
  <si>
    <t>$380,270,577</t>
  </si>
  <si>
    <t>$310,676,740</t>
  </si>
  <si>
    <t>$289,423,425</t>
  </si>
  <si>
    <t>$132,556,852</t>
  </si>
  <si>
    <t>$67,163,857</t>
  </si>
  <si>
    <t>$48,003,015</t>
  </si>
  <si>
    <t>$40,914,068</t>
  </si>
  <si>
    <t>$999,811</t>
  </si>
  <si>
    <t>$42,779,261</t>
  </si>
  <si>
    <t>$84,410,380</t>
  </si>
  <si>
    <t>$324,591,735</t>
  </si>
  <si>
    <t>$274,092,705</t>
  </si>
  <si>
    <t>$250,863,268</t>
  </si>
  <si>
    <t>$186,336,279</t>
  </si>
  <si>
    <t>$155,190,832</t>
  </si>
  <si>
    <t>$142,614,158</t>
  </si>
  <si>
    <t>$134,529,403</t>
  </si>
  <si>
    <t>$130,179,072</t>
  </si>
  <si>
    <t>$125,531,634</t>
  </si>
  <si>
    <t>$125,304,276</t>
  </si>
  <si>
    <t>$113,330,342</t>
  </si>
  <si>
    <t>$106,580,051</t>
  </si>
  <si>
    <t>$102,608,827</t>
  </si>
  <si>
    <t>$100,014,699</t>
  </si>
  <si>
    <t>$98,780,042</t>
  </si>
  <si>
    <t>$87,242,834</t>
  </si>
  <si>
    <t>$85,463,309</t>
  </si>
  <si>
    <t>$77,222,099</t>
  </si>
  <si>
    <t>$71,017,784</t>
  </si>
  <si>
    <t>$66,184,051</t>
  </si>
  <si>
    <t>$65,452,312</t>
  </si>
  <si>
    <t>$61,737,191</t>
  </si>
  <si>
    <t>$50,026,353</t>
  </si>
  <si>
    <t>$48,097,081</t>
  </si>
  <si>
    <t>$47,398,413</t>
  </si>
  <si>
    <t>$40,563,557</t>
  </si>
  <si>
    <t>$24,004,159</t>
  </si>
  <si>
    <t>$315,544,750</t>
  </si>
  <si>
    <t>$101,018,283</t>
  </si>
  <si>
    <t>$58,183,966</t>
  </si>
  <si>
    <t>$228,433,663</t>
  </si>
  <si>
    <t>$40,098,064</t>
  </si>
  <si>
    <t>$144,801,023</t>
  </si>
  <si>
    <t>$140,015,224</t>
  </si>
  <si>
    <t>$104,400,899</t>
  </si>
  <si>
    <t>$94,784,201</t>
  </si>
  <si>
    <t>$64,063,008</t>
  </si>
  <si>
    <t>$6,712,451</t>
  </si>
  <si>
    <t>$100,234,838</t>
  </si>
  <si>
    <t>$101,643,008</t>
  </si>
  <si>
    <t>$187,683,805</t>
  </si>
  <si>
    <t>$112,200,072</t>
  </si>
  <si>
    <t>$100,478,608</t>
  </si>
  <si>
    <t>$97,104,620</t>
  </si>
  <si>
    <t>$167,365,000</t>
  </si>
  <si>
    <t>$132,024,714</t>
  </si>
  <si>
    <t>$127,195,589</t>
  </si>
  <si>
    <t>$27,108,272</t>
  </si>
  <si>
    <t>$262,233,381</t>
  </si>
  <si>
    <t>$203,464,105</t>
  </si>
  <si>
    <t>$184,031,112</t>
  </si>
  <si>
    <t>$180,011,740</t>
  </si>
  <si>
    <t>$173,005,002</t>
  </si>
  <si>
    <t>$162,805,434</t>
  </si>
  <si>
    <t>$148,438,600</t>
  </si>
  <si>
    <t>$146,282,411</t>
  </si>
  <si>
    <t>$130,164,645</t>
  </si>
  <si>
    <t>$124,870,275</t>
  </si>
  <si>
    <t>$119,219,978</t>
  </si>
  <si>
    <t>$118,627,117</t>
  </si>
  <si>
    <t>$116,900,694</t>
  </si>
  <si>
    <t>$107,518,682</t>
  </si>
  <si>
    <t>$101,295,562</t>
  </si>
  <si>
    <t>$100,138,851</t>
  </si>
  <si>
    <t>$89,296,573</t>
  </si>
  <si>
    <t>$85,028,192</t>
  </si>
  <si>
    <t>$77,233,467</t>
  </si>
  <si>
    <t>$75,030,163</t>
  </si>
  <si>
    <t>$72,688,614</t>
  </si>
  <si>
    <t>$67,631,157</t>
  </si>
  <si>
    <t>$66,889,043</t>
  </si>
  <si>
    <t>$59,475,623</t>
  </si>
  <si>
    <t>$58,867,694</t>
  </si>
  <si>
    <t>$57,377,916</t>
  </si>
  <si>
    <t>$55,675,313</t>
  </si>
  <si>
    <t>$54,768,952</t>
  </si>
  <si>
    <t>$49,438,370</t>
  </si>
  <si>
    <t>$48,417,850</t>
  </si>
  <si>
    <t>$45,216,793</t>
  </si>
  <si>
    <t>$40,202,379</t>
  </si>
  <si>
    <t>$39,322,544</t>
  </si>
  <si>
    <t>$38,120,554</t>
  </si>
  <si>
    <t>$35,497,337</t>
  </si>
  <si>
    <t>$33,700,160</t>
  </si>
  <si>
    <t>$28,782,481</t>
  </si>
  <si>
    <t>$25,020,758</t>
  </si>
  <si>
    <t>$23,022,309</t>
  </si>
  <si>
    <t>$17,018,422</t>
  </si>
  <si>
    <t>$15,951,040</t>
  </si>
  <si>
    <t>$4,411,102</t>
  </si>
  <si>
    <t>$311,434</t>
  </si>
  <si>
    <t>$130,178,411</t>
  </si>
  <si>
    <t>$105,806,508</t>
  </si>
  <si>
    <t>$30,824,628</t>
  </si>
  <si>
    <t>$202,007,640</t>
  </si>
  <si>
    <t>$77,730,500</t>
  </si>
  <si>
    <t>$74,262,031</t>
  </si>
  <si>
    <t>$201,151,353</t>
  </si>
  <si>
    <t>$161,321,843</t>
  </si>
  <si>
    <t>$108,638,745</t>
  </si>
  <si>
    <t>$95,347,692</t>
  </si>
  <si>
    <t>$88,768,303</t>
  </si>
  <si>
    <t>$86,907,746</t>
  </si>
  <si>
    <t>$81,562,942</t>
  </si>
  <si>
    <t>$63,570,862</t>
  </si>
  <si>
    <t>$50,802,661</t>
  </si>
  <si>
    <t>$44,114,232</t>
  </si>
  <si>
    <t>$26,410,477</t>
  </si>
  <si>
    <t>$17,725,785</t>
  </si>
  <si>
    <t>$380,529,370</t>
  </si>
  <si>
    <t>$377,845,905</t>
  </si>
  <si>
    <t>$342,548,984</t>
  </si>
  <si>
    <t>$131,144,183</t>
  </si>
  <si>
    <t>$128,261,724</t>
  </si>
  <si>
    <t>$181,166,115</t>
  </si>
  <si>
    <t>$176,760,185</t>
  </si>
  <si>
    <t>$71,195,053</t>
  </si>
  <si>
    <t>$261,441,092</t>
  </si>
  <si>
    <t>$67,349,198</t>
  </si>
  <si>
    <t>$22,406,362</t>
  </si>
  <si>
    <t>$10,017,322</t>
  </si>
  <si>
    <t>$58,236,838</t>
  </si>
  <si>
    <t>$404,508,916</t>
  </si>
  <si>
    <t>$250,690,539</t>
  </si>
  <si>
    <t>$245,852,179</t>
  </si>
  <si>
    <t>$226,164,286</t>
  </si>
  <si>
    <t>$209,028,679</t>
  </si>
  <si>
    <t>$196,573,705</t>
  </si>
  <si>
    <t>$190,173,195</t>
  </si>
  <si>
    <t>$155,464,351</t>
  </si>
  <si>
    <t>$143,619,809</t>
  </si>
  <si>
    <t>$132,384,315</t>
  </si>
  <si>
    <t>$125,305,545</t>
  </si>
  <si>
    <t>$120,620,254</t>
  </si>
  <si>
    <t>$110,515,313</t>
  </si>
  <si>
    <t>$102,515,793</t>
  </si>
  <si>
    <t>$100,920,329</t>
  </si>
  <si>
    <t>$100,018,837</t>
  </si>
  <si>
    <t>$100,012,499</t>
  </si>
  <si>
    <t>$93,432,655</t>
  </si>
  <si>
    <t>$85,886,987</t>
  </si>
  <si>
    <t>$84,052,762</t>
  </si>
  <si>
    <t>$83,107,829</t>
  </si>
  <si>
    <t>$78,765,986</t>
  </si>
  <si>
    <t>$78,616,689</t>
  </si>
  <si>
    <t>$75,817,994</t>
  </si>
  <si>
    <t>$73,209,340</t>
  </si>
  <si>
    <t>$72,708,161</t>
  </si>
  <si>
    <t>$68,559,554</t>
  </si>
  <si>
    <t>$65,653,758</t>
  </si>
  <si>
    <t>$65,075,540</t>
  </si>
  <si>
    <t>$62,362,560</t>
  </si>
  <si>
    <t>$61,363,304</t>
  </si>
  <si>
    <t>$60,874,615</t>
  </si>
  <si>
    <t>$58,250,803</t>
  </si>
  <si>
    <t>$58,220,776</t>
  </si>
  <si>
    <t>$51,877,963</t>
  </si>
  <si>
    <t>$47,546,796</t>
  </si>
  <si>
    <t>$42,885,593</t>
  </si>
  <si>
    <t>$35,168,966</t>
  </si>
  <si>
    <t>$21,295,021</t>
  </si>
  <si>
    <t>$20,377,913</t>
  </si>
  <si>
    <t>$8,224,288</t>
  </si>
  <si>
    <t>$195,459</t>
  </si>
  <si>
    <t>$241,688,385</t>
  </si>
  <si>
    <t>$61,649,911</t>
  </si>
  <si>
    <t>$51,024,708</t>
  </si>
  <si>
    <t>$154,696,080</t>
  </si>
  <si>
    <t>$165,092,266</t>
  </si>
  <si>
    <t>$120,277,854</t>
  </si>
  <si>
    <t>$233,632,142</t>
  </si>
  <si>
    <t>$198,000,317</t>
  </si>
  <si>
    <t>$183,417,150</t>
  </si>
  <si>
    <t>$176,087,450</t>
  </si>
  <si>
    <t>$172,956,409</t>
  </si>
  <si>
    <t>$155,064,265</t>
  </si>
  <si>
    <t>$154,529,439</t>
  </si>
  <si>
    <t>$150,947,895</t>
  </si>
  <si>
    <t>$148,313,048</t>
  </si>
  <si>
    <t>$139,606,856</t>
  </si>
  <si>
    <t>$127,706,877</t>
  </si>
  <si>
    <t>$126,181,630</t>
  </si>
  <si>
    <t>$119,725,280</t>
  </si>
  <si>
    <t>$117,144,465</t>
  </si>
  <si>
    <t>$112,735,375</t>
  </si>
  <si>
    <t>$111,549,836</t>
  </si>
  <si>
    <t>$85,105,259</t>
  </si>
  <si>
    <t>$78,046,570</t>
  </si>
  <si>
    <t>$66,941,559</t>
  </si>
  <si>
    <t>$64,935,167</t>
  </si>
  <si>
    <t>$63,280,000</t>
  </si>
  <si>
    <t>$62,615,510</t>
  </si>
  <si>
    <t>$57,010,853</t>
  </si>
  <si>
    <t>$51,396,781</t>
  </si>
  <si>
    <t>$50,016,394</t>
  </si>
  <si>
    <t>$47,641,743</t>
  </si>
  <si>
    <t>$46,462,469</t>
  </si>
  <si>
    <t>$44,898,413</t>
  </si>
  <si>
    <t>$44,650,003</t>
  </si>
  <si>
    <t>$43,585,753</t>
  </si>
  <si>
    <t>$40,048,332</t>
  </si>
  <si>
    <t>$37,948,765</t>
  </si>
  <si>
    <t>$34,687,912</t>
  </si>
  <si>
    <t>$33,080,084</t>
  </si>
  <si>
    <t>$31,611,316</t>
  </si>
  <si>
    <t>$31,111,260</t>
  </si>
  <si>
    <t>$28,681,080</t>
  </si>
  <si>
    <t>$174,340,174</t>
  </si>
  <si>
    <t>$153,294,164</t>
  </si>
  <si>
    <t>$123,307,945</t>
  </si>
  <si>
    <t>$53,262,560</t>
  </si>
  <si>
    <t>$137,355,633</t>
  </si>
  <si>
    <t>$82,985,708</t>
  </si>
  <si>
    <t>$80,172,128</t>
  </si>
  <si>
    <t>$75,986,503</t>
  </si>
  <si>
    <t>$158,119,460</t>
  </si>
  <si>
    <t>$103,068,524</t>
  </si>
  <si>
    <t>$34,543,701</t>
  </si>
  <si>
    <t>$242,704,995</t>
  </si>
  <si>
    <t>$408,010,692</t>
  </si>
  <si>
    <t>$254,464,305</t>
  </si>
  <si>
    <t>$180,981,886</t>
  </si>
  <si>
    <t>$175,750,384</t>
  </si>
  <si>
    <t>$169,700,110</t>
  </si>
  <si>
    <t>$162,833,635</t>
  </si>
  <si>
    <t>$155,385,488</t>
  </si>
  <si>
    <t>$155,019,340</t>
  </si>
  <si>
    <t>$145,771,527</t>
  </si>
  <si>
    <t>$140,464,664</t>
  </si>
  <si>
    <t>$133,668,525</t>
  </si>
  <si>
    <t>$133,107,389</t>
  </si>
  <si>
    <t>$130,319,208</t>
  </si>
  <si>
    <t>$128,200,012</t>
  </si>
  <si>
    <t>$128,012,934</t>
  </si>
  <si>
    <t>$124,685,242</t>
  </si>
  <si>
    <t>$120,146,040</t>
  </si>
  <si>
    <t>$112,276,146</t>
  </si>
  <si>
    <t>$110,101,975</t>
  </si>
  <si>
    <t>$104,054,514</t>
  </si>
  <si>
    <t>$103,028,109</t>
  </si>
  <si>
    <t>$102,543,518</t>
  </si>
  <si>
    <t>$101,440,743</t>
  </si>
  <si>
    <t>$101,117,573</t>
  </si>
  <si>
    <t>$100,246,011</t>
  </si>
  <si>
    <t>$95,632,614</t>
  </si>
  <si>
    <t>$94,835,059</t>
  </si>
  <si>
    <t>$92,993,801</t>
  </si>
  <si>
    <t>$91,188,905</t>
  </si>
  <si>
    <t>$90,463,534</t>
  </si>
  <si>
    <t>$85,817,906</t>
  </si>
  <si>
    <t>$83,240,103</t>
  </si>
  <si>
    <t>$82,226,474</t>
  </si>
  <si>
    <t>$80,360,866</t>
  </si>
  <si>
    <t>$79,366,978</t>
  </si>
  <si>
    <t>$76,118,990</t>
  </si>
  <si>
    <t>$74,339,294</t>
  </si>
  <si>
    <t>$73,215,310</t>
  </si>
  <si>
    <t>$69,772,969</t>
  </si>
  <si>
    <t>$69,610,858</t>
  </si>
  <si>
    <t>$69,117,629</t>
  </si>
  <si>
    <t>$65,948,711</t>
  </si>
  <si>
    <t>$64,038,616</t>
  </si>
  <si>
    <t>$63,795,655</t>
  </si>
  <si>
    <t>$63,313,159</t>
  </si>
  <si>
    <t>$56,684,819</t>
  </si>
  <si>
    <t>$55,485,043</t>
  </si>
  <si>
    <t>$50,632,037</t>
  </si>
  <si>
    <t>$45,575,336</t>
  </si>
  <si>
    <t>$39,442,871</t>
  </si>
  <si>
    <t>$38,577,772</t>
  </si>
  <si>
    <t>$38,311,134</t>
  </si>
  <si>
    <t>$37,899,638</t>
  </si>
  <si>
    <t>$37,771,017</t>
  </si>
  <si>
    <t>$37,384,046</t>
  </si>
  <si>
    <t>$36,076,121</t>
  </si>
  <si>
    <t>$34,566,746</t>
  </si>
  <si>
    <t>$32,908,290</t>
  </si>
  <si>
    <t>$27,367,660</t>
  </si>
  <si>
    <t>$23,169,033</t>
  </si>
  <si>
    <t>$21,471,685</t>
  </si>
  <si>
    <t>$20,950,820</t>
  </si>
  <si>
    <t>$19,676,965</t>
  </si>
  <si>
    <t>$19,480,739</t>
  </si>
  <si>
    <t>$19,422,319</t>
  </si>
  <si>
    <t>$18,319,860</t>
  </si>
  <si>
    <t>$17,650,704</t>
  </si>
  <si>
    <t>$17,480,890</t>
  </si>
  <si>
    <t>$15,132,763</t>
  </si>
  <si>
    <t>$15,074,191</t>
  </si>
  <si>
    <t>$1,900,451</t>
  </si>
  <si>
    <t>$421,785,283</t>
  </si>
  <si>
    <t>$103,860,290</t>
  </si>
  <si>
    <t>$74,158,157</t>
  </si>
  <si>
    <t>$170,708,996</t>
  </si>
  <si>
    <t>$119,793,567</t>
  </si>
  <si>
    <t>$92,955,420</t>
  </si>
  <si>
    <t>$67,286,731</t>
  </si>
  <si>
    <t>$66,465,204</t>
  </si>
  <si>
    <t>$41,814,863</t>
  </si>
  <si>
    <t>$1,311,213</t>
  </si>
  <si>
    <t>$102,084,362</t>
  </si>
  <si>
    <t>$368,065,385</t>
  </si>
  <si>
    <t>$127,120,058</t>
  </si>
  <si>
    <t>$35,552,383</t>
  </si>
  <si>
    <t>$26,000,610</t>
  </si>
  <si>
    <t>$368,384,330</t>
  </si>
  <si>
    <t>$306,169,255</t>
  </si>
  <si>
    <t>$270,620,950</t>
  </si>
  <si>
    <t>$270,329,045</t>
  </si>
  <si>
    <t>$264,624,300</t>
  </si>
  <si>
    <t>$229,086,679</t>
  </si>
  <si>
    <t>$195,330,621</t>
  </si>
  <si>
    <t>$193,595,521</t>
  </si>
  <si>
    <t>$162,001,186</t>
  </si>
  <si>
    <t>$161,412,000</t>
  </si>
  <si>
    <t>$157,299,717</t>
  </si>
  <si>
    <t>$134,508,551</t>
  </si>
  <si>
    <t>$134,069,511</t>
  </si>
  <si>
    <t>$120,776,832</t>
  </si>
  <si>
    <t>$118,871,849</t>
  </si>
  <si>
    <t>$117,723,989</t>
  </si>
  <si>
    <t>$103,365,956</t>
  </si>
  <si>
    <t>$99,215,042</t>
  </si>
  <si>
    <t>$97,387,965</t>
  </si>
  <si>
    <t>$83,504,017</t>
  </si>
  <si>
    <t>$77,073,959</t>
  </si>
  <si>
    <t>$75,976,178</t>
  </si>
  <si>
    <t>$73,661,010</t>
  </si>
  <si>
    <t>$68,473,360</t>
  </si>
  <si>
    <t>$66,661,095</t>
  </si>
  <si>
    <t>$64,062,587</t>
  </si>
  <si>
    <t>$55,849,401</t>
  </si>
  <si>
    <t>$47,379,090</t>
  </si>
  <si>
    <t>$47,059,963</t>
  </si>
  <si>
    <t>$45,445,109</t>
  </si>
  <si>
    <t>$43,632,458</t>
  </si>
  <si>
    <t>$42,285,169</t>
  </si>
  <si>
    <t>$42,044,321</t>
  </si>
  <si>
    <t>$41,523,271</t>
  </si>
  <si>
    <t>$39,251,128</t>
  </si>
  <si>
    <t>$37,361,412</t>
  </si>
  <si>
    <t>$36,392,502</t>
  </si>
  <si>
    <t>$34,636,443</t>
  </si>
  <si>
    <t>$34,343,574</t>
  </si>
  <si>
    <t>$30,207,785</t>
  </si>
  <si>
    <t>$22,751,979</t>
  </si>
  <si>
    <t>$21,009,180</t>
  </si>
  <si>
    <t>$14,623,082</t>
  </si>
  <si>
    <t>$14,010,690</t>
  </si>
  <si>
    <t>$5,409,517</t>
  </si>
  <si>
    <t>$336,045,770</t>
  </si>
  <si>
    <t>$162,994,032</t>
  </si>
  <si>
    <t>$94,999,143</t>
  </si>
  <si>
    <t>$148,213,377</t>
  </si>
  <si>
    <t>$107,509,366</t>
  </si>
  <si>
    <t>$55,591,409</t>
  </si>
  <si>
    <t>$37,068,294</t>
  </si>
  <si>
    <t>$183,135,014</t>
  </si>
  <si>
    <t>$70,231,041</t>
  </si>
  <si>
    <t>$51,855,045</t>
  </si>
  <si>
    <t>$47,467,250</t>
  </si>
  <si>
    <t>$112,950,721</t>
  </si>
  <si>
    <t>$75,545,647</t>
  </si>
  <si>
    <t>$62,647,540</t>
  </si>
  <si>
    <t>$32,616,869</t>
  </si>
  <si>
    <t>$27,796,042</t>
  </si>
  <si>
    <t>$19,176,754</t>
  </si>
  <si>
    <t>$114,197,520</t>
  </si>
  <si>
    <t>$144,156,605</t>
  </si>
  <si>
    <t>$227,969,295</t>
  </si>
  <si>
    <t>$441,226,247</t>
  </si>
  <si>
    <t>$244,082,982</t>
  </si>
  <si>
    <t>$219,614,612</t>
  </si>
  <si>
    <t>$154,112,492</t>
  </si>
  <si>
    <t>$152,257,509</t>
  </si>
  <si>
    <t>$141,930,000</t>
  </si>
  <si>
    <t>$140,218,711</t>
  </si>
  <si>
    <t>$136,492,681</t>
  </si>
  <si>
    <t>$120,774,594</t>
  </si>
  <si>
    <t>$119,654,823</t>
  </si>
  <si>
    <t>$117,323,878</t>
  </si>
  <si>
    <t>$116,877,597</t>
  </si>
  <si>
    <t>$104,029,443</t>
  </si>
  <si>
    <t>$101,068,340</t>
  </si>
  <si>
    <t>$100,614,858</t>
  </si>
  <si>
    <t>$99,112,101</t>
  </si>
  <si>
    <t>$98,927,592</t>
  </si>
  <si>
    <t>$83,552,429</t>
  </si>
  <si>
    <t>$80,281,096</t>
  </si>
  <si>
    <t>$79,883,359</t>
  </si>
  <si>
    <t>$78,120,196</t>
  </si>
  <si>
    <t>$78,031,620</t>
  </si>
  <si>
    <t>$72,679,278</t>
  </si>
  <si>
    <t>$70,187,658</t>
  </si>
  <si>
    <t>$66,432,867</t>
  </si>
  <si>
    <t>$65,011,757</t>
  </si>
  <si>
    <t>$62,321,039</t>
  </si>
  <si>
    <t>$59,281,555</t>
  </si>
  <si>
    <t>$55,991,880</t>
  </si>
  <si>
    <t>$55,011,732</t>
  </si>
  <si>
    <t>$54,243,125</t>
  </si>
  <si>
    <t>$52,474,616</t>
  </si>
  <si>
    <t>$48,475,290</t>
  </si>
  <si>
    <t>$42,996,140</t>
  </si>
  <si>
    <t>$40,934,175</t>
  </si>
  <si>
    <t>$38,634,938</t>
  </si>
  <si>
    <t>$38,518,613</t>
  </si>
  <si>
    <t>$37,945,884</t>
  </si>
  <si>
    <t>$37,760,080</t>
  </si>
  <si>
    <t>$36,793,804</t>
  </si>
  <si>
    <t>$33,561,137</t>
  </si>
  <si>
    <t>$30,157,016</t>
  </si>
  <si>
    <t>$28,212,337</t>
  </si>
  <si>
    <t>$27,569,558</t>
  </si>
  <si>
    <t>$25,135,965</t>
  </si>
  <si>
    <t>$25,124,986</t>
  </si>
  <si>
    <t>$19,870,567</t>
  </si>
  <si>
    <t>$19,076,815</t>
  </si>
  <si>
    <t>$18,990,542</t>
  </si>
  <si>
    <t>$18,848,538</t>
  </si>
  <si>
    <t>$18,211,013</t>
  </si>
  <si>
    <t>$14,294,842</t>
  </si>
  <si>
    <t>$13,596,911</t>
  </si>
  <si>
    <t>$8,462,347</t>
  </si>
  <si>
    <t>$8,005,980</t>
  </si>
  <si>
    <t>$5,946,136</t>
  </si>
  <si>
    <t>$619,423</t>
  </si>
  <si>
    <t>$251,513,985</t>
  </si>
  <si>
    <t>$73,026,337</t>
  </si>
  <si>
    <t>$46,874,505</t>
  </si>
  <si>
    <t>$300,531,751</t>
  </si>
  <si>
    <t>$118,471,320</t>
  </si>
  <si>
    <t>$81,476,385</t>
  </si>
  <si>
    <t>$71,069,884</t>
  </si>
  <si>
    <t>$45,060,734</t>
  </si>
  <si>
    <t>$35,324,232</t>
  </si>
  <si>
    <t>$33,685,268</t>
  </si>
  <si>
    <t>$29,762,011</t>
  </si>
  <si>
    <t>$28,965,197</t>
  </si>
  <si>
    <t>$24,449,754</t>
  </si>
  <si>
    <t>$214,030,500</t>
  </si>
  <si>
    <t>$39,394,666</t>
  </si>
  <si>
    <t>$37,519,139</t>
  </si>
  <si>
    <t>$18,115,927</t>
  </si>
  <si>
    <t>$5,932,060</t>
  </si>
  <si>
    <t>$87,707,396</t>
  </si>
  <si>
    <t>$83,898,313</t>
  </si>
  <si>
    <t>$43,568,507</t>
  </si>
  <si>
    <t>$216,335,085</t>
  </si>
  <si>
    <t>$182,805,123</t>
  </si>
  <si>
    <t>$182,207,973</t>
  </si>
  <si>
    <t>$176,387,405</t>
  </si>
  <si>
    <t>$173,772,767</t>
  </si>
  <si>
    <t>$171,479,930</t>
  </si>
  <si>
    <t>$167,500,092</t>
  </si>
  <si>
    <t>$148,809,770</t>
  </si>
  <si>
    <t>$139,225,854</t>
  </si>
  <si>
    <t>$119,394,839</t>
  </si>
  <si>
    <t>$115,821,495</t>
  </si>
  <si>
    <t>$115,637,895</t>
  </si>
  <si>
    <t>$110,825,712</t>
  </si>
  <si>
    <t>$100,539,043</t>
  </si>
  <si>
    <t>$100,468,793</t>
  </si>
  <si>
    <t>$100,458,310</t>
  </si>
  <si>
    <t>$93,828,745</t>
  </si>
  <si>
    <t>$90,454,043</t>
  </si>
  <si>
    <t>$85,911,262</t>
  </si>
  <si>
    <t>$84,049,211</t>
  </si>
  <si>
    <t>$76,233,151</t>
  </si>
  <si>
    <t>$70,645,997</t>
  </si>
  <si>
    <t>$70,278,893</t>
  </si>
  <si>
    <t>$69,688,384</t>
  </si>
  <si>
    <t>$63,803,100</t>
  </si>
  <si>
    <t>$59,650,222</t>
  </si>
  <si>
    <t>$55,691,208</t>
  </si>
  <si>
    <t>$54,760,791</t>
  </si>
  <si>
    <t>$53,862,963</t>
  </si>
  <si>
    <t>$52,397,389</t>
  </si>
  <si>
    <t>$44,806,783</t>
  </si>
  <si>
    <t>$43,545,364</t>
  </si>
  <si>
    <t>$43,482,270</t>
  </si>
  <si>
    <t>$42,345,531</t>
  </si>
  <si>
    <t>$39,017,984</t>
  </si>
  <si>
    <t>$37,030,102</t>
  </si>
  <si>
    <t>$36,316,032</t>
  </si>
  <si>
    <t>$33,447,612</t>
  </si>
  <si>
    <t>$32,598,931</t>
  </si>
  <si>
    <t>$28,045,540</t>
  </si>
  <si>
    <t>$26,900,336</t>
  </si>
  <si>
    <t>$24,409,722</t>
  </si>
  <si>
    <t>$19,551,067</t>
  </si>
  <si>
    <t>$19,075,290</t>
  </si>
  <si>
    <t>$17,218,916</t>
  </si>
  <si>
    <t>$13,757,804</t>
  </si>
  <si>
    <t>$10,378,555</t>
  </si>
  <si>
    <t>$10,014,234</t>
  </si>
  <si>
    <t>$2,070,920</t>
  </si>
  <si>
    <t>$74,070</t>
  </si>
  <si>
    <t>$58,636,047</t>
  </si>
  <si>
    <t>$31,054,924</t>
  </si>
  <si>
    <t>$2,223,293</t>
  </si>
  <si>
    <t>$395,708,305</t>
  </si>
  <si>
    <t>$213,117,789</t>
  </si>
  <si>
    <t>$108,085,305</t>
  </si>
  <si>
    <t>$36,249,674</t>
  </si>
  <si>
    <t>$25,052,000</t>
  </si>
  <si>
    <t>$122,012,656</t>
  </si>
  <si>
    <t>$77,086,030</t>
  </si>
  <si>
    <t>$60,022,813</t>
  </si>
  <si>
    <t>$54,117,416</t>
  </si>
  <si>
    <t>$32,235,793</t>
  </si>
  <si>
    <t>$15,738,632</t>
  </si>
  <si>
    <t>$167,767,189</t>
  </si>
  <si>
    <t>$118,594,548</t>
  </si>
  <si>
    <t>$81,697,192</t>
  </si>
  <si>
    <t>$75,612,460</t>
  </si>
  <si>
    <t>$58,032,443</t>
  </si>
  <si>
    <t>$41,952,715</t>
  </si>
  <si>
    <t>$3,229,457</t>
  </si>
  <si>
    <t>$279,167,575</t>
  </si>
  <si>
    <t>$257,784,718</t>
  </si>
  <si>
    <t>$210,614,939</t>
  </si>
  <si>
    <t>$168,213,584</t>
  </si>
  <si>
    <t>$143,153,751</t>
  </si>
  <si>
    <t>$136,801,374</t>
  </si>
  <si>
    <t>$125,618,201</t>
  </si>
  <si>
    <t>$125,070,033</t>
  </si>
  <si>
    <t>$121,468,960</t>
  </si>
  <si>
    <t>$109,205,660</t>
  </si>
  <si>
    <t>$106,429,941</t>
  </si>
  <si>
    <t>$106,126,012</t>
  </si>
  <si>
    <t>$104,148,781</t>
  </si>
  <si>
    <t>$102,705,852</t>
  </si>
  <si>
    <t>$101,413,188</t>
  </si>
  <si>
    <t>$100,170,152</t>
  </si>
  <si>
    <t>$93,375,151</t>
  </si>
  <si>
    <t>$93,354,918</t>
  </si>
  <si>
    <t>$90,757,863</t>
  </si>
  <si>
    <t>$90,580,000</t>
  </si>
  <si>
    <t>$90,380,162</t>
  </si>
  <si>
    <t>$88,200,225</t>
  </si>
  <si>
    <t>$82,670,733</t>
  </si>
  <si>
    <t>$82,571,173</t>
  </si>
  <si>
    <t>$80,574,010</t>
  </si>
  <si>
    <t>$80,070,736</t>
  </si>
  <si>
    <t>$77,906,816</t>
  </si>
  <si>
    <t>$75,764,085</t>
  </si>
  <si>
    <t>$75,658,097</t>
  </si>
  <si>
    <t>$75,530,832</t>
  </si>
  <si>
    <t>$75,383,563</t>
  </si>
  <si>
    <t>$75,286,229</t>
  </si>
  <si>
    <t>$74,541,707</t>
  </si>
  <si>
    <t>$73,648,228</t>
  </si>
  <si>
    <t>$72,091,016</t>
  </si>
  <si>
    <t>$66,723,216</t>
  </si>
  <si>
    <t>$64,506,874</t>
  </si>
  <si>
    <t>$62,524,260</t>
  </si>
  <si>
    <t>$61,322,858</t>
  </si>
  <si>
    <t>$61,123,569</t>
  </si>
  <si>
    <t>$60,592,389</t>
  </si>
  <si>
    <t>$59,623,958</t>
  </si>
  <si>
    <t>$58,697,076</t>
  </si>
  <si>
    <t>$58,060,186</t>
  </si>
  <si>
    <t>$56,709,981</t>
  </si>
  <si>
    <t>$56,451,232</t>
  </si>
  <si>
    <t>$56,003,051</t>
  </si>
  <si>
    <t>$54,956,941</t>
  </si>
  <si>
    <t>$53,789,313</t>
  </si>
  <si>
    <t>$51,045,801</t>
  </si>
  <si>
    <t>$50,877,145</t>
  </si>
  <si>
    <t>$50,837,305</t>
  </si>
  <si>
    <t>$50,701,325</t>
  </si>
  <si>
    <t>$50,586,000</t>
  </si>
  <si>
    <t>$50,577,412</t>
  </si>
  <si>
    <t>$50,024,083</t>
  </si>
  <si>
    <t>$48,478,006</t>
  </si>
  <si>
    <t>$47,836,282</t>
  </si>
  <si>
    <t>$47,795,018</t>
  </si>
  <si>
    <t>$47,003,582</t>
  </si>
  <si>
    <t>$46,850,558</t>
  </si>
  <si>
    <t>$46,000,903</t>
  </si>
  <si>
    <t>$45,020,282</t>
  </si>
  <si>
    <t>$44,936,545</t>
  </si>
  <si>
    <t>$43,337,279</t>
  </si>
  <si>
    <t>$43,313,890</t>
  </si>
  <si>
    <t>$43,254,409</t>
  </si>
  <si>
    <t>$43,061,982</t>
  </si>
  <si>
    <t>$42,194,060</t>
  </si>
  <si>
    <t>$40,572,825</t>
  </si>
  <si>
    <t>$40,081,410</t>
  </si>
  <si>
    <t>$37,491,364</t>
  </si>
  <si>
    <t>$37,017,955</t>
  </si>
  <si>
    <t>$36,850,101</t>
  </si>
  <si>
    <t>$36,280,697</t>
  </si>
  <si>
    <t>$35,763,137</t>
  </si>
  <si>
    <t>$35,327,628</t>
  </si>
  <si>
    <t>$33,956,608</t>
  </si>
  <si>
    <t>$32,983,332</t>
  </si>
  <si>
    <t>$32,522,352</t>
  </si>
  <si>
    <t>$32,138,862</t>
  </si>
  <si>
    <t>$32,122,249</t>
  </si>
  <si>
    <t>$31,853,584</t>
  </si>
  <si>
    <t>$31,165,421</t>
  </si>
  <si>
    <t>$30,695,227</t>
  </si>
  <si>
    <t>$30,063,805</t>
  </si>
  <si>
    <t>$29,136,626</t>
  </si>
  <si>
    <t>$28,426,747</t>
  </si>
  <si>
    <t>$26,873,932</t>
  </si>
  <si>
    <t>$26,673,242</t>
  </si>
  <si>
    <t>$26,483,452</t>
  </si>
  <si>
    <t>$25,473,093</t>
  </si>
  <si>
    <t>$23,385,416</t>
  </si>
  <si>
    <t>$22,672,813</t>
  </si>
  <si>
    <t>$22,508,689</t>
  </si>
  <si>
    <t>$19,806,188</t>
  </si>
  <si>
    <t>$18,208,078</t>
  </si>
  <si>
    <t>$17,303,424</t>
  </si>
  <si>
    <t>$14,218,868</t>
  </si>
  <si>
    <t>$13,090,630</t>
  </si>
  <si>
    <t>$12,600,231</t>
  </si>
  <si>
    <t>$12,069,719</t>
  </si>
  <si>
    <t>$11,803,254</t>
  </si>
  <si>
    <t>$10,166,502</t>
  </si>
  <si>
    <t>$9,420,546</t>
  </si>
  <si>
    <t>$7,696,134</t>
  </si>
  <si>
    <t>$4,775,656</t>
  </si>
  <si>
    <t>$4,426,297</t>
  </si>
  <si>
    <t>$709,982</t>
  </si>
  <si>
    <t>$43,242,871</t>
  </si>
  <si>
    <t>$16,790,790</t>
  </si>
  <si>
    <t>$363,070,709</t>
  </si>
  <si>
    <t>$350,126,372</t>
  </si>
  <si>
    <t>$80,069,458</t>
  </si>
  <si>
    <t>$53,715,611</t>
  </si>
  <si>
    <t>$53,458,319</t>
  </si>
  <si>
    <t>$49,876,377</t>
  </si>
  <si>
    <t>$48,318,130</t>
  </si>
  <si>
    <t>$44,672,764</t>
  </si>
  <si>
    <t>$35,231,365</t>
  </si>
  <si>
    <t>$31,373,938</t>
  </si>
  <si>
    <t>$30,234,022</t>
  </si>
  <si>
    <t>$29,580,087</t>
  </si>
  <si>
    <t>$1,802,521</t>
  </si>
  <si>
    <t>$152,647,258</t>
  </si>
  <si>
    <t>$60,128,566</t>
  </si>
  <si>
    <t>$36,931,089</t>
  </si>
  <si>
    <t>$61,007,424</t>
  </si>
  <si>
    <t>$51,774,002</t>
  </si>
  <si>
    <t>$51,364,680</t>
  </si>
  <si>
    <t>$28,328,132</t>
  </si>
  <si>
    <t>$25,528,495</t>
  </si>
  <si>
    <t>$128,002,372</t>
  </si>
  <si>
    <t>$135,560,942</t>
  </si>
  <si>
    <t>$113,006,880</t>
  </si>
  <si>
    <t>$46,213,824</t>
  </si>
  <si>
    <t>$32,766</t>
  </si>
  <si>
    <t>$330,151,138</t>
  </si>
  <si>
    <t>$217,326,974</t>
  </si>
  <si>
    <t>$216,303,339</t>
  </si>
  <si>
    <t>$177,784,257</t>
  </si>
  <si>
    <t>$166,225,040</t>
  </si>
  <si>
    <t>$162,586,036</t>
  </si>
  <si>
    <t>$141,579,773</t>
  </si>
  <si>
    <t>$134,218,018</t>
  </si>
  <si>
    <t>$128,814,019</t>
  </si>
  <si>
    <t>$114,434,010</t>
  </si>
  <si>
    <t>$107,136,417</t>
  </si>
  <si>
    <t>$105,263,257</t>
  </si>
  <si>
    <t>$104,354,205</t>
  </si>
  <si>
    <t>$102,826,543</t>
  </si>
  <si>
    <t>$101,530,738</t>
  </si>
  <si>
    <t>$100,407,760</t>
  </si>
  <si>
    <t>$100,328,194</t>
  </si>
  <si>
    <t>$98,711,404</t>
  </si>
  <si>
    <t>$93,932,896</t>
  </si>
  <si>
    <t>$91,387,195</t>
  </si>
  <si>
    <t>$89,706,988</t>
  </si>
  <si>
    <t>$83,015,089</t>
  </si>
  <si>
    <t>$78,750,909</t>
  </si>
  <si>
    <t>$76,223,578</t>
  </si>
  <si>
    <t>$71,724,497</t>
  </si>
  <si>
    <t>$71,565,669</t>
  </si>
  <si>
    <t>$70,098,138</t>
  </si>
  <si>
    <t>$68,224,452</t>
  </si>
  <si>
    <t>$66,458,769</t>
  </si>
  <si>
    <t>$66,207,920</t>
  </si>
  <si>
    <t>$63,408,614</t>
  </si>
  <si>
    <t>$58,422,650</t>
  </si>
  <si>
    <t>$56,932,305</t>
  </si>
  <si>
    <t>$56,679,192</t>
  </si>
  <si>
    <t>$55,750,480</t>
  </si>
  <si>
    <t>$54,927,174</t>
  </si>
  <si>
    <t>$52,075,270</t>
  </si>
  <si>
    <t>$51,225,796</t>
  </si>
  <si>
    <t>$51,178,893</t>
  </si>
  <si>
    <t>$50,047,179</t>
  </si>
  <si>
    <t>$48,023,088</t>
  </si>
  <si>
    <t>$41,610,884</t>
  </si>
  <si>
    <t>$39,440,655</t>
  </si>
  <si>
    <t>$38,564,422</t>
  </si>
  <si>
    <t>$35,739,802</t>
  </si>
  <si>
    <t>$34,353,000</t>
  </si>
  <si>
    <t>$34,234,008</t>
  </si>
  <si>
    <t>$34,105,207</t>
  </si>
  <si>
    <t>$33,832,741</t>
  </si>
  <si>
    <t>$33,479,698</t>
  </si>
  <si>
    <t>$32,732,301</t>
  </si>
  <si>
    <t>$31,090,320</t>
  </si>
  <si>
    <t>$31,051,126</t>
  </si>
  <si>
    <t>$25,857,987</t>
  </si>
  <si>
    <t>$21,226,204</t>
  </si>
  <si>
    <t>$18,582,965</t>
  </si>
  <si>
    <t>$16,285,240</t>
  </si>
  <si>
    <t>$16,222,392</t>
  </si>
  <si>
    <t>$12,882,934</t>
  </si>
  <si>
    <t>$11,532,774</t>
  </si>
  <si>
    <t>$9,489,829</t>
  </si>
  <si>
    <t>$7,221,458</t>
  </si>
  <si>
    <t>$6,768,055</t>
  </si>
  <si>
    <t>$6,167,817</t>
  </si>
  <si>
    <t>$5,755,286</t>
  </si>
  <si>
    <t>$1,147,784</t>
  </si>
  <si>
    <t>$79,161</t>
  </si>
  <si>
    <t>$108,185,706</t>
  </si>
  <si>
    <t>$81,676,888</t>
  </si>
  <si>
    <t>$75,802,010</t>
  </si>
  <si>
    <t>$69,951,824</t>
  </si>
  <si>
    <t>$66,520,529</t>
  </si>
  <si>
    <t>$26,850,426</t>
  </si>
  <si>
    <t>$6,087,542</t>
  </si>
  <si>
    <t>$70,327,868</t>
  </si>
  <si>
    <t>$80,270,227</t>
  </si>
  <si>
    <t>$73,357,727</t>
  </si>
  <si>
    <t>$62,575,678</t>
  </si>
  <si>
    <t>$58,403,409</t>
  </si>
  <si>
    <t>$57,386,369</t>
  </si>
  <si>
    <t>$45,207,112</t>
  </si>
  <si>
    <t>$33,602,376</t>
  </si>
  <si>
    <t>$25,031,037</t>
  </si>
  <si>
    <t>$22,852,487</t>
  </si>
  <si>
    <t>$95,720,716</t>
  </si>
  <si>
    <t>$164,606,800</t>
  </si>
  <si>
    <t>$144,130,063</t>
  </si>
  <si>
    <t>$118,703,275</t>
  </si>
  <si>
    <t>$110,485,654</t>
  </si>
  <si>
    <t>$42,438,300</t>
  </si>
  <si>
    <t>$37,243,418</t>
  </si>
  <si>
    <t>$36,400,491</t>
  </si>
  <si>
    <t>$34,580,635</t>
  </si>
  <si>
    <t>$24,077,427</t>
  </si>
  <si>
    <t>$23,010,607</t>
  </si>
  <si>
    <t>$90,570,999</t>
  </si>
  <si>
    <t>$72,779,000</t>
  </si>
  <si>
    <t>$35,851,379</t>
  </si>
  <si>
    <t>$35,093,569</t>
  </si>
  <si>
    <t>$62,495,645</t>
  </si>
  <si>
    <t>$296,623,634</t>
  </si>
  <si>
    <t>$267,655,011</t>
  </si>
  <si>
    <t>$218,665,740</t>
  </si>
  <si>
    <t>$191,719,337</t>
  </si>
  <si>
    <t>$165,493,908</t>
  </si>
  <si>
    <t>$153,952,592</t>
  </si>
  <si>
    <t>$150,357,137</t>
  </si>
  <si>
    <t>$148,478,011</t>
  </si>
  <si>
    <t>$135,014,968</t>
  </si>
  <si>
    <t>$127,440,871</t>
  </si>
  <si>
    <t>$127,352,707</t>
  </si>
  <si>
    <t>$127,004,179</t>
  </si>
  <si>
    <t>$126,293,452</t>
  </si>
  <si>
    <t>$125,548,685</t>
  </si>
  <si>
    <t>$115,715,889</t>
  </si>
  <si>
    <t>$115,234,093</t>
  </si>
  <si>
    <t>$105,807,520</t>
  </si>
  <si>
    <t>$105,264,608</t>
  </si>
  <si>
    <t>$103,804,407</t>
  </si>
  <si>
    <t>$97,690,976</t>
  </si>
  <si>
    <t>$91,742,160</t>
  </si>
  <si>
    <t>$91,137,662</t>
  </si>
  <si>
    <t>$90,282,580</t>
  </si>
  <si>
    <t>$88,715,192</t>
  </si>
  <si>
    <t>$88,634,237</t>
  </si>
  <si>
    <t>$86,089,513</t>
  </si>
  <si>
    <t>$84,351,197</t>
  </si>
  <si>
    <t>$81,903,458</t>
  </si>
  <si>
    <t>$81,526,121</t>
  </si>
  <si>
    <t>$81,022,333</t>
  </si>
  <si>
    <t>$79,957,634</t>
  </si>
  <si>
    <t>$75,941,727</t>
  </si>
  <si>
    <t>$75,624,550</t>
  </si>
  <si>
    <t>$75,605,492</t>
  </si>
  <si>
    <t>$75,367,693</t>
  </si>
  <si>
    <t>$73,701,902</t>
  </si>
  <si>
    <t>$70,511,035</t>
  </si>
  <si>
    <t>$67,823,573</t>
  </si>
  <si>
    <t>$67,172,595</t>
  </si>
  <si>
    <t>$66,711,892</t>
  </si>
  <si>
    <t>$66,010,682</t>
  </si>
  <si>
    <t>$60,470,220</t>
  </si>
  <si>
    <t>$59,157,732</t>
  </si>
  <si>
    <t>$58,640,119</t>
  </si>
  <si>
    <t>$56,758,835</t>
  </si>
  <si>
    <t>$55,703,475</t>
  </si>
  <si>
    <t>$55,100,437</t>
  </si>
  <si>
    <t>$54,997,476</t>
  </si>
  <si>
    <t>$52,853,219</t>
  </si>
  <si>
    <t>$52,752,475</t>
  </si>
  <si>
    <t>$51,342,000</t>
  </si>
  <si>
    <t>$50,824,620</t>
  </si>
  <si>
    <t>$50,740,078</t>
  </si>
  <si>
    <t>$50,151,543</t>
  </si>
  <si>
    <t>$50,068,310</t>
  </si>
  <si>
    <t>$48,751,189</t>
  </si>
  <si>
    <t>$48,265,581</t>
  </si>
  <si>
    <t>$48,169,156</t>
  </si>
  <si>
    <t>$47,602,194</t>
  </si>
  <si>
    <t>$47,119,388</t>
  </si>
  <si>
    <t>$46,982,632</t>
  </si>
  <si>
    <t>$44,737,059</t>
  </si>
  <si>
    <t>$44,705,766</t>
  </si>
  <si>
    <t>$43,034,523</t>
  </si>
  <si>
    <t>$42,586,861</t>
  </si>
  <si>
    <t>$41,476,097</t>
  </si>
  <si>
    <t>$41,263,140</t>
  </si>
  <si>
    <t>$41,083,108</t>
  </si>
  <si>
    <t>$40,203,020</t>
  </si>
  <si>
    <t>$39,778,599</t>
  </si>
  <si>
    <t>$39,177,684</t>
  </si>
  <si>
    <t>$38,590,458</t>
  </si>
  <si>
    <t>$38,122,883</t>
  </si>
  <si>
    <t>$37,485,528</t>
  </si>
  <si>
    <t>$36,261,763</t>
  </si>
  <si>
    <t>$35,188,640</t>
  </si>
  <si>
    <t>$34,645,374</t>
  </si>
  <si>
    <t>$33,644,788</t>
  </si>
  <si>
    <t>$33,109,743</t>
  </si>
  <si>
    <t>$32,746,941</t>
  </si>
  <si>
    <t>$31,874,869</t>
  </si>
  <si>
    <t>$30,306,268</t>
  </si>
  <si>
    <t>$28,848,693</t>
  </si>
  <si>
    <t>$28,644,813</t>
  </si>
  <si>
    <t>$27,669,725</t>
  </si>
  <si>
    <t>$27,100,030</t>
  </si>
  <si>
    <t>$26,623,701</t>
  </si>
  <si>
    <t>$26,599,248</t>
  </si>
  <si>
    <t>$26,461,644</t>
  </si>
  <si>
    <t>$26,199,517</t>
  </si>
  <si>
    <t>$25,450,527</t>
  </si>
  <si>
    <t>$25,426,861</t>
  </si>
  <si>
    <t>$25,195,050</t>
  </si>
  <si>
    <t>$24,006,726</t>
  </si>
  <si>
    <t>$23,159,305</t>
  </si>
  <si>
    <t>$21,903,748</t>
  </si>
  <si>
    <t>$21,596,445</t>
  </si>
  <si>
    <t>$21,587,519</t>
  </si>
  <si>
    <t>$21,302,340</t>
  </si>
  <si>
    <t>$20,810,036</t>
  </si>
  <si>
    <t>$20,534,907</t>
  </si>
  <si>
    <t>$19,699,706</t>
  </si>
  <si>
    <t>$19,694,635</t>
  </si>
  <si>
    <t>$19,452,138</t>
  </si>
  <si>
    <t>$18,782,227</t>
  </si>
  <si>
    <t>$17,181,265</t>
  </si>
  <si>
    <t>$16,581,575</t>
  </si>
  <si>
    <t>$14,271,297</t>
  </si>
  <si>
    <t>$11,497,497</t>
  </si>
  <si>
    <t>$10,721,033</t>
  </si>
  <si>
    <t>$10,561,038</t>
  </si>
  <si>
    <t>$10,359,006</t>
  </si>
  <si>
    <t>$10,169,202</t>
  </si>
  <si>
    <t>$9,812,870</t>
  </si>
  <si>
    <t>$8,742,261</t>
  </si>
  <si>
    <t>$8,355,815</t>
  </si>
  <si>
    <t>$8,267,544</t>
  </si>
  <si>
    <t>$8,017,467</t>
  </si>
  <si>
    <t>$6,471,394</t>
  </si>
  <si>
    <t>$6,291,602</t>
  </si>
  <si>
    <t>$1,224,330</t>
  </si>
  <si>
    <t>$166,003</t>
  </si>
  <si>
    <t>$102,118</t>
  </si>
  <si>
    <t>$46,425</t>
  </si>
  <si>
    <t>$43,905,746</t>
  </si>
  <si>
    <t>$31,569,268</t>
  </si>
  <si>
    <t>$20,423,389</t>
  </si>
  <si>
    <t>$12,816,367</t>
  </si>
  <si>
    <t>$197,171,806</t>
  </si>
  <si>
    <t>$129,094,024</t>
  </si>
  <si>
    <t>$124,107,476</t>
  </si>
  <si>
    <t>$95,308,367</t>
  </si>
  <si>
    <t>$89,256,424</t>
  </si>
  <si>
    <t>$69,304,264</t>
  </si>
  <si>
    <t>$67,363,237</t>
  </si>
  <si>
    <t>$66,488,090</t>
  </si>
  <si>
    <t>$60,652,036</t>
  </si>
  <si>
    <t>$60,022,256</t>
  </si>
  <si>
    <t>$56,607,223</t>
  </si>
  <si>
    <t>$53,606,916</t>
  </si>
  <si>
    <t>$50,315,140</t>
  </si>
  <si>
    <t>$47,095,453</t>
  </si>
  <si>
    <t>$37,879,996</t>
  </si>
  <si>
    <t>$37,562,568</t>
  </si>
  <si>
    <t>$25,928,721</t>
  </si>
  <si>
    <t>$42,754,105</t>
  </si>
  <si>
    <t>$15,436,808</t>
  </si>
  <si>
    <t>$103,738,726</t>
  </si>
  <si>
    <t>$100,546,139</t>
  </si>
  <si>
    <t>$60,240,295</t>
  </si>
  <si>
    <t>$32,011,576</t>
  </si>
  <si>
    <t>$29,781,453</t>
  </si>
  <si>
    <t>$15,849,032</t>
  </si>
  <si>
    <t>$14,970,038</t>
  </si>
  <si>
    <t>$10,547,117</t>
  </si>
  <si>
    <t>$5,707,094</t>
  </si>
  <si>
    <t>$7,100,177</t>
  </si>
  <si>
    <t>$3,622</t>
  </si>
  <si>
    <t>$126,813,153</t>
  </si>
  <si>
    <t>$93,607,673</t>
  </si>
  <si>
    <t>$92,027,888</t>
  </si>
  <si>
    <t>$67,263,182</t>
  </si>
  <si>
    <t>$61,002,302</t>
  </si>
  <si>
    <t>$59,003,384</t>
  </si>
  <si>
    <t>$4,408,636</t>
  </si>
  <si>
    <t>$347,136</t>
  </si>
  <si>
    <t>$181,410,615</t>
  </si>
  <si>
    <t>$162,798,565</t>
  </si>
  <si>
    <t>$139,854,287</t>
  </si>
  <si>
    <t>$130,531,208</t>
  </si>
  <si>
    <t>$110,000,082</t>
  </si>
  <si>
    <t>$106,807,667</t>
  </si>
  <si>
    <t>$104,897,530</t>
  </si>
  <si>
    <t>$101,704,370</t>
  </si>
  <si>
    <t>$100,768,056</t>
  </si>
  <si>
    <t>$95,149,435</t>
  </si>
  <si>
    <t>$93,466,502</t>
  </si>
  <si>
    <t>$92,115,211</t>
  </si>
  <si>
    <t>$88,625,922</t>
  </si>
  <si>
    <t>$83,287,363</t>
  </si>
  <si>
    <t>$82,931,301</t>
  </si>
  <si>
    <t>$76,261,036</t>
  </si>
  <si>
    <t>$75,395,035</t>
  </si>
  <si>
    <t>$71,423,726</t>
  </si>
  <si>
    <t>$71,277,420</t>
  </si>
  <si>
    <t>$70,141,876</t>
  </si>
  <si>
    <t>$67,264,877</t>
  </si>
  <si>
    <t>$67,061,228</t>
  </si>
  <si>
    <t>$66,790,248</t>
  </si>
  <si>
    <t>$65,598,907</t>
  </si>
  <si>
    <t>$62,318,875</t>
  </si>
  <si>
    <t>$60,786,269</t>
  </si>
  <si>
    <t>$59,472,278</t>
  </si>
  <si>
    <t>$58,617,334</t>
  </si>
  <si>
    <t>$57,362,581</t>
  </si>
  <si>
    <t>$54,767,494</t>
  </si>
  <si>
    <t>$53,854,588</t>
  </si>
  <si>
    <t>$53,359,917</t>
  </si>
  <si>
    <t>$52,842,724</t>
  </si>
  <si>
    <t>$51,019,112</t>
  </si>
  <si>
    <t>$50,648,679</t>
  </si>
  <si>
    <t>$48,114,556</t>
  </si>
  <si>
    <t>$47,323,100</t>
  </si>
  <si>
    <t>$46,815,000</t>
  </si>
  <si>
    <t>$46,290,741</t>
  </si>
  <si>
    <t>$44,922,302</t>
  </si>
  <si>
    <t>$38,399,961</t>
  </si>
  <si>
    <t>$36,895,141</t>
  </si>
  <si>
    <t>$35,627,222</t>
  </si>
  <si>
    <t>$32,003,620</t>
  </si>
  <si>
    <t>$28,142,535</t>
  </si>
  <si>
    <t>$28,013,509</t>
  </si>
  <si>
    <t>$27,447,471</t>
  </si>
  <si>
    <t>$25,200,412</t>
  </si>
  <si>
    <t>$24,343,673</t>
  </si>
  <si>
    <t>$22,951,340</t>
  </si>
  <si>
    <t>$22,532,572</t>
  </si>
  <si>
    <t>$22,006,296</t>
  </si>
  <si>
    <t>$20,404,841</t>
  </si>
  <si>
    <t>$20,133,326</t>
  </si>
  <si>
    <t>$19,894,664</t>
  </si>
  <si>
    <t>$19,719,930</t>
  </si>
  <si>
    <t>$19,398,532</t>
  </si>
  <si>
    <t>$17,220,599</t>
  </si>
  <si>
    <t>$16,809,014</t>
  </si>
  <si>
    <t>$15,541,549</t>
  </si>
  <si>
    <t>$15,527,125</t>
  </si>
  <si>
    <t>$15,298,133</t>
  </si>
  <si>
    <t>$13,668,249</t>
  </si>
  <si>
    <t>$13,414,714</t>
  </si>
  <si>
    <t>$13,109,815</t>
  </si>
  <si>
    <t>$11,203,026</t>
  </si>
  <si>
    <t>$10,763,520</t>
  </si>
  <si>
    <t>$8,406,711</t>
  </si>
  <si>
    <t>$7,916,887</t>
  </si>
  <si>
    <t>$7,262,288</t>
  </si>
  <si>
    <t>$6,566,773</t>
  </si>
  <si>
    <t>$4,617,608</t>
  </si>
  <si>
    <t>$3,681,811</t>
  </si>
  <si>
    <t>$2,154,540</t>
  </si>
  <si>
    <t>$136,025,503</t>
  </si>
  <si>
    <t>$183,875,760</t>
  </si>
  <si>
    <t>$150,415,432</t>
  </si>
  <si>
    <t>$53,300,852</t>
  </si>
  <si>
    <t>$31,206,263</t>
  </si>
  <si>
    <t>$22,730,924</t>
  </si>
  <si>
    <t>$6,105,175</t>
  </si>
  <si>
    <t>$3,484,331</t>
  </si>
  <si>
    <t>$159,581,587</t>
  </si>
  <si>
    <t>$51,768,623</t>
  </si>
  <si>
    <t>$37,035,515</t>
  </si>
  <si>
    <t>$24,537,621</t>
  </si>
  <si>
    <t>$24,430,272</t>
  </si>
  <si>
    <t>$14,828,555</t>
  </si>
  <si>
    <t>$3,740,823</t>
  </si>
  <si>
    <t>$29,121,498</t>
  </si>
  <si>
    <t>$158,340,892</t>
  </si>
  <si>
    <t>$138,447,667</t>
  </si>
  <si>
    <t>$116,089,678</t>
  </si>
  <si>
    <t>$106,793,915</t>
  </si>
  <si>
    <t>$88,073,507</t>
  </si>
  <si>
    <t>$70,052,444</t>
  </si>
  <si>
    <t>$60,054,530</t>
  </si>
  <si>
    <t>$45,852,178</t>
  </si>
  <si>
    <t>$45,290,318</t>
  </si>
  <si>
    <t>$41,543,207</t>
  </si>
  <si>
    <t>$41,267,469</t>
  </si>
  <si>
    <t>$37,662,162</t>
  </si>
  <si>
    <t>$35,228,696</t>
  </si>
  <si>
    <t>$34,667,015</t>
  </si>
  <si>
    <t>$30,568,743</t>
  </si>
  <si>
    <t>$26,414,527</t>
  </si>
  <si>
    <t>$24,375,436</t>
  </si>
  <si>
    <t>$24,149,632</t>
  </si>
  <si>
    <t>$20,844,907</t>
  </si>
  <si>
    <t>$19,487,173</t>
  </si>
  <si>
    <t>$18,620,000</t>
  </si>
  <si>
    <t>$5,666,340</t>
  </si>
  <si>
    <t>$4,408,420</t>
  </si>
  <si>
    <t>$1,259,693</t>
  </si>
  <si>
    <t>$116,724,075</t>
  </si>
  <si>
    <t>$57,342,725</t>
  </si>
  <si>
    <t>$56,083,966</t>
  </si>
  <si>
    <t>$22,108,977</t>
  </si>
  <si>
    <t>$7,204,138</t>
  </si>
  <si>
    <t>$293,506,292</t>
  </si>
  <si>
    <t>$209,218,368</t>
  </si>
  <si>
    <t>$176,591,618</t>
  </si>
  <si>
    <t>$166,167,230</t>
  </si>
  <si>
    <t>$163,958,031</t>
  </si>
  <si>
    <t>$150,117,807</t>
  </si>
  <si>
    <t>$141,744,320</t>
  </si>
  <si>
    <t>$138,614,544</t>
  </si>
  <si>
    <t>$126,573,960</t>
  </si>
  <si>
    <t>$125,095,601</t>
  </si>
  <si>
    <t>$118,450,002</t>
  </si>
  <si>
    <t>$116,735,231</t>
  </si>
  <si>
    <t>$111,760,631</t>
  </si>
  <si>
    <t>$108,766,007</t>
  </si>
  <si>
    <t>$107,533,925</t>
  </si>
  <si>
    <t>$102,470,008</t>
  </si>
  <si>
    <t>$96,962,694</t>
  </si>
  <si>
    <t>$94,125,426</t>
  </si>
  <si>
    <t>$93,953,653</t>
  </si>
  <si>
    <t>$92,029,184</t>
  </si>
  <si>
    <t>$90,862,685</t>
  </si>
  <si>
    <t>$90,710,620</t>
  </si>
  <si>
    <t>$90,411,453</t>
  </si>
  <si>
    <t>$89,138,076</t>
  </si>
  <si>
    <t>$88,055,283</t>
  </si>
  <si>
    <t>$86,260,045</t>
  </si>
  <si>
    <t>$86,208,010</t>
  </si>
  <si>
    <t>$83,911,193</t>
  </si>
  <si>
    <t>$82,522,790</t>
  </si>
  <si>
    <t>$81,612,565</t>
  </si>
  <si>
    <t>$81,292,135</t>
  </si>
  <si>
    <t>$75,764,672</t>
  </si>
  <si>
    <t>$75,505,856</t>
  </si>
  <si>
    <t>$75,305,995</t>
  </si>
  <si>
    <t>$74,103,820</t>
  </si>
  <si>
    <t>$72,313,754</t>
  </si>
  <si>
    <t>$72,266,306</t>
  </si>
  <si>
    <t>$72,013,010</t>
  </si>
  <si>
    <t>$70,836,296</t>
  </si>
  <si>
    <t>$70,405,498</t>
  </si>
  <si>
    <t>$70,165,972</t>
  </si>
  <si>
    <t>$68,549,695</t>
  </si>
  <si>
    <t>$67,209,615</t>
  </si>
  <si>
    <t>$66,808,615</t>
  </si>
  <si>
    <t>$66,477,700</t>
  </si>
  <si>
    <t>$64,167,069</t>
  </si>
  <si>
    <t>$63,686,397</t>
  </si>
  <si>
    <t>$61,153,526</t>
  </si>
  <si>
    <t>$59,588,068</t>
  </si>
  <si>
    <t>$58,855,732</t>
  </si>
  <si>
    <t>$58,009,200</t>
  </si>
  <si>
    <t>$57,887,882</t>
  </si>
  <si>
    <t>$57,806,952</t>
  </si>
  <si>
    <t>$57,012,977</t>
  </si>
  <si>
    <t>$55,143,823</t>
  </si>
  <si>
    <t>$54,979,992</t>
  </si>
  <si>
    <t>$54,445,357</t>
  </si>
  <si>
    <t>$54,228,104</t>
  </si>
  <si>
    <t>$53,089,891</t>
  </si>
  <si>
    <t>$52,330,111</t>
  </si>
  <si>
    <t>$52,000,688</t>
  </si>
  <si>
    <t>$51,853,450</t>
  </si>
  <si>
    <t>$51,185,000</t>
  </si>
  <si>
    <t>$50,866,635</t>
  </si>
  <si>
    <t>$50,572,589</t>
  </si>
  <si>
    <t>$49,851,591</t>
  </si>
  <si>
    <t>$47,958,031</t>
  </si>
  <si>
    <t>$47,907,715</t>
  </si>
  <si>
    <t>$47,047,013</t>
  </si>
  <si>
    <t>$46,012,734</t>
  </si>
  <si>
    <t>$45,916,769</t>
  </si>
  <si>
    <t>$44,948,240</t>
  </si>
  <si>
    <t>$44,212,592</t>
  </si>
  <si>
    <t>$42,720,965</t>
  </si>
  <si>
    <t>$42,587,643</t>
  </si>
  <si>
    <t>$42,402,632</t>
  </si>
  <si>
    <t>$42,071,069</t>
  </si>
  <si>
    <t>$41,797,066</t>
  </si>
  <si>
    <t>$40,412,817</t>
  </si>
  <si>
    <t>$38,543,473</t>
  </si>
  <si>
    <t>$38,180,928</t>
  </si>
  <si>
    <t>$38,087,756</t>
  </si>
  <si>
    <t>$37,752,931</t>
  </si>
  <si>
    <t>$37,412,945</t>
  </si>
  <si>
    <t>$37,134,215</t>
  </si>
  <si>
    <t>$36,665,854</t>
  </si>
  <si>
    <t>$36,443,442</t>
  </si>
  <si>
    <t>$36,343,858</t>
  </si>
  <si>
    <t>$36,037,909</t>
  </si>
  <si>
    <t>$34,416,893</t>
  </si>
  <si>
    <t>$33,864,342</t>
  </si>
  <si>
    <t>$33,508,922</t>
  </si>
  <si>
    <t>$33,035,397</t>
  </si>
  <si>
    <t>$32,862,104</t>
  </si>
  <si>
    <t>$31,886,361</t>
  </si>
  <si>
    <t>$31,847,881</t>
  </si>
  <si>
    <t>$31,835,600</t>
  </si>
  <si>
    <t>$31,715,062</t>
  </si>
  <si>
    <t>$31,011,732</t>
  </si>
  <si>
    <t>$30,981,850</t>
  </si>
  <si>
    <t>$30,202,860</t>
  </si>
  <si>
    <t>$30,199,105</t>
  </si>
  <si>
    <t>$29,807,260</t>
  </si>
  <si>
    <t>$29,374,178</t>
  </si>
  <si>
    <t>$29,077,547</t>
  </si>
  <si>
    <t>$28,544,120</t>
  </si>
  <si>
    <t>$28,370,522</t>
  </si>
  <si>
    <t>$27,682,712</t>
  </si>
  <si>
    <t>$27,053,815</t>
  </si>
  <si>
    <t>$26,844,692</t>
  </si>
  <si>
    <t>$26,814,957</t>
  </si>
  <si>
    <t>$25,584,504</t>
  </si>
  <si>
    <t>$25,288,103</t>
  </si>
  <si>
    <t>$25,126,214</t>
  </si>
  <si>
    <t>$24,827,228</t>
  </si>
  <si>
    <t>$24,172,899</t>
  </si>
  <si>
    <t>$22,772,500</t>
  </si>
  <si>
    <t>$22,433,915</t>
  </si>
  <si>
    <t>$22,365,133</t>
  </si>
  <si>
    <t>$21,218,403</t>
  </si>
  <si>
    <t>$21,176,322</t>
  </si>
  <si>
    <t>$21,002,919</t>
  </si>
  <si>
    <t>$20,350,754</t>
  </si>
  <si>
    <t>$20,278,055</t>
  </si>
  <si>
    <t>$20,157,300</t>
  </si>
  <si>
    <t>$19,019,882</t>
  </si>
  <si>
    <t>$18,450,127</t>
  </si>
  <si>
    <t>$15,962,471</t>
  </si>
  <si>
    <t>$14,967,182</t>
  </si>
  <si>
    <t>$14,942,422</t>
  </si>
  <si>
    <t>$14,448,589</t>
  </si>
  <si>
    <t>$14,375,181</t>
  </si>
  <si>
    <t>$14,358,033</t>
  </si>
  <si>
    <t>$14,279,575</t>
  </si>
  <si>
    <t>$14,046,595</t>
  </si>
  <si>
    <t>$14,018,364</t>
  </si>
  <si>
    <t>$13,508,635</t>
  </si>
  <si>
    <t>$13,395,939</t>
  </si>
  <si>
    <t>$13,208,023</t>
  </si>
  <si>
    <t>$12,082,391</t>
  </si>
  <si>
    <t>$10,664,749</t>
  </si>
  <si>
    <t>$10,447,421</t>
  </si>
  <si>
    <t>$10,330,853</t>
  </si>
  <si>
    <t>$9,652,000</t>
  </si>
  <si>
    <t>$7,388,654</t>
  </si>
  <si>
    <t>$6,738,000</t>
  </si>
  <si>
    <t>$6,115,824</t>
  </si>
  <si>
    <t>$6,114,237</t>
  </si>
  <si>
    <t>$5,775,076</t>
  </si>
  <si>
    <t>$4,835,968</t>
  </si>
  <si>
    <t>$4,777,007</t>
  </si>
  <si>
    <t>$4,563,029</t>
  </si>
  <si>
    <t>$3,688,560</t>
  </si>
  <si>
    <t>$2,816,518</t>
  </si>
  <si>
    <t>$1,738,477</t>
  </si>
  <si>
    <t>$1,641,825</t>
  </si>
  <si>
    <t>$915,840</t>
  </si>
  <si>
    <t>$876,671</t>
  </si>
  <si>
    <t>$659,210</t>
  </si>
  <si>
    <t>$627,047</t>
  </si>
  <si>
    <t>$463,730</t>
  </si>
  <si>
    <t>$79,123</t>
  </si>
  <si>
    <t>$63,414,846</t>
  </si>
  <si>
    <t>$59,950,623</t>
  </si>
  <si>
    <t>$42,674,040</t>
  </si>
  <si>
    <t>$35,287,788</t>
  </si>
  <si>
    <t>$30,356,589</t>
  </si>
  <si>
    <t>$25,514,517</t>
  </si>
  <si>
    <t>$12,796,824</t>
  </si>
  <si>
    <t>$5,881,504</t>
  </si>
  <si>
    <t>$6,594,959</t>
  </si>
  <si>
    <t>$144,512,310</t>
  </si>
  <si>
    <t>$127,214,072</t>
  </si>
  <si>
    <t>$88,915,214</t>
  </si>
  <si>
    <t>$85,846,296</t>
  </si>
  <si>
    <t>$75,671,262</t>
  </si>
  <si>
    <t>$73,921,000</t>
  </si>
  <si>
    <t>$71,091,594</t>
  </si>
  <si>
    <t>$61,894,591</t>
  </si>
  <si>
    <t>$60,323,786</t>
  </si>
  <si>
    <t>$58,709,717</t>
  </si>
  <si>
    <t>$53,374,681</t>
  </si>
  <si>
    <t>$50,699,241</t>
  </si>
  <si>
    <t>$42,025,135</t>
  </si>
  <si>
    <t>$40,334,024</t>
  </si>
  <si>
    <t>$39,177,215</t>
  </si>
  <si>
    <t>$34,912,982</t>
  </si>
  <si>
    <t>$31,811,527</t>
  </si>
  <si>
    <t>$26,947,624</t>
  </si>
  <si>
    <t>$24,044,532</t>
  </si>
  <si>
    <t>$22,770,864</t>
  </si>
  <si>
    <t>$18,653,746</t>
  </si>
  <si>
    <t>$18,340,051</t>
  </si>
  <si>
    <t>$17,378,193</t>
  </si>
  <si>
    <t>$16,999,934</t>
  </si>
  <si>
    <t>$16,991,902</t>
  </si>
  <si>
    <t>$10,229,300</t>
  </si>
  <si>
    <t>$7,873,007</t>
  </si>
  <si>
    <t>$6,504,442</t>
  </si>
  <si>
    <t>$3,143,056</t>
  </si>
  <si>
    <t>$623,374</t>
  </si>
  <si>
    <t>$108,235,497</t>
  </si>
  <si>
    <t>$41,152,203</t>
  </si>
  <si>
    <t>$16,247,159</t>
  </si>
  <si>
    <t>$9,793,406</t>
  </si>
  <si>
    <t>$192,769,854</t>
  </si>
  <si>
    <t>$150,394,119</t>
  </si>
  <si>
    <t>$109,767,581</t>
  </si>
  <si>
    <t>$92,186,262</t>
  </si>
  <si>
    <t>$72,286,779</t>
  </si>
  <si>
    <t>$69,179,066</t>
  </si>
  <si>
    <t>$60,355,347</t>
  </si>
  <si>
    <t>$57,139,723</t>
  </si>
  <si>
    <t>$48,006,762</t>
  </si>
  <si>
    <t>$46,843,513</t>
  </si>
  <si>
    <t>$44,875,481</t>
  </si>
  <si>
    <t>$33,047,633</t>
  </si>
  <si>
    <t>$30,105,968</t>
  </si>
  <si>
    <t>$22,450,975</t>
  </si>
  <si>
    <t>$21,052,030</t>
  </si>
  <si>
    <t>$215,288,866</t>
  </si>
  <si>
    <t>$99,967,670</t>
  </si>
  <si>
    <t>$71,026,631</t>
  </si>
  <si>
    <t>$68,208,190</t>
  </si>
  <si>
    <t>$55,500,000</t>
  </si>
  <si>
    <t>$50,269,859</t>
  </si>
  <si>
    <t>$50,159,144</t>
  </si>
  <si>
    <t>$42,024,533</t>
  </si>
  <si>
    <t>$31,016,021</t>
  </si>
  <si>
    <t>$26,500,000</t>
  </si>
  <si>
    <t>$23,360,779</t>
  </si>
  <si>
    <t>$14,378,353</t>
  </si>
  <si>
    <t>$13,052,741</t>
  </si>
  <si>
    <t>$12,532,777</t>
  </si>
  <si>
    <t>$2,954,405</t>
  </si>
  <si>
    <t>$2,679,437</t>
  </si>
  <si>
    <t>$1,069,334</t>
  </si>
  <si>
    <t>$37,788,228</t>
  </si>
  <si>
    <t>$327,481,748</t>
  </si>
  <si>
    <t>$277,322,503</t>
  </si>
  <si>
    <t>$255,959,475</t>
  </si>
  <si>
    <t>$251,188,924</t>
  </si>
  <si>
    <t>$206,040,085</t>
  </si>
  <si>
    <t>$171,243,005</t>
  </si>
  <si>
    <t>$144,731,527</t>
  </si>
  <si>
    <t>$141,186,864</t>
  </si>
  <si>
    <t>$134,506,920</t>
  </si>
  <si>
    <t>$124,740,460</t>
  </si>
  <si>
    <t>$117,538,559</t>
  </si>
  <si>
    <t>$112,692,062</t>
  </si>
  <si>
    <t>$110,212,700</t>
  </si>
  <si>
    <t>$83,299,761</t>
  </si>
  <si>
    <t>$82,258,456</t>
  </si>
  <si>
    <t>$81,159,365</t>
  </si>
  <si>
    <t>$80,277,646</t>
  </si>
  <si>
    <t>$79,091,969</t>
  </si>
  <si>
    <t>$78,716,374</t>
  </si>
  <si>
    <t>$73,178,547</t>
  </si>
  <si>
    <t>$68,915,888</t>
  </si>
  <si>
    <t>$67,544,505</t>
  </si>
  <si>
    <t>$64,604,977</t>
  </si>
  <si>
    <t>$63,939,454</t>
  </si>
  <si>
    <t>$63,826,569</t>
  </si>
  <si>
    <t>$63,075,011</t>
  </si>
  <si>
    <t>$61,280,963</t>
  </si>
  <si>
    <t>$60,054,449</t>
  </si>
  <si>
    <t>$59,843,754</t>
  </si>
  <si>
    <t>$59,699,513</t>
  </si>
  <si>
    <t>$56,968,169</t>
  </si>
  <si>
    <t>$55,802,754</t>
  </si>
  <si>
    <t>$55,340,730</t>
  </si>
  <si>
    <t>$54,149,098</t>
  </si>
  <si>
    <t>$52,333,738</t>
  </si>
  <si>
    <t>$50,065,850</t>
  </si>
  <si>
    <t>$49,492,060</t>
  </si>
  <si>
    <t>$48,169,910</t>
  </si>
  <si>
    <t>$47,425,125</t>
  </si>
  <si>
    <t>$46,697,321</t>
  </si>
  <si>
    <t>$45,819,713</t>
  </si>
  <si>
    <t>$45,802,315</t>
  </si>
  <si>
    <t>$43,894,863</t>
  </si>
  <si>
    <t>$43,799,818</t>
  </si>
  <si>
    <t>$41,954,997</t>
  </si>
  <si>
    <t>$40,689,393</t>
  </si>
  <si>
    <t>$40,119,709</t>
  </si>
  <si>
    <t>$39,692,139</t>
  </si>
  <si>
    <t>$39,046,489</t>
  </si>
  <si>
    <t>$37,629,831</t>
  </si>
  <si>
    <t>$37,553,932</t>
  </si>
  <si>
    <t>$37,490,007</t>
  </si>
  <si>
    <t>$37,306,030</t>
  </si>
  <si>
    <t>$36,805,288</t>
  </si>
  <si>
    <t>$36,108,758</t>
  </si>
  <si>
    <t>$34,580,201</t>
  </si>
  <si>
    <t>$34,531,832</t>
  </si>
  <si>
    <t>$34,393,507</t>
  </si>
  <si>
    <t>$33,987,757</t>
  </si>
  <si>
    <t>$33,423,000</t>
  </si>
  <si>
    <t>$33,422,806</t>
  </si>
  <si>
    <t>$32,868,349</t>
  </si>
  <si>
    <t>$32,519,322</t>
  </si>
  <si>
    <t>$32,064,800</t>
  </si>
  <si>
    <t>$31,598,308</t>
  </si>
  <si>
    <t>$31,445,011</t>
  </si>
  <si>
    <t>$30,691,439</t>
  </si>
  <si>
    <t>$30,353,973</t>
  </si>
  <si>
    <t>$30,307,804</t>
  </si>
  <si>
    <t>$29,197,642</t>
  </si>
  <si>
    <t>$28,687,835</t>
  </si>
  <si>
    <t>$28,317,513</t>
  </si>
  <si>
    <t>$28,087,155</t>
  </si>
  <si>
    <t>$27,107,960</t>
  </si>
  <si>
    <t>$26,638,520</t>
  </si>
  <si>
    <t>$26,613,620</t>
  </si>
  <si>
    <t>$25,888,412</t>
  </si>
  <si>
    <t>$25,266,129</t>
  </si>
  <si>
    <t>$25,078,937</t>
  </si>
  <si>
    <t>$24,139,805</t>
  </si>
  <si>
    <t>$23,483,357</t>
  </si>
  <si>
    <t>$23,365,858</t>
  </si>
  <si>
    <t>$23,083,334</t>
  </si>
  <si>
    <t>$22,913,677</t>
  </si>
  <si>
    <t>$22,467,450</t>
  </si>
  <si>
    <t>$20,982,478</t>
  </si>
  <si>
    <t>$20,275,446</t>
  </si>
  <si>
    <t>$19,701,164</t>
  </si>
  <si>
    <t>$19,478,106</t>
  </si>
  <si>
    <t>$19,389,454</t>
  </si>
  <si>
    <t>$19,294,901</t>
  </si>
  <si>
    <t>$18,317,151</t>
  </si>
  <si>
    <t>$18,306,166</t>
  </si>
  <si>
    <t>$17,630,465</t>
  </si>
  <si>
    <t>$17,616,641</t>
  </si>
  <si>
    <t>$16,862,585</t>
  </si>
  <si>
    <t>$15,325,127</t>
  </si>
  <si>
    <t>$15,185,241</t>
  </si>
  <si>
    <t>$14,998,070</t>
  </si>
  <si>
    <t>$14,471,440</t>
  </si>
  <si>
    <t>$13,305,665</t>
  </si>
  <si>
    <t>$13,264,986</t>
  </si>
  <si>
    <t>$11,989,328</t>
  </si>
  <si>
    <t>$11,405,825</t>
  </si>
  <si>
    <t>$11,001,272</t>
  </si>
  <si>
    <t>$10,508,518</t>
  </si>
  <si>
    <t>$10,319,915</t>
  </si>
  <si>
    <t>$10,275,638</t>
  </si>
  <si>
    <t>$10,219,501</t>
  </si>
  <si>
    <t>$10,161,183</t>
  </si>
  <si>
    <t>$10,144,010</t>
  </si>
  <si>
    <t>$8,323,085</t>
  </si>
  <si>
    <t>$8,050,977</t>
  </si>
  <si>
    <t>$7,659,747</t>
  </si>
  <si>
    <t>$7,459,300</t>
  </si>
  <si>
    <t>$6,864,016</t>
  </si>
  <si>
    <t>$6,670,765</t>
  </si>
  <si>
    <t>$6,630,252</t>
  </si>
  <si>
    <t>$6,448,817</t>
  </si>
  <si>
    <t>$5,781,086</t>
  </si>
  <si>
    <t>$5,101,237</t>
  </si>
  <si>
    <t>$4,651,977</t>
  </si>
  <si>
    <t>$4,496,583</t>
  </si>
  <si>
    <t>$4,212,494</t>
  </si>
  <si>
    <t>$2,221,994</t>
  </si>
  <si>
    <t>$1,320,043</t>
  </si>
  <si>
    <t>$630,779</t>
  </si>
  <si>
    <t>$289,773</t>
  </si>
  <si>
    <t>$16,816</t>
  </si>
  <si>
    <t>$21,443,494</t>
  </si>
  <si>
    <t>$107,825,862</t>
  </si>
  <si>
    <t>$102,427,862</t>
  </si>
  <si>
    <t>$37,446,117</t>
  </si>
  <si>
    <t>$32,014,993</t>
  </si>
  <si>
    <t>$15,090,399</t>
  </si>
  <si>
    <t>$12,695,691</t>
  </si>
  <si>
    <t>$11,263,966</t>
  </si>
  <si>
    <t>$10,672,566</t>
  </si>
  <si>
    <t>$6,543,194</t>
  </si>
  <si>
    <t>$4,091</t>
  </si>
  <si>
    <t>$141,340,178</t>
  </si>
  <si>
    <t>$117,559,438</t>
  </si>
  <si>
    <t>$51,758,599</t>
  </si>
  <si>
    <t>$46,009,673</t>
  </si>
  <si>
    <t>$35,074,677</t>
  </si>
  <si>
    <t>$34,020,814</t>
  </si>
  <si>
    <t>$33,664,370</t>
  </si>
  <si>
    <t>$28,946,615</t>
  </si>
  <si>
    <t>$17,142,080</t>
  </si>
  <si>
    <t>$11,008,770</t>
  </si>
  <si>
    <t>$8,408,835</t>
  </si>
  <si>
    <t>$4,283,255</t>
  </si>
  <si>
    <t>$176,847</t>
  </si>
  <si>
    <t>$70,958</t>
  </si>
  <si>
    <t>$309,205,079</t>
  </si>
  <si>
    <t>$169,211,718</t>
  </si>
  <si>
    <t>$34,194,407</t>
  </si>
  <si>
    <t>$21,819,348</t>
  </si>
  <si>
    <t>$17,288,155</t>
  </si>
  <si>
    <t>$173,840,591</t>
  </si>
  <si>
    <t>$104,636,382</t>
  </si>
  <si>
    <t>$101,470,202</t>
  </si>
  <si>
    <t>$81,150,692</t>
  </si>
  <si>
    <t>$80,197,993</t>
  </si>
  <si>
    <t>$59,450,353</t>
  </si>
  <si>
    <t>$57,744,720</t>
  </si>
  <si>
    <t>$54,712,227</t>
  </si>
  <si>
    <t>$50,041,732</t>
  </si>
  <si>
    <t>$48,814,909</t>
  </si>
  <si>
    <t>$48,795,601</t>
  </si>
  <si>
    <t>$43,095,856</t>
  </si>
  <si>
    <t>$37,915,414</t>
  </si>
  <si>
    <t>$36,299,670</t>
  </si>
  <si>
    <t>$35,193,167</t>
  </si>
  <si>
    <t>$34,175,000</t>
  </si>
  <si>
    <t>$33,022,286</t>
  </si>
  <si>
    <t>$31,493,782</t>
  </si>
  <si>
    <t>$22,537,881</t>
  </si>
  <si>
    <t>$18,552,460</t>
  </si>
  <si>
    <t>$17,848,322</t>
  </si>
  <si>
    <t>$17,839,115</t>
  </si>
  <si>
    <t>$17,804,299</t>
  </si>
  <si>
    <t>$16,640,210</t>
  </si>
  <si>
    <t>$13,942,007</t>
  </si>
  <si>
    <t>$10,977,721</t>
  </si>
  <si>
    <t>$4,357,406</t>
  </si>
  <si>
    <t>$3,588,602</t>
  </si>
  <si>
    <t>$2,899,970</t>
  </si>
  <si>
    <t>$1,308,696</t>
  </si>
  <si>
    <t>$78,800,000</t>
  </si>
  <si>
    <t>$14,708,696</t>
  </si>
  <si>
    <t>$95,020,213</t>
  </si>
  <si>
    <t>$93,772,375</t>
  </si>
  <si>
    <t>$82,582,604</t>
  </si>
  <si>
    <t>$79,096,868</t>
  </si>
  <si>
    <t>$70,300,000</t>
  </si>
  <si>
    <t>$59,076,019</t>
  </si>
  <si>
    <t>$58,884,188</t>
  </si>
  <si>
    <t>$53,208,180</t>
  </si>
  <si>
    <t>$48,791,187</t>
  </si>
  <si>
    <t>$44,983,704</t>
  </si>
  <si>
    <t>$24,185,781</t>
  </si>
  <si>
    <t>$12,482,741</t>
  </si>
  <si>
    <t>$6,901,965</t>
  </si>
  <si>
    <t>$72,021,008</t>
  </si>
  <si>
    <t>$242,212,467</t>
  </si>
  <si>
    <t>$191,796,233</t>
  </si>
  <si>
    <t>$174,532,921</t>
  </si>
  <si>
    <t>$170,687,518</t>
  </si>
  <si>
    <t>$163,479,795</t>
  </si>
  <si>
    <t>$145,096,820</t>
  </si>
  <si>
    <t>$125,014,030</t>
  </si>
  <si>
    <t>$121,248,145</t>
  </si>
  <si>
    <t>$120,709,866</t>
  </si>
  <si>
    <t>$116,632,095</t>
  </si>
  <si>
    <t>$115,654,751</t>
  </si>
  <si>
    <t>$115,646,235</t>
  </si>
  <si>
    <t>$114,326,736</t>
  </si>
  <si>
    <t>$113,502,246</t>
  </si>
  <si>
    <t>$108,360,063</t>
  </si>
  <si>
    <t>$108,244,774</t>
  </si>
  <si>
    <t>$106,885,658</t>
  </si>
  <si>
    <t>$105,489,203</t>
  </si>
  <si>
    <t>$100,492,203</t>
  </si>
  <si>
    <t>$100,125,643</t>
  </si>
  <si>
    <t>$90,135,191</t>
  </si>
  <si>
    <t>$87,044,645</t>
  </si>
  <si>
    <t>$85,744,662</t>
  </si>
  <si>
    <t>$85,416,609</t>
  </si>
  <si>
    <t>$83,823,381</t>
  </si>
  <si>
    <t>$81,001,787</t>
  </si>
  <si>
    <t>$79,576,189</t>
  </si>
  <si>
    <t>$76,808,654</t>
  </si>
  <si>
    <t>$76,501,438</t>
  </si>
  <si>
    <t>$75,468,583</t>
  </si>
  <si>
    <t>$74,787,599</t>
  </si>
  <si>
    <t>$74,494,381</t>
  </si>
  <si>
    <t>$66,502,573</t>
  </si>
  <si>
    <t>$66,486,205</t>
  </si>
  <si>
    <t>$66,380,662</t>
  </si>
  <si>
    <t>$65,005,217</t>
  </si>
  <si>
    <t>$64,251,538</t>
  </si>
  <si>
    <t>$64,172,251</t>
  </si>
  <si>
    <t>$63,658,910</t>
  </si>
  <si>
    <t>$63,536,011</t>
  </si>
  <si>
    <t>$63,172,463</t>
  </si>
  <si>
    <t>$61,255,921</t>
  </si>
  <si>
    <t>$60,857,262</t>
  </si>
  <si>
    <t>$60,494,212</t>
  </si>
  <si>
    <t>$60,110,313</t>
  </si>
  <si>
    <t>$58,715,510</t>
  </si>
  <si>
    <t>$58,156,435</t>
  </si>
  <si>
    <t>$56,816,662</t>
  </si>
  <si>
    <t>$56,443,120</t>
  </si>
  <si>
    <t>$56,068,547</t>
  </si>
  <si>
    <t>$53,695,808</t>
  </si>
  <si>
    <t>$53,359,111</t>
  </si>
  <si>
    <t>$53,059,911</t>
  </si>
  <si>
    <t>$53,032,453</t>
  </si>
  <si>
    <t>$52,990,775</t>
  </si>
  <si>
    <t>$52,880,016</t>
  </si>
  <si>
    <t>$52,421,953</t>
  </si>
  <si>
    <t>$52,210,049</t>
  </si>
  <si>
    <t>$51,573,925</t>
  </si>
  <si>
    <t>$51,432,423</t>
  </si>
  <si>
    <t>$51,041,856</t>
  </si>
  <si>
    <t>$50,980,159</t>
  </si>
  <si>
    <t>$50,327,960</t>
  </si>
  <si>
    <t>$49,772,522</t>
  </si>
  <si>
    <t>$46,889,293</t>
  </si>
  <si>
    <t>$45,892,212</t>
  </si>
  <si>
    <t>$45,015,999</t>
  </si>
  <si>
    <t>$44,947,622</t>
  </si>
  <si>
    <t>$44,338,224</t>
  </si>
  <si>
    <t>$43,746,923</t>
  </si>
  <si>
    <t>$43,037,835</t>
  </si>
  <si>
    <t>$42,647,449</t>
  </si>
  <si>
    <t>$42,629,776</t>
  </si>
  <si>
    <t>$42,400,223</t>
  </si>
  <si>
    <t>$42,100,625</t>
  </si>
  <si>
    <t>$42,073,277</t>
  </si>
  <si>
    <t>$42,070,939</t>
  </si>
  <si>
    <t>$40,435,190</t>
  </si>
  <si>
    <t>$40,259,119</t>
  </si>
  <si>
    <t>$40,118,420</t>
  </si>
  <si>
    <t>$39,568,996</t>
  </si>
  <si>
    <t>$38,747,385</t>
  </si>
  <si>
    <t>$38,432,823</t>
  </si>
  <si>
    <t>$38,413,606</t>
  </si>
  <si>
    <t>$38,233,676</t>
  </si>
  <si>
    <t>$38,122,000</t>
  </si>
  <si>
    <t>$36,918,811</t>
  </si>
  <si>
    <t>$36,276,286</t>
  </si>
  <si>
    <t>$35,927,406</t>
  </si>
  <si>
    <t>$35,608,245</t>
  </si>
  <si>
    <t>$35,266,619</t>
  </si>
  <si>
    <t>$34,742,066</t>
  </si>
  <si>
    <t>$34,017,028</t>
  </si>
  <si>
    <t>$32,367,005</t>
  </si>
  <si>
    <t>$32,363,404</t>
  </si>
  <si>
    <t>$32,267,774</t>
  </si>
  <si>
    <t>$32,172,757</t>
  </si>
  <si>
    <t>$31,749,894</t>
  </si>
  <si>
    <t>$30,577,122</t>
  </si>
  <si>
    <t>$30,569,935</t>
  </si>
  <si>
    <t>$28,780,744</t>
  </si>
  <si>
    <t>$28,700,285</t>
  </si>
  <si>
    <t>$28,165,882</t>
  </si>
  <si>
    <t>$26,692,846</t>
  </si>
  <si>
    <t>$26,528,684</t>
  </si>
  <si>
    <t>$26,214,846</t>
  </si>
  <si>
    <t>$24,004,833</t>
  </si>
  <si>
    <t>$23,998,226</t>
  </si>
  <si>
    <t>$23,337,196</t>
  </si>
  <si>
    <t>$23,209,310</t>
  </si>
  <si>
    <t>$22,530,295</t>
  </si>
  <si>
    <t>$21,858,070</t>
  </si>
  <si>
    <t>$21,800,302</t>
  </si>
  <si>
    <t>$21,148,651</t>
  </si>
  <si>
    <t>$20,868,638</t>
  </si>
  <si>
    <t>$20,422,207</t>
  </si>
  <si>
    <t>$20,040,895</t>
  </si>
  <si>
    <t>$19,316,646</t>
  </si>
  <si>
    <t>$19,035,741</t>
  </si>
  <si>
    <t>$18,985,794</t>
  </si>
  <si>
    <t>$18,522,064</t>
  </si>
  <si>
    <t>$18,324,242</t>
  </si>
  <si>
    <t>$18,298,649</t>
  </si>
  <si>
    <t>$17,800,004</t>
  </si>
  <si>
    <t>$17,766,658</t>
  </si>
  <si>
    <t>$17,266,505</t>
  </si>
  <si>
    <t>$17,192,205</t>
  </si>
  <si>
    <t>$17,010,170</t>
  </si>
  <si>
    <t>$16,930,884</t>
  </si>
  <si>
    <t>$16,323,969</t>
  </si>
  <si>
    <t>$16,295,774</t>
  </si>
  <si>
    <t>$15,740,721</t>
  </si>
  <si>
    <t>$15,007,991</t>
  </si>
  <si>
    <t>$14,334,645</t>
  </si>
  <si>
    <t>$14,208,384</t>
  </si>
  <si>
    <t>$13,001,257</t>
  </si>
  <si>
    <t>$12,712,093</t>
  </si>
  <si>
    <t>$12,406,646</t>
  </si>
  <si>
    <t>$12,050,299</t>
  </si>
  <si>
    <t>$12,017,369</t>
  </si>
  <si>
    <t>$11,578,022</t>
  </si>
  <si>
    <t>$10,965,209</t>
  </si>
  <si>
    <t>$10,895,295</t>
  </si>
  <si>
    <t>$10,143,779</t>
  </si>
  <si>
    <t>$9,362,785</t>
  </si>
  <si>
    <t>$9,055,010</t>
  </si>
  <si>
    <t>$8,574,339</t>
  </si>
  <si>
    <t>$8,535,575</t>
  </si>
  <si>
    <t>$7,885,294</t>
  </si>
  <si>
    <t>$7,689,607</t>
  </si>
  <si>
    <t>$7,502,560</t>
  </si>
  <si>
    <t>$6,916,869</t>
  </si>
  <si>
    <t>$5,718,096</t>
  </si>
  <si>
    <t>$5,321,508</t>
  </si>
  <si>
    <t>$4,211,129</t>
  </si>
  <si>
    <t>$4,167,493</t>
  </si>
  <si>
    <t>$3,909,149</t>
  </si>
  <si>
    <t>$3,765,585</t>
  </si>
  <si>
    <t>$3,517,797</t>
  </si>
  <si>
    <t>$3,102,550</t>
  </si>
  <si>
    <t>$3,005,605</t>
  </si>
  <si>
    <t>$669,625</t>
  </si>
  <si>
    <t>$538,690</t>
  </si>
  <si>
    <t>$490,973</t>
  </si>
  <si>
    <t>$480,314</t>
  </si>
  <si>
    <t>$201,857</t>
  </si>
  <si>
    <t>$135,739</t>
  </si>
  <si>
    <t>$3,892</t>
  </si>
  <si>
    <t>$3,200</t>
  </si>
  <si>
    <t>$918</t>
  </si>
  <si>
    <t>$2,280,004</t>
  </si>
  <si>
    <t>$184,296,230</t>
  </si>
  <si>
    <t>$119,519,402</t>
  </si>
  <si>
    <t>$77,339,130</t>
  </si>
  <si>
    <t>$63,077,560</t>
  </si>
  <si>
    <t>$57,141,459</t>
  </si>
  <si>
    <t>$56,330,657</t>
  </si>
  <si>
    <t>$37,036,404</t>
  </si>
  <si>
    <t>$27,778,642</t>
  </si>
  <si>
    <t>$27,383,770</t>
  </si>
  <si>
    <t>$22,619,589</t>
  </si>
  <si>
    <t>$18,622,031</t>
  </si>
  <si>
    <t>$17,016,190</t>
  </si>
  <si>
    <t>$16,930,185</t>
  </si>
  <si>
    <t>$16,007,718</t>
  </si>
  <si>
    <t>$7,460,204</t>
  </si>
  <si>
    <t>$5,899,797</t>
  </si>
  <si>
    <t>$4,559,569</t>
  </si>
  <si>
    <t>$6,301,131</t>
  </si>
  <si>
    <t>$217,350,219</t>
  </si>
  <si>
    <t>$179,880,271</t>
  </si>
  <si>
    <t>$161,197,785</t>
  </si>
  <si>
    <t>$115,108,515</t>
  </si>
  <si>
    <t>$100,494,685</t>
  </si>
  <si>
    <t>$81,350,242</t>
  </si>
  <si>
    <t>$74,058,698</t>
  </si>
  <si>
    <t>$72,110,659</t>
  </si>
  <si>
    <t>$71,399,120</t>
  </si>
  <si>
    <t>$70,259,870</t>
  </si>
  <si>
    <t>$67,300,955</t>
  </si>
  <si>
    <t>$66,954,149</t>
  </si>
  <si>
    <t>$64,378,093</t>
  </si>
  <si>
    <t>$63,914,167</t>
  </si>
  <si>
    <t>$60,400,856</t>
  </si>
  <si>
    <t>$58,990,765</t>
  </si>
  <si>
    <t>$54,800,000</t>
  </si>
  <si>
    <t>$54,730,625</t>
  </si>
  <si>
    <t>$52,353,636</t>
  </si>
  <si>
    <t>$52,131,264</t>
  </si>
  <si>
    <t>$50,255,310</t>
  </si>
  <si>
    <t>$48,071,303</t>
  </si>
  <si>
    <t>$45,172,250</t>
  </si>
  <si>
    <t>$44,853,581</t>
  </si>
  <si>
    <t>$43,107,979</t>
  </si>
  <si>
    <t>$39,360,491</t>
  </si>
  <si>
    <t>$38,372,662</t>
  </si>
  <si>
    <t>$37,053,924</t>
  </si>
  <si>
    <t>$33,000,377</t>
  </si>
  <si>
    <t>$32,656,328</t>
  </si>
  <si>
    <t>$31,390,587</t>
  </si>
  <si>
    <t>$30,697,999</t>
  </si>
  <si>
    <t>$28,795,985</t>
  </si>
  <si>
    <t>$28,563,179</t>
  </si>
  <si>
    <t>$26,017,685</t>
  </si>
  <si>
    <t>$24,307,106</t>
  </si>
  <si>
    <t>$20,396,829</t>
  </si>
  <si>
    <t>$17,326,650</t>
  </si>
  <si>
    <t>$16,779,636</t>
  </si>
  <si>
    <t>$14,439,985</t>
  </si>
  <si>
    <t>$11,689,053</t>
  </si>
  <si>
    <t>$10,907,291</t>
  </si>
  <si>
    <t>$8,891,623</t>
  </si>
  <si>
    <t>$8,434,601</t>
  </si>
  <si>
    <t>$8,165,213</t>
  </si>
  <si>
    <t>$7,002,261</t>
  </si>
  <si>
    <t>$5,686,694</t>
  </si>
  <si>
    <t>$2,775,593</t>
  </si>
  <si>
    <t>$148,761,765</t>
  </si>
  <si>
    <t>$67,900,000</t>
  </si>
  <si>
    <t>$49,200,230</t>
  </si>
  <si>
    <t>$42,436,517</t>
  </si>
  <si>
    <t>$30,932,113</t>
  </si>
  <si>
    <t>$27,187,653</t>
  </si>
  <si>
    <t>$17,510,118</t>
  </si>
  <si>
    <t>$9,736,045</t>
  </si>
  <si>
    <t>$4,463,292</t>
  </si>
  <si>
    <t>$79,249,455</t>
  </si>
  <si>
    <t>$74,888,996</t>
  </si>
  <si>
    <t>$69,586,544</t>
  </si>
  <si>
    <t>$60,527,873</t>
  </si>
  <si>
    <t>$57,229,890</t>
  </si>
  <si>
    <t>$44,342,956</t>
  </si>
  <si>
    <t>$44,089,964</t>
  </si>
  <si>
    <t>$41,012,075</t>
  </si>
  <si>
    <t>$40,803,000</t>
  </si>
  <si>
    <t>$38,536,376</t>
  </si>
  <si>
    <t>$31,770,413</t>
  </si>
  <si>
    <t>$22,495,466</t>
  </si>
  <si>
    <t>$21,300,000</t>
  </si>
  <si>
    <t>$14,435,076</t>
  </si>
  <si>
    <t>$13,848,978</t>
  </si>
  <si>
    <t>$13,261,851</t>
  </si>
  <si>
    <t>$12,834,849</t>
  </si>
  <si>
    <t>$10,618,813</t>
  </si>
  <si>
    <t>$10,341,093</t>
  </si>
  <si>
    <t>$8,712,564</t>
  </si>
  <si>
    <t>$7,500,310</t>
  </si>
  <si>
    <t>$5,204,007</t>
  </si>
  <si>
    <t>$4,485,485</t>
  </si>
  <si>
    <t>$4,476,235</t>
  </si>
  <si>
    <t>$1,090,947</t>
  </si>
  <si>
    <t>$765,637</t>
  </si>
  <si>
    <t>$3,652,206</t>
  </si>
  <si>
    <t>$146,336,178</t>
  </si>
  <si>
    <t>$110,222,438</t>
  </si>
  <si>
    <t>$109,449,237</t>
  </si>
  <si>
    <t>$100,317,794</t>
  </si>
  <si>
    <t>$91,457,688</t>
  </si>
  <si>
    <t>$87,341,380</t>
  </si>
  <si>
    <t>$77,324,422</t>
  </si>
  <si>
    <t>$65,705,772</t>
  </si>
  <si>
    <t>$61,308,153</t>
  </si>
  <si>
    <t>$58,331,254</t>
  </si>
  <si>
    <t>$57,891,803</t>
  </si>
  <si>
    <t>$54,544,638</t>
  </si>
  <si>
    <t>$50,800,000</t>
  </si>
  <si>
    <t>$49,875,291</t>
  </si>
  <si>
    <t>$46,896,664</t>
  </si>
  <si>
    <t>$45,506,619</t>
  </si>
  <si>
    <t>$45,489,752</t>
  </si>
  <si>
    <t>$40,168,080</t>
  </si>
  <si>
    <t>$37,397,291</t>
  </si>
  <si>
    <t>$36,985,501</t>
  </si>
  <si>
    <t>$33,200,000</t>
  </si>
  <si>
    <t>$28,544,157</t>
  </si>
  <si>
    <t>$26,766,213</t>
  </si>
  <si>
    <t>$23,514,247</t>
  </si>
  <si>
    <t>$16,521,410</t>
  </si>
  <si>
    <t>$16,008,272</t>
  </si>
  <si>
    <t>$14,469,428</t>
  </si>
  <si>
    <t>$13,738,574</t>
  </si>
  <si>
    <t>$12,279,691</t>
  </si>
  <si>
    <t>$7,496,522</t>
  </si>
  <si>
    <t>$3,254,172</t>
  </si>
  <si>
    <t>$1,083,350</t>
  </si>
  <si>
    <t>$42,472</t>
  </si>
  <si>
    <t>$20,080,020</t>
  </si>
  <si>
    <t>$33,579,798</t>
  </si>
  <si>
    <t>$25,534,493</t>
  </si>
  <si>
    <t>$370,782,930</t>
  </si>
  <si>
    <t>$219,195,051</t>
  </si>
  <si>
    <t>$172,825,435</t>
  </si>
  <si>
    <t>$169,705,587</t>
  </si>
  <si>
    <t>$169,607,287</t>
  </si>
  <si>
    <t>$148,095,302</t>
  </si>
  <si>
    <t>$145,000,989</t>
  </si>
  <si>
    <t>$134,202,565</t>
  </si>
  <si>
    <t>$121,945,720</t>
  </si>
  <si>
    <t>$96,898,818</t>
  </si>
  <si>
    <t>$90,639,088</t>
  </si>
  <si>
    <t>$84,185,387</t>
  </si>
  <si>
    <t>$84,136,909</t>
  </si>
  <si>
    <t>$82,622,655</t>
  </si>
  <si>
    <t>$82,234,139</t>
  </si>
  <si>
    <t>$80,936,232</t>
  </si>
  <si>
    <t>$80,048,433</t>
  </si>
  <si>
    <t>$80,014,842</t>
  </si>
  <si>
    <t>$78,656,813</t>
  </si>
  <si>
    <t>$77,267,296</t>
  </si>
  <si>
    <t>$76,270,454</t>
  </si>
  <si>
    <t>$74,273,505</t>
  </si>
  <si>
    <t>$71,500,556</t>
  </si>
  <si>
    <t>$71,309,760</t>
  </si>
  <si>
    <t>$70,662,220</t>
  </si>
  <si>
    <t>$66,528,000</t>
  </si>
  <si>
    <t>$64,321,890</t>
  </si>
  <si>
    <t>$60,457,138</t>
  </si>
  <si>
    <t>$56,505,065</t>
  </si>
  <si>
    <t>$55,973,336</t>
  </si>
  <si>
    <t>$54,607,383</t>
  </si>
  <si>
    <t>$54,098,051</t>
  </si>
  <si>
    <t>$53,345,287</t>
  </si>
  <si>
    <t>$52,543,354</t>
  </si>
  <si>
    <t>$51,676,606</t>
  </si>
  <si>
    <t>$51,580,136</t>
  </si>
  <si>
    <t>$51,100,486</t>
  </si>
  <si>
    <t>$49,042,224</t>
  </si>
  <si>
    <t>$48,237,389</t>
  </si>
  <si>
    <t>$47,545,060</t>
  </si>
  <si>
    <t>$47,279,279</t>
  </si>
  <si>
    <t>$46,743,809</t>
  </si>
  <si>
    <t>$45,090,374</t>
  </si>
  <si>
    <t>$44,942,821</t>
  </si>
  <si>
    <t>$44,480,039</t>
  </si>
  <si>
    <t>$43,984,987</t>
  </si>
  <si>
    <t>$43,035,725</t>
  </si>
  <si>
    <t>$42,222,647</t>
  </si>
  <si>
    <t>$41,675,994</t>
  </si>
  <si>
    <t>$41,076,865</t>
  </si>
  <si>
    <t>$40,222,514</t>
  </si>
  <si>
    <t>$40,108,697</t>
  </si>
  <si>
    <t>$39,402,572</t>
  </si>
  <si>
    <t>$39,053,061</t>
  </si>
  <si>
    <t>$38,230,435</t>
  </si>
  <si>
    <t>$37,738,810</t>
  </si>
  <si>
    <t>$36,833,473</t>
  </si>
  <si>
    <t>$36,447,959</t>
  </si>
  <si>
    <t>$36,351,350</t>
  </si>
  <si>
    <t>$35,990,505</t>
  </si>
  <si>
    <t>$35,623,801</t>
  </si>
  <si>
    <t>$35,418,723</t>
  </si>
  <si>
    <t>$35,017,297</t>
  </si>
  <si>
    <t>$34,657,731</t>
  </si>
  <si>
    <t>$33,889,159</t>
  </si>
  <si>
    <t>$33,680,992</t>
  </si>
  <si>
    <t>$33,302,167</t>
  </si>
  <si>
    <t>$32,492,859</t>
  </si>
  <si>
    <t>$32,404,188</t>
  </si>
  <si>
    <t>$32,187,017</t>
  </si>
  <si>
    <t>$31,664,162</t>
  </si>
  <si>
    <t>$31,526,393</t>
  </si>
  <si>
    <t>$30,542,576</t>
  </si>
  <si>
    <t>$30,082,699</t>
  </si>
  <si>
    <t>$29,548,291</t>
  </si>
  <si>
    <t>$29,342,592</t>
  </si>
  <si>
    <t>$28,842,237</t>
  </si>
  <si>
    <t>$28,241,469</t>
  </si>
  <si>
    <t>$27,793,018</t>
  </si>
  <si>
    <t>$25,794,018</t>
  </si>
  <si>
    <t>$25,590,119</t>
  </si>
  <si>
    <t>$25,023,424</t>
  </si>
  <si>
    <t>$24,381,334</t>
  </si>
  <si>
    <t>$24,046,682</t>
  </si>
  <si>
    <t>$23,591,432</t>
  </si>
  <si>
    <t>$23,091,010</t>
  </si>
  <si>
    <t>$22,486,409</t>
  </si>
  <si>
    <t>$22,032,635</t>
  </si>
  <si>
    <t>$21,835,784</t>
  </si>
  <si>
    <t>$21,567,853</t>
  </si>
  <si>
    <t>$19,490,041</t>
  </si>
  <si>
    <t>$19,375,982</t>
  </si>
  <si>
    <t>$18,877,153</t>
  </si>
  <si>
    <t>$18,600,152</t>
  </si>
  <si>
    <t>$17,791,031</t>
  </si>
  <si>
    <t>$17,718,223</t>
  </si>
  <si>
    <t>$17,501,244</t>
  </si>
  <si>
    <t>$17,432,844</t>
  </si>
  <si>
    <t>$16,973,715</t>
  </si>
  <si>
    <t>$16,655,224</t>
  </si>
  <si>
    <t>$16,468,499</t>
  </si>
  <si>
    <t>$16,118,077</t>
  </si>
  <si>
    <t>$15,567,860</t>
  </si>
  <si>
    <t>$15,502,112</t>
  </si>
  <si>
    <t>$15,382,170</t>
  </si>
  <si>
    <t>$15,331,289</t>
  </si>
  <si>
    <t>$15,051,977</t>
  </si>
  <si>
    <t>$14,983,572</t>
  </si>
  <si>
    <t>$14,744,435</t>
  </si>
  <si>
    <t>$14,589,444</t>
  </si>
  <si>
    <t>$14,543,943</t>
  </si>
  <si>
    <t>$14,102,929</t>
  </si>
  <si>
    <t>$13,973,532</t>
  </si>
  <si>
    <t>$13,938,332</t>
  </si>
  <si>
    <t>$13,657,115</t>
  </si>
  <si>
    <t>$13,038,660</t>
  </si>
  <si>
    <t>$12,638,526</t>
  </si>
  <si>
    <t>$12,512,862</t>
  </si>
  <si>
    <t>$12,227,722</t>
  </si>
  <si>
    <t>$11,603,545</t>
  </si>
  <si>
    <t>$11,538,204</t>
  </si>
  <si>
    <t>$11,411,644</t>
  </si>
  <si>
    <t>$11,273,517</t>
  </si>
  <si>
    <t>$11,100,000</t>
  </si>
  <si>
    <t>$11,092,559</t>
  </si>
  <si>
    <t>$10,915,744</t>
  </si>
  <si>
    <t>$10,731,997</t>
  </si>
  <si>
    <t>$10,719,367</t>
  </si>
  <si>
    <t>$10,324,441</t>
  </si>
  <si>
    <t>$10,115,014</t>
  </si>
  <si>
    <t>$10,103,647</t>
  </si>
  <si>
    <t>$10,039,566</t>
  </si>
  <si>
    <t>$9,286,314</t>
  </si>
  <si>
    <t>$8,547,045</t>
  </si>
  <si>
    <t>$8,114,270</t>
  </si>
  <si>
    <t>$7,634,767</t>
  </si>
  <si>
    <t>$7,164,995</t>
  </si>
  <si>
    <t>$5,958,315</t>
  </si>
  <si>
    <t>$5,778,353</t>
  </si>
  <si>
    <t>$5,654,777</t>
  </si>
  <si>
    <t>$5,516,708</t>
  </si>
  <si>
    <t>$5,128,124</t>
  </si>
  <si>
    <t>$4,598,506</t>
  </si>
  <si>
    <t>$4,064,333</t>
  </si>
  <si>
    <t>$4,008,527</t>
  </si>
  <si>
    <t>$3,073,392</t>
  </si>
  <si>
    <t>$3,054,285</t>
  </si>
  <si>
    <t>$2,546,747</t>
  </si>
  <si>
    <t>$2,455,635</t>
  </si>
  <si>
    <t>$2,405,420</t>
  </si>
  <si>
    <t>$1,872,994</t>
  </si>
  <si>
    <t>$1,702,112</t>
  </si>
  <si>
    <t>$1,513,793</t>
  </si>
  <si>
    <t>$1,190,003</t>
  </si>
  <si>
    <t>$881,745</t>
  </si>
  <si>
    <t>$872,142</t>
  </si>
  <si>
    <t>$780,326</t>
  </si>
  <si>
    <t>$720,828</t>
  </si>
  <si>
    <t>$205,505</t>
  </si>
  <si>
    <t>$137,885</t>
  </si>
  <si>
    <t>$129,115</t>
  </si>
  <si>
    <t>$17,000</t>
  </si>
  <si>
    <t>$109,713,132</t>
  </si>
  <si>
    <t>$101,363,301</t>
  </si>
  <si>
    <t>$75,155,000</t>
  </si>
  <si>
    <t>$70,269,899</t>
  </si>
  <si>
    <t>$65,028,687</t>
  </si>
  <si>
    <t>$57,682,904</t>
  </si>
  <si>
    <t>$57,262,492</t>
  </si>
  <si>
    <t>$51,802,742</t>
  </si>
  <si>
    <t>$45,018,541</t>
  </si>
  <si>
    <t>$43,218,387</t>
  </si>
  <si>
    <t>$41,798,224</t>
  </si>
  <si>
    <t>$40,020,622</t>
  </si>
  <si>
    <t>$39,687,694</t>
  </si>
  <si>
    <t>$33,208,099</t>
  </si>
  <si>
    <t>$32,662,299</t>
  </si>
  <si>
    <t>$32,428,195</t>
  </si>
  <si>
    <t>$31,457,946</t>
  </si>
  <si>
    <t>$29,823,162</t>
  </si>
  <si>
    <t>$28,871,190</t>
  </si>
  <si>
    <t>$25,170,054</t>
  </si>
  <si>
    <t>$25,003,155</t>
  </si>
  <si>
    <t>$23,240,020</t>
  </si>
  <si>
    <t>$16,980,098</t>
  </si>
  <si>
    <t>$16,304,786</t>
  </si>
  <si>
    <t>$12,372,410</t>
  </si>
  <si>
    <t>$9,659,074</t>
  </si>
  <si>
    <t>$8,427,204</t>
  </si>
  <si>
    <t>$8,031,955</t>
  </si>
  <si>
    <t>$6,144,806</t>
  </si>
  <si>
    <t>$4,710,455</t>
  </si>
  <si>
    <t>$4,356,126</t>
  </si>
  <si>
    <t>$669,276</t>
  </si>
  <si>
    <t>$49,981</t>
  </si>
  <si>
    <t>$75,590,286</t>
  </si>
  <si>
    <t>$290,271,960</t>
  </si>
  <si>
    <t>$161,491,646</t>
  </si>
  <si>
    <t>$86,930,411</t>
  </si>
  <si>
    <t>$85,080,171</t>
  </si>
  <si>
    <t>$65,647,413</t>
  </si>
  <si>
    <t>$64,460,211</t>
  </si>
  <si>
    <t>$53,302,314</t>
  </si>
  <si>
    <t>$52,614,445</t>
  </si>
  <si>
    <t>$40,962,534</t>
  </si>
  <si>
    <t>$39,235,088</t>
  </si>
  <si>
    <t>$29,719,483</t>
  </si>
  <si>
    <t>$27,338,033</t>
  </si>
  <si>
    <t>$25,568,251</t>
  </si>
  <si>
    <t>$21,973,182</t>
  </si>
  <si>
    <t>$19,192,510</t>
  </si>
  <si>
    <t>$18,942,396</t>
  </si>
  <si>
    <t>$18,653,615</t>
  </si>
  <si>
    <t>$16,123,851</t>
  </si>
  <si>
    <t>$15,789,389</t>
  </si>
  <si>
    <t>$15,728,335</t>
  </si>
  <si>
    <t>$13,019,253</t>
  </si>
  <si>
    <t>$12,803,305</t>
  </si>
  <si>
    <t>$12,189,514</t>
  </si>
  <si>
    <t>$11,511,323</t>
  </si>
  <si>
    <t>$10,660,147</t>
  </si>
  <si>
    <t>$7,018,525</t>
  </si>
  <si>
    <t>$6,777,741</t>
  </si>
  <si>
    <t>$6,113,834</t>
  </si>
  <si>
    <t>$2,715,657</t>
  </si>
  <si>
    <t>$36,686</t>
  </si>
  <si>
    <t>$10,452</t>
  </si>
  <si>
    <t>$38,119,483</t>
  </si>
  <si>
    <t>$71,985,628</t>
  </si>
  <si>
    <t>$10,663,357</t>
  </si>
  <si>
    <t>$4,200,117</t>
  </si>
  <si>
    <t>$217,631,306</t>
  </si>
  <si>
    <t>$176,484,651</t>
  </si>
  <si>
    <t>$144,833,357</t>
  </si>
  <si>
    <t>$90,648,202</t>
  </si>
  <si>
    <t>$75,600,072</t>
  </si>
  <si>
    <t>$71,516,617</t>
  </si>
  <si>
    <t>$59,700,064</t>
  </si>
  <si>
    <t>$55,762,229</t>
  </si>
  <si>
    <t>$54,235,441</t>
  </si>
  <si>
    <t>$52,767,889</t>
  </si>
  <si>
    <t>$51,970,690</t>
  </si>
  <si>
    <t>$50,621,733</t>
  </si>
  <si>
    <t>$49,008,662</t>
  </si>
  <si>
    <t>$40,270,895</t>
  </si>
  <si>
    <t>$36,020,063</t>
  </si>
  <si>
    <t>$33,316,821</t>
  </si>
  <si>
    <t>$30,659,817</t>
  </si>
  <si>
    <t>$30,080,225</t>
  </si>
  <si>
    <t>$30,059,386</t>
  </si>
  <si>
    <t>$25,842,377</t>
  </si>
  <si>
    <t>$23,530,831</t>
  </si>
  <si>
    <t>$22,400,154</t>
  </si>
  <si>
    <t>$20,738,724</t>
  </si>
  <si>
    <t>$20,668,843</t>
  </si>
  <si>
    <t>$20,158,492</t>
  </si>
  <si>
    <t>$19,528,602</t>
  </si>
  <si>
    <t>$19,351,569</t>
  </si>
  <si>
    <t>$19,288,130</t>
  </si>
  <si>
    <t>$17,951,431</t>
  </si>
  <si>
    <t>$16,029,670</t>
  </si>
  <si>
    <t>$15,716,828</t>
  </si>
  <si>
    <t>$14,252,830</t>
  </si>
  <si>
    <t>$13,749,300</t>
  </si>
  <si>
    <t>$13,555,988</t>
  </si>
  <si>
    <t>$12,784,713</t>
  </si>
  <si>
    <t>$11,962,712</t>
  </si>
  <si>
    <t>$11,330,849</t>
  </si>
  <si>
    <t>$10,696,210</t>
  </si>
  <si>
    <t>$9,818,792</t>
  </si>
  <si>
    <t>$6,069,605</t>
  </si>
  <si>
    <t>$6,047,691</t>
  </si>
  <si>
    <t>$4,835,065</t>
  </si>
  <si>
    <t>$4,398,532</t>
  </si>
  <si>
    <t>$3,242,457</t>
  </si>
  <si>
    <t>$1,810,078</t>
  </si>
  <si>
    <t>$1,054,361</t>
  </si>
  <si>
    <t>$635,733</t>
  </si>
  <si>
    <t>$49,033,882</t>
  </si>
  <si>
    <t>$24,419,219</t>
  </si>
  <si>
    <t>$22,331,846</t>
  </si>
  <si>
    <t>$16,684,352</t>
  </si>
  <si>
    <t>$132,092,958</t>
  </si>
  <si>
    <t>$60,311,495</t>
  </si>
  <si>
    <t>$54,724,696</t>
  </si>
  <si>
    <t>$52,037,603</t>
  </si>
  <si>
    <t>$45,785,720</t>
  </si>
  <si>
    <t>$42,739,347</t>
  </si>
  <si>
    <t>$42,273,609</t>
  </si>
  <si>
    <t>$40,222,729</t>
  </si>
  <si>
    <t>$37,729,698</t>
  </si>
  <si>
    <t>$36,605,602</t>
  </si>
  <si>
    <t>$30,718,107</t>
  </si>
  <si>
    <t>$25,296,447</t>
  </si>
  <si>
    <t>$24,850,922</t>
  </si>
  <si>
    <t>$24,149,393</t>
  </si>
  <si>
    <t>$22,245,070</t>
  </si>
  <si>
    <t>$21,731,001</t>
  </si>
  <si>
    <t>$17,760,244</t>
  </si>
  <si>
    <t>$16,289,867</t>
  </si>
  <si>
    <t>$9,451,946</t>
  </si>
  <si>
    <t>$6,830,957</t>
  </si>
  <si>
    <t>$970,816</t>
  </si>
  <si>
    <t>$557,241</t>
  </si>
  <si>
    <t>$17,396</t>
  </si>
  <si>
    <t>$2,840,417</t>
  </si>
  <si>
    <t>$69,701,637</t>
  </si>
  <si>
    <t>$20,264,436</t>
  </si>
  <si>
    <t>$376,057,266</t>
  </si>
  <si>
    <t>$225,686,079</t>
  </si>
  <si>
    <t>$175,006,930</t>
  </si>
  <si>
    <t>$173,585,516</t>
  </si>
  <si>
    <t>$169,100,479</t>
  </si>
  <si>
    <t>$153,665,036</t>
  </si>
  <si>
    <t>$151,101,803</t>
  </si>
  <si>
    <t>$137,400,141</t>
  </si>
  <si>
    <t>$132,675,402</t>
  </si>
  <si>
    <t>$132,422,809</t>
  </si>
  <si>
    <t>$130,726,716</t>
  </si>
  <si>
    <t>$121,697,323</t>
  </si>
  <si>
    <t>$117,229,692</t>
  </si>
  <si>
    <t>$113,257,297</t>
  </si>
  <si>
    <t>$111,035,005</t>
  </si>
  <si>
    <t>$102,922,376</t>
  </si>
  <si>
    <t>$94,514,402</t>
  </si>
  <si>
    <t>$84,525,432</t>
  </si>
  <si>
    <t>$82,674,398</t>
  </si>
  <si>
    <t>$82,624,961</t>
  </si>
  <si>
    <t>$81,261,177</t>
  </si>
  <si>
    <t>$80,818,974</t>
  </si>
  <si>
    <t>$77,698,625</t>
  </si>
  <si>
    <t>$73,206,343</t>
  </si>
  <si>
    <t>$70,433,227</t>
  </si>
  <si>
    <t>$69,148,997</t>
  </si>
  <si>
    <t>$68,261,644</t>
  </si>
  <si>
    <t>$67,383,924</t>
  </si>
  <si>
    <t>$65,653,242</t>
  </si>
  <si>
    <t>$62,950,384</t>
  </si>
  <si>
    <t>$60,095,852</t>
  </si>
  <si>
    <t>$57,598,247</t>
  </si>
  <si>
    <t>$56,671,993</t>
  </si>
  <si>
    <t>$56,398,162</t>
  </si>
  <si>
    <t>$56,245,075</t>
  </si>
  <si>
    <t>$54,611,903</t>
  </si>
  <si>
    <t>$54,030,051</t>
  </si>
  <si>
    <t>$53,976,987</t>
  </si>
  <si>
    <t>$53,548,586</t>
  </si>
  <si>
    <t>$52,076,908</t>
  </si>
  <si>
    <t>$49,823,037</t>
  </si>
  <si>
    <t>$48,548,426</t>
  </si>
  <si>
    <t>$48,430,258</t>
  </si>
  <si>
    <t>$47,901,582</t>
  </si>
  <si>
    <t>$47,852,604</t>
  </si>
  <si>
    <t>$47,319,572</t>
  </si>
  <si>
    <t>$46,752,382</t>
  </si>
  <si>
    <t>$45,542,421</t>
  </si>
  <si>
    <t>$45,055,776</t>
  </si>
  <si>
    <t>$43,549,096</t>
  </si>
  <si>
    <t>$42,656,255</t>
  </si>
  <si>
    <t>$41,975,388</t>
  </si>
  <si>
    <t>$41,596,251</t>
  </si>
  <si>
    <t>$40,847,995</t>
  </si>
  <si>
    <t>$39,739,367</t>
  </si>
  <si>
    <t>$39,263,506</t>
  </si>
  <si>
    <t>$39,143,839</t>
  </si>
  <si>
    <t>$38,583,626</t>
  </si>
  <si>
    <t>$38,264,085</t>
  </si>
  <si>
    <t>$37,672,944</t>
  </si>
  <si>
    <t>$37,537,675</t>
  </si>
  <si>
    <t>$37,442,180</t>
  </si>
  <si>
    <t>$36,880,033</t>
  </si>
  <si>
    <t>$36,661,504</t>
  </si>
  <si>
    <t>$35,841,901</t>
  </si>
  <si>
    <t>$35,606,376</t>
  </si>
  <si>
    <t>$35,450,113</t>
  </si>
  <si>
    <t>$35,061,031</t>
  </si>
  <si>
    <t>$34,366,518</t>
  </si>
  <si>
    <t>$34,341,945</t>
  </si>
  <si>
    <t>$34,302,837</t>
  </si>
  <si>
    <t>$34,296,320</t>
  </si>
  <si>
    <t>$33,446,470</t>
  </si>
  <si>
    <t>$32,774,834</t>
  </si>
  <si>
    <t>$32,051,917</t>
  </si>
  <si>
    <t>$32,015,787</t>
  </si>
  <si>
    <t>$32,010,860</t>
  </si>
  <si>
    <t>$31,841,299</t>
  </si>
  <si>
    <t>$31,678,778</t>
  </si>
  <si>
    <t>$31,177,548</t>
  </si>
  <si>
    <t>$30,113,491</t>
  </si>
  <si>
    <t>$30,101,577</t>
  </si>
  <si>
    <t>$30,060,660</t>
  </si>
  <si>
    <t>$29,795,299</t>
  </si>
  <si>
    <t>$29,062,561</t>
  </si>
  <si>
    <t>$27,277,055</t>
  </si>
  <si>
    <t>$26,910,736</t>
  </si>
  <si>
    <t>$26,890,041</t>
  </si>
  <si>
    <t>$26,792,700</t>
  </si>
  <si>
    <t>$26,418,667</t>
  </si>
  <si>
    <t>$26,004,851</t>
  </si>
  <si>
    <t>$25,728,961</t>
  </si>
  <si>
    <t>$25,702,053</t>
  </si>
  <si>
    <t>$25,584,685</t>
  </si>
  <si>
    <t>$25,107,267</t>
  </si>
  <si>
    <t>$24,622,687</t>
  </si>
  <si>
    <t>$23,438,250</t>
  </si>
  <si>
    <t>$23,364,784</t>
  </si>
  <si>
    <t>$23,186,769</t>
  </si>
  <si>
    <t>$23,086,480</t>
  </si>
  <si>
    <t>$22,991,379</t>
  </si>
  <si>
    <t>$22,105,643</t>
  </si>
  <si>
    <t>$21,541,218</t>
  </si>
  <si>
    <t>$21,413,105</t>
  </si>
  <si>
    <t>$21,284,514</t>
  </si>
  <si>
    <t>$20,919,166</t>
  </si>
  <si>
    <t>$20,268,825</t>
  </si>
  <si>
    <t>$20,211,394</t>
  </si>
  <si>
    <t>$20,180,155</t>
  </si>
  <si>
    <t>$19,762,690</t>
  </si>
  <si>
    <t>$19,661,987</t>
  </si>
  <si>
    <t>$19,219,250</t>
  </si>
  <si>
    <t>$18,882,880</t>
  </si>
  <si>
    <t>$18,826,490</t>
  </si>
  <si>
    <t>$18,400,000</t>
  </si>
  <si>
    <t>$18,354,356</t>
  </si>
  <si>
    <t>$18,253,415</t>
  </si>
  <si>
    <t>$18,098,433</t>
  </si>
  <si>
    <t>$17,807,569</t>
  </si>
  <si>
    <t>$17,530,219</t>
  </si>
  <si>
    <t>$17,468,887</t>
  </si>
  <si>
    <t>$17,445,186</t>
  </si>
  <si>
    <t>$17,231,291</t>
  </si>
  <si>
    <t>$17,104,669</t>
  </si>
  <si>
    <t>$16,988,996</t>
  </si>
  <si>
    <t>$16,883,115</t>
  </si>
  <si>
    <t>$16,574,590</t>
  </si>
  <si>
    <t>$16,248,701</t>
  </si>
  <si>
    <t>$15,988,876</t>
  </si>
  <si>
    <t>$15,800,078</t>
  </si>
  <si>
    <t>$15,712,072</t>
  </si>
  <si>
    <t>$15,543,862</t>
  </si>
  <si>
    <t>$15,473,333</t>
  </si>
  <si>
    <t>$15,464,026</t>
  </si>
  <si>
    <t>$15,055,091</t>
  </si>
  <si>
    <t>$14,363,397</t>
  </si>
  <si>
    <t>$14,326,865</t>
  </si>
  <si>
    <t>$14,190,901</t>
  </si>
  <si>
    <t>$14,011,084</t>
  </si>
  <si>
    <t>$13,801,755</t>
  </si>
  <si>
    <t>$13,684,249</t>
  </si>
  <si>
    <t>$13,651,946</t>
  </si>
  <si>
    <t>$13,548,322</t>
  </si>
  <si>
    <t>$13,395,961</t>
  </si>
  <si>
    <t>$13,383,747</t>
  </si>
  <si>
    <t>$13,367,624</t>
  </si>
  <si>
    <t>$12,987,647</t>
  </si>
  <si>
    <t>$12,639,297</t>
  </si>
  <si>
    <t>$12,545,979</t>
  </si>
  <si>
    <t>$12,482,775</t>
  </si>
  <si>
    <t>$12,398,628</t>
  </si>
  <si>
    <t>$12,234,694</t>
  </si>
  <si>
    <t>$12,134,935</t>
  </si>
  <si>
    <t>$11,744,960</t>
  </si>
  <si>
    <t>$11,175,164</t>
  </si>
  <si>
    <t>$11,036,366</t>
  </si>
  <si>
    <t>$10,686,841</t>
  </si>
  <si>
    <t>$10,570,375</t>
  </si>
  <si>
    <t>$10,555,348</t>
  </si>
  <si>
    <t>$9,725,847</t>
  </si>
  <si>
    <t>$9,534,258</t>
  </si>
  <si>
    <t>$9,496,130</t>
  </si>
  <si>
    <t>$9,479,390</t>
  </si>
  <si>
    <t>$9,208,876</t>
  </si>
  <si>
    <t>$9,109,322</t>
  </si>
  <si>
    <t>$8,888,355</t>
  </si>
  <si>
    <t>$8,813,410</t>
  </si>
  <si>
    <t>$8,580,428</t>
  </si>
  <si>
    <t>$8,330,720</t>
  </si>
  <si>
    <t>$8,135,024</t>
  </si>
  <si>
    <t>$8,110,975</t>
  </si>
  <si>
    <t>$8,047,525</t>
  </si>
  <si>
    <t>$8,008,161</t>
  </si>
  <si>
    <t>$7,578,946</t>
  </si>
  <si>
    <t>$7,535,331</t>
  </si>
  <si>
    <t>$7,013,191</t>
  </si>
  <si>
    <t>$6,882,696</t>
  </si>
  <si>
    <t>$6,575,282</t>
  </si>
  <si>
    <t>$6,485,961</t>
  </si>
  <si>
    <t>$6,201,757</t>
  </si>
  <si>
    <t>$6,002,756</t>
  </si>
  <si>
    <t>$5,749,134</t>
  </si>
  <si>
    <t>$5,702,083</t>
  </si>
  <si>
    <t>$5,501,616</t>
  </si>
  <si>
    <t>$5,210,988</t>
  </si>
  <si>
    <t>$5,178,569</t>
  </si>
  <si>
    <t>$5,005,899</t>
  </si>
  <si>
    <t>$4,712,792</t>
  </si>
  <si>
    <t>$4,452,423</t>
  </si>
  <si>
    <t>$4,442,377</t>
  </si>
  <si>
    <t>$4,017,609</t>
  </si>
  <si>
    <t>$3,763,583</t>
  </si>
  <si>
    <t>$3,531,756</t>
  </si>
  <si>
    <t>$3,083,538</t>
  </si>
  <si>
    <t>$2,483,472</t>
  </si>
  <si>
    <t>$2,468,683</t>
  </si>
  <si>
    <t>$2,374,107</t>
  </si>
  <si>
    <t>$2,353,728</t>
  </si>
  <si>
    <t>$2,246,000</t>
  </si>
  <si>
    <t>$1,903,434</t>
  </si>
  <si>
    <t>$1,646,664</t>
  </si>
  <si>
    <t>$1,190,018</t>
  </si>
  <si>
    <t>$1,186,538</t>
  </si>
  <si>
    <t>$1,065,907</t>
  </si>
  <si>
    <t>$1,031,872</t>
  </si>
  <si>
    <t>$882,710</t>
  </si>
  <si>
    <t>$754,301</t>
  </si>
  <si>
    <t>$587,470</t>
  </si>
  <si>
    <t>$582,024</t>
  </si>
  <si>
    <t>$538,460</t>
  </si>
  <si>
    <t>$468,867</t>
  </si>
  <si>
    <t>$375,474</t>
  </si>
  <si>
    <t>$305,070</t>
  </si>
  <si>
    <t>$277,943</t>
  </si>
  <si>
    <t>$206,678</t>
  </si>
  <si>
    <t>$200,730</t>
  </si>
  <si>
    <t>$146,072</t>
  </si>
  <si>
    <t>$121,972</t>
  </si>
  <si>
    <t>$55,039</t>
  </si>
  <si>
    <t>$476,270</t>
  </si>
  <si>
    <t>$63,859,435</t>
  </si>
  <si>
    <t>$2,061,449</t>
  </si>
  <si>
    <t>$8,060,487</t>
  </si>
  <si>
    <t>$1,361,512</t>
  </si>
  <si>
    <t>$212,259,762</t>
  </si>
  <si>
    <t>$184,208,842</t>
  </si>
  <si>
    <t>$157,019,771</t>
  </si>
  <si>
    <t>$100,292,856</t>
  </si>
  <si>
    <t>$97,670,358</t>
  </si>
  <si>
    <t>$58,571,513</t>
  </si>
  <si>
    <t>$56,127,162</t>
  </si>
  <si>
    <t>$51,733,921</t>
  </si>
  <si>
    <t>$51,438,175</t>
  </si>
  <si>
    <t>$44,017,374</t>
  </si>
  <si>
    <t>$41,867,960</t>
  </si>
  <si>
    <t>$40,846,082</t>
  </si>
  <si>
    <t>$39,123,589</t>
  </si>
  <si>
    <t>$36,843,682</t>
  </si>
  <si>
    <t>$31,713,110</t>
  </si>
  <si>
    <t>$27,758,465</t>
  </si>
  <si>
    <t>$25,918,920</t>
  </si>
  <si>
    <t>$21,488,481</t>
  </si>
  <si>
    <t>$20,300,218</t>
  </si>
  <si>
    <t>$15,911,332</t>
  </si>
  <si>
    <t>$13,680,000</t>
  </si>
  <si>
    <t>$10,049,886</t>
  </si>
  <si>
    <t>$8,402,485</t>
  </si>
  <si>
    <t>$8,123,860</t>
  </si>
  <si>
    <t>$6,928,068</t>
  </si>
  <si>
    <t>$5,310,554</t>
  </si>
  <si>
    <t>$5,059,608</t>
  </si>
  <si>
    <t>$2,119,994</t>
  </si>
  <si>
    <t>$1,353,824</t>
  </si>
  <si>
    <t>$20,700,082</t>
  </si>
  <si>
    <t>$320,700</t>
  </si>
  <si>
    <t>$65,233,369</t>
  </si>
  <si>
    <t>$22,498,520</t>
  </si>
  <si>
    <t>$18,451,251</t>
  </si>
  <si>
    <t>$10,680,275</t>
  </si>
  <si>
    <t>$6,198,883</t>
  </si>
  <si>
    <t>$4,221,341</t>
  </si>
  <si>
    <t>$150,086,800</t>
  </si>
  <si>
    <t>$128,505,958</t>
  </si>
  <si>
    <t>$119,920,129</t>
  </si>
  <si>
    <t>$114,968,774</t>
  </si>
  <si>
    <t>$96,493,426</t>
  </si>
  <si>
    <t>$86,047,227</t>
  </si>
  <si>
    <t>$76,471,046</t>
  </si>
  <si>
    <t>$75,072,454</t>
  </si>
  <si>
    <t>$65,535,067</t>
  </si>
  <si>
    <t>$65,070,412</t>
  </si>
  <si>
    <t>$60,062,868</t>
  </si>
  <si>
    <t>$60,060,328</t>
  </si>
  <si>
    <t>$59,735,548</t>
  </si>
  <si>
    <t>$59,689,605</t>
  </si>
  <si>
    <t>$57,027,435</t>
  </si>
  <si>
    <t>$53,883,989</t>
  </si>
  <si>
    <t>$52,698,535</t>
  </si>
  <si>
    <t>$51,973,029</t>
  </si>
  <si>
    <t>$43,869,350</t>
  </si>
  <si>
    <t>$43,853,424</t>
  </si>
  <si>
    <t>$43,601,508</t>
  </si>
  <si>
    <t>$42,469,946</t>
  </si>
  <si>
    <t>$42,340,598</t>
  </si>
  <si>
    <t>$41,382,841</t>
  </si>
  <si>
    <t>$41,300,105</t>
  </si>
  <si>
    <t>$41,059,716</t>
  </si>
  <si>
    <t>$33,404,871</t>
  </si>
  <si>
    <t>$31,567,134</t>
  </si>
  <si>
    <t>$30,272,254</t>
  </si>
  <si>
    <t>$29,511,112</t>
  </si>
  <si>
    <t>$26,936,265</t>
  </si>
  <si>
    <t>$26,839,498</t>
  </si>
  <si>
    <t>$26,593,580</t>
  </si>
  <si>
    <t>$26,400,000</t>
  </si>
  <si>
    <t>$26,302,731</t>
  </si>
  <si>
    <t>$24,911,670</t>
  </si>
  <si>
    <t>$24,007,324</t>
  </si>
  <si>
    <t>$23,380,203</t>
  </si>
  <si>
    <t>$22,965,110</t>
  </si>
  <si>
    <t>$22,455,510</t>
  </si>
  <si>
    <t>$20,497,844</t>
  </si>
  <si>
    <t>$19,739,000</t>
  </si>
  <si>
    <t>$18,335,230</t>
  </si>
  <si>
    <t>$17,266,359</t>
  </si>
  <si>
    <t>$17,200,925</t>
  </si>
  <si>
    <t>$17,062,499</t>
  </si>
  <si>
    <t>$16,703,799</t>
  </si>
  <si>
    <t>$16,131,410</t>
  </si>
  <si>
    <t>$15,652,637</t>
  </si>
  <si>
    <t>$15,285,588</t>
  </si>
  <si>
    <t>$15,160,801</t>
  </si>
  <si>
    <t>$14,800,725</t>
  </si>
  <si>
    <t>$13,747,234</t>
  </si>
  <si>
    <t>$13,491,653</t>
  </si>
  <si>
    <t>$13,371,528</t>
  </si>
  <si>
    <t>$10,501,938</t>
  </si>
  <si>
    <t>$8,038,061</t>
  </si>
  <si>
    <t>$7,739,049</t>
  </si>
  <si>
    <t>$7,190,505</t>
  </si>
  <si>
    <t>$6,734,844</t>
  </si>
  <si>
    <t>$6,617,867</t>
  </si>
  <si>
    <t>$5,828,466</t>
  </si>
  <si>
    <t>$5,705,761</t>
  </si>
  <si>
    <t>$5,700,626</t>
  </si>
  <si>
    <t>$5,675,599</t>
  </si>
  <si>
    <t>$4,806,750</t>
  </si>
  <si>
    <t>$4,501,094</t>
  </si>
  <si>
    <t>$4,438,438</t>
  </si>
  <si>
    <t>$4,100,000</t>
  </si>
  <si>
    <t>$3,712,282</t>
  </si>
  <si>
    <t>$3,500,605</t>
  </si>
  <si>
    <t>$3,419,967</t>
  </si>
  <si>
    <t>$3,203,044</t>
  </si>
  <si>
    <t>$2,483,790</t>
  </si>
  <si>
    <t>$2,402,004</t>
  </si>
  <si>
    <t>$2,222,862</t>
  </si>
  <si>
    <t>$1,305,114</t>
  </si>
  <si>
    <t>$1,034,589</t>
  </si>
  <si>
    <t>$676,698</t>
  </si>
  <si>
    <t>$315,000</t>
  </si>
  <si>
    <t>$229,311</t>
  </si>
  <si>
    <t>$145,526</t>
  </si>
  <si>
    <t>$70,644</t>
  </si>
  <si>
    <t>$6,905,861</t>
  </si>
  <si>
    <t>$49,521</t>
  </si>
  <si>
    <t>$121,463,226</t>
  </si>
  <si>
    <t>$90,508,336</t>
  </si>
  <si>
    <t>$58,017,783</t>
  </si>
  <si>
    <t>$51,386,611</t>
  </si>
  <si>
    <t>$23,519,128</t>
  </si>
  <si>
    <t>$19,185,184</t>
  </si>
  <si>
    <t>$7,018,188</t>
  </si>
  <si>
    <t>$325,491</t>
  </si>
  <si>
    <t>$188,024,361</t>
  </si>
  <si>
    <t>$96,522,687</t>
  </si>
  <si>
    <t>$85,160,248</t>
  </si>
  <si>
    <t>$82,390,774</t>
  </si>
  <si>
    <t>$72,250,091</t>
  </si>
  <si>
    <t>$71,502,303</t>
  </si>
  <si>
    <t>$70,525,195</t>
  </si>
  <si>
    <t>$65,002,019</t>
  </si>
  <si>
    <t>$65,001,093</t>
  </si>
  <si>
    <t>$55,041,738</t>
  </si>
  <si>
    <t>$54,239,856</t>
  </si>
  <si>
    <t>$53,652,140</t>
  </si>
  <si>
    <t>$45,710,178</t>
  </si>
  <si>
    <t>$44,480,275</t>
  </si>
  <si>
    <t>$42,065,185</t>
  </si>
  <si>
    <t>$41,778,863</t>
  </si>
  <si>
    <t>$37,939,782</t>
  </si>
  <si>
    <t>$37,667,746</t>
  </si>
  <si>
    <t>$35,662,731</t>
  </si>
  <si>
    <t>$30,331,165</t>
  </si>
  <si>
    <t>$27,865,571</t>
  </si>
  <si>
    <t>$27,163,593</t>
  </si>
  <si>
    <t>$26,918,576</t>
  </si>
  <si>
    <t>$24,719,879</t>
  </si>
  <si>
    <t>$22,734,486</t>
  </si>
  <si>
    <t>$21,170,563</t>
  </si>
  <si>
    <t>$19,693,891</t>
  </si>
  <si>
    <t>$16,316,273</t>
  </si>
  <si>
    <t>$15,680,099</t>
  </si>
  <si>
    <t>$12,840,842</t>
  </si>
  <si>
    <t>$11,634,458</t>
  </si>
  <si>
    <t>$11,227,824</t>
  </si>
  <si>
    <t>$8,677,425</t>
  </si>
  <si>
    <t>$7,314,027</t>
  </si>
  <si>
    <t>$7,070,641</t>
  </si>
  <si>
    <t>$6,855,137</t>
  </si>
  <si>
    <t>$4,936,819</t>
  </si>
  <si>
    <t>$2,694,071</t>
  </si>
  <si>
    <t>$2,315,000</t>
  </si>
  <si>
    <t>$2,231,474</t>
  </si>
  <si>
    <t>$2,110,050</t>
  </si>
  <si>
    <t>$1,569,918</t>
  </si>
  <si>
    <t>$1,361,045</t>
  </si>
  <si>
    <t>$275,380</t>
  </si>
  <si>
    <t>$195,792</t>
  </si>
  <si>
    <t>$6,469,813</t>
  </si>
  <si>
    <t>$223,202</t>
  </si>
  <si>
    <t>$58,011,485</t>
  </si>
  <si>
    <t>$43,848,100</t>
  </si>
  <si>
    <t>$42,993,774</t>
  </si>
  <si>
    <t>$39,868,642</t>
  </si>
  <si>
    <t>$18,663,911</t>
  </si>
  <si>
    <t>$13,005,485</t>
  </si>
  <si>
    <t>$11,892,415</t>
  </si>
  <si>
    <t>$95,860,116</t>
  </si>
  <si>
    <t>$127,175,374</t>
  </si>
  <si>
    <t>$92,823,546</t>
  </si>
  <si>
    <t>$68,525,609</t>
  </si>
  <si>
    <t>$53,977,250</t>
  </si>
  <si>
    <t>$52,894,169</t>
  </si>
  <si>
    <t>$45,512,466</t>
  </si>
  <si>
    <t>$44,667,095</t>
  </si>
  <si>
    <t>$42,670,410</t>
  </si>
  <si>
    <t>$40,363,530</t>
  </si>
  <si>
    <t>$39,517,763</t>
  </si>
  <si>
    <t>$37,634,615</t>
  </si>
  <si>
    <t>$37,300,107</t>
  </si>
  <si>
    <t>$35,374,833</t>
  </si>
  <si>
    <t>$33,357,476</t>
  </si>
  <si>
    <t>$29,090,445</t>
  </si>
  <si>
    <t>$28,734,552</t>
  </si>
  <si>
    <t>$27,087,695</t>
  </si>
  <si>
    <t>$26,902,075</t>
  </si>
  <si>
    <t>$23,618,786</t>
  </si>
  <si>
    <t>$23,216,709</t>
  </si>
  <si>
    <t>$21,799,652</t>
  </si>
  <si>
    <t>$20,537,137</t>
  </si>
  <si>
    <t>$19,284,974</t>
  </si>
  <si>
    <t>$19,068,240</t>
  </si>
  <si>
    <t>$16,357,770</t>
  </si>
  <si>
    <t>$16,204,793</t>
  </si>
  <si>
    <t>$15,427,192</t>
  </si>
  <si>
    <t>$14,792,779</t>
  </si>
  <si>
    <t>$14,108,518</t>
  </si>
  <si>
    <t>$14,019,924</t>
  </si>
  <si>
    <t>$13,922,211</t>
  </si>
  <si>
    <t>$13,854,000</t>
  </si>
  <si>
    <t>$12,431,792</t>
  </si>
  <si>
    <t>$11,810,854</t>
  </si>
  <si>
    <t>$11,540,112</t>
  </si>
  <si>
    <t>$5,083,906</t>
  </si>
  <si>
    <t>$4,839,383</t>
  </si>
  <si>
    <t>$4,734,235</t>
  </si>
  <si>
    <t>$4,217,115</t>
  </si>
  <si>
    <t>$3,287,315</t>
  </si>
  <si>
    <t>$2,429,989</t>
  </si>
  <si>
    <t>$2,322,593</t>
  </si>
  <si>
    <t>$2,013,456</t>
  </si>
  <si>
    <t>$1,686,429</t>
  </si>
  <si>
    <t>$1,669,971</t>
  </si>
  <si>
    <t>$1,477,650</t>
  </si>
  <si>
    <t>$705,908</t>
  </si>
  <si>
    <t>$337,997</t>
  </si>
  <si>
    <t>$31,631</t>
  </si>
  <si>
    <t>$3,361</t>
  </si>
  <si>
    <t>$39,282,227</t>
  </si>
  <si>
    <t>$13,571,817</t>
  </si>
  <si>
    <t>$10,299,782</t>
  </si>
  <si>
    <t>$1,693,000</t>
  </si>
  <si>
    <t>$1,237,615</t>
  </si>
  <si>
    <t>$517,262</t>
  </si>
  <si>
    <t>$318,623</t>
  </si>
  <si>
    <t>$81,525</t>
  </si>
  <si>
    <t>$7,802,450</t>
  </si>
  <si>
    <t>$285,761,243</t>
  </si>
  <si>
    <t>$234,760,478</t>
  </si>
  <si>
    <t>$179,800,601</t>
  </si>
  <si>
    <t>$177,200,000</t>
  </si>
  <si>
    <t>$167,780,960</t>
  </si>
  <si>
    <t>$138,797,449</t>
  </si>
  <si>
    <t>$130,058,047</t>
  </si>
  <si>
    <t>$128,067,808</t>
  </si>
  <si>
    <t>$111,936,388</t>
  </si>
  <si>
    <t>$103,046,663</t>
  </si>
  <si>
    <t>$102,092,201</t>
  </si>
  <si>
    <t>$102,003,019</t>
  </si>
  <si>
    <t>$98,800,000</t>
  </si>
  <si>
    <t>$93,589,701</t>
  </si>
  <si>
    <t>$91,125,143</t>
  </si>
  <si>
    <t>$73,839,613</t>
  </si>
  <si>
    <t>$71,628,180</t>
  </si>
  <si>
    <t>$69,847,348</t>
  </si>
  <si>
    <t>$67,182,787</t>
  </si>
  <si>
    <t>$65,192,350</t>
  </si>
  <si>
    <t>$64,003,625</t>
  </si>
  <si>
    <t>$61,400,000</t>
  </si>
  <si>
    <t>$58,269,151</t>
  </si>
  <si>
    <t>$56,441,711</t>
  </si>
  <si>
    <t>$55,204,525</t>
  </si>
  <si>
    <t>$54,333,290</t>
  </si>
  <si>
    <t>$50,003,303</t>
  </si>
  <si>
    <t>$49,275,340</t>
  </si>
  <si>
    <t>$47,860,214</t>
  </si>
  <si>
    <t>$47,811,275</t>
  </si>
  <si>
    <t>$44,906,632</t>
  </si>
  <si>
    <t>$43,057,470</t>
  </si>
  <si>
    <t>$42,930,462</t>
  </si>
  <si>
    <t>$42,734,455</t>
  </si>
  <si>
    <t>$42,725,475</t>
  </si>
  <si>
    <t>$41,003,371</t>
  </si>
  <si>
    <t>$40,283,321</t>
  </si>
  <si>
    <t>$39,100,956</t>
  </si>
  <si>
    <t>$37,882,551</t>
  </si>
  <si>
    <t>$37,880,356</t>
  </si>
  <si>
    <t>$37,495,385</t>
  </si>
  <si>
    <t>$35,893,537</t>
  </si>
  <si>
    <t>$35,060,689</t>
  </si>
  <si>
    <t>$35,007,180</t>
  </si>
  <si>
    <t>$34,562,222</t>
  </si>
  <si>
    <t>$34,366,783</t>
  </si>
  <si>
    <t>$34,308,901</t>
  </si>
  <si>
    <t>$33,862,903</t>
  </si>
  <si>
    <t>$33,771,174</t>
  </si>
  <si>
    <t>$33,392,973</t>
  </si>
  <si>
    <t>$32,752,215</t>
  </si>
  <si>
    <t>$32,647,042</t>
  </si>
  <si>
    <t>$31,726,995</t>
  </si>
  <si>
    <t>$30,857,000</t>
  </si>
  <si>
    <t>$30,259,652</t>
  </si>
  <si>
    <t>$30,226,144</t>
  </si>
  <si>
    <t>$30,127,963</t>
  </si>
  <si>
    <t>$29,331,068</t>
  </si>
  <si>
    <t>$29,145,924</t>
  </si>
  <si>
    <t>$28,638,916</t>
  </si>
  <si>
    <t>$28,084,357</t>
  </si>
  <si>
    <t>$27,441,122</t>
  </si>
  <si>
    <t>$27,020,284</t>
  </si>
  <si>
    <t>$26,421,314</t>
  </si>
  <si>
    <t>$26,410,771</t>
  </si>
  <si>
    <t>$26,167,002</t>
  </si>
  <si>
    <t>$25,018,119</t>
  </si>
  <si>
    <t>$24,769,466</t>
  </si>
  <si>
    <t>$23,089,926</t>
  </si>
  <si>
    <t>$22,954,968</t>
  </si>
  <si>
    <t>$22,189,039</t>
  </si>
  <si>
    <t>$21,468,807</t>
  </si>
  <si>
    <t>$21,403,519</t>
  </si>
  <si>
    <t>$21,000,147</t>
  </si>
  <si>
    <t>$20,804,166</t>
  </si>
  <si>
    <t>$20,591,853</t>
  </si>
  <si>
    <t>$20,218,921</t>
  </si>
  <si>
    <t>$19,161,999</t>
  </si>
  <si>
    <t>$18,844,784</t>
  </si>
  <si>
    <t>$17,507,368</t>
  </si>
  <si>
    <t>$17,498,804</t>
  </si>
  <si>
    <t>$17,237,855</t>
  </si>
  <si>
    <t>$17,017,811</t>
  </si>
  <si>
    <t>$16,500,786</t>
  </si>
  <si>
    <t>$15,634,090</t>
  </si>
  <si>
    <t>$15,136,870</t>
  </si>
  <si>
    <t>$14,998,027</t>
  </si>
  <si>
    <t>$14,945,541</t>
  </si>
  <si>
    <t>$14,249,005</t>
  </si>
  <si>
    <t>$13,843,771</t>
  </si>
  <si>
    <t>$13,337,299</t>
  </si>
  <si>
    <t>$13,077,184</t>
  </si>
  <si>
    <t>$12,981,269</t>
  </si>
  <si>
    <t>$12,898,847</t>
  </si>
  <si>
    <t>$12,801,190</t>
  </si>
  <si>
    <t>$12,786,053</t>
  </si>
  <si>
    <t>$12,669,914</t>
  </si>
  <si>
    <t>$12,212,417</t>
  </si>
  <si>
    <t>$11,660,180</t>
  </si>
  <si>
    <t>$11,614,954</t>
  </si>
  <si>
    <t>$11,156,471</t>
  </si>
  <si>
    <t>$10,763,469</t>
  </si>
  <si>
    <t>$10,513,979</t>
  </si>
  <si>
    <t>$10,494,147</t>
  </si>
  <si>
    <t>$10,411,980</t>
  </si>
  <si>
    <t>$9,929,135</t>
  </si>
  <si>
    <t>$9,579,068</t>
  </si>
  <si>
    <t>$9,396,870</t>
  </si>
  <si>
    <t>$9,237,470</t>
  </si>
  <si>
    <t>$9,176,787</t>
  </si>
  <si>
    <t>$8,921,050</t>
  </si>
  <si>
    <t>$8,874,389</t>
  </si>
  <si>
    <t>$8,735,529</t>
  </si>
  <si>
    <t>$8,586,376</t>
  </si>
  <si>
    <t>$8,378,141</t>
  </si>
  <si>
    <t>$8,322,608</t>
  </si>
  <si>
    <t>$8,117,637</t>
  </si>
  <si>
    <t>$7,800,825</t>
  </si>
  <si>
    <t>$7,597,898</t>
  </si>
  <si>
    <t>$7,219,578</t>
  </si>
  <si>
    <t>$6,708,137</t>
  </si>
  <si>
    <t>$6,409,528</t>
  </si>
  <si>
    <t>$6,382,178</t>
  </si>
  <si>
    <t>$5,306,706</t>
  </si>
  <si>
    <t>$5,217,498</t>
  </si>
  <si>
    <t>$5,027,684</t>
  </si>
  <si>
    <t>$4,956,401</t>
  </si>
  <si>
    <t>$4,604,982</t>
  </si>
  <si>
    <t>$4,235,837</t>
  </si>
  <si>
    <t>$4,023,741</t>
  </si>
  <si>
    <t>$3,703,046</t>
  </si>
  <si>
    <t>$3,526,588</t>
  </si>
  <si>
    <t>$3,247,816</t>
  </si>
  <si>
    <t>$3,020,665</t>
  </si>
  <si>
    <t>$2,434,652</t>
  </si>
  <si>
    <t>$2,423,467</t>
  </si>
  <si>
    <t>$2,281,585</t>
  </si>
  <si>
    <t>$2,203,641</t>
  </si>
  <si>
    <t>$1,954,202</t>
  </si>
  <si>
    <t>$1,953,732</t>
  </si>
  <si>
    <t>$1,658,706</t>
  </si>
  <si>
    <t>$1,294,640</t>
  </si>
  <si>
    <t>$1,200,216</t>
  </si>
  <si>
    <t>$824,295</t>
  </si>
  <si>
    <t>$673,414</t>
  </si>
  <si>
    <t>$632,542</t>
  </si>
  <si>
    <t>$529,766</t>
  </si>
  <si>
    <t>$528,731</t>
  </si>
  <si>
    <t>$501,752</t>
  </si>
  <si>
    <t>$353,743</t>
  </si>
  <si>
    <t>$220,944</t>
  </si>
  <si>
    <t>$123,570</t>
  </si>
  <si>
    <t>$102,458</t>
  </si>
  <si>
    <t>$76,382</t>
  </si>
  <si>
    <t>$73,548</t>
  </si>
  <si>
    <t>$61,847</t>
  </si>
  <si>
    <t>$30,680</t>
  </si>
  <si>
    <t>$22,723</t>
  </si>
  <si>
    <t>$22,441</t>
  </si>
  <si>
    <t>$70,906,973</t>
  </si>
  <si>
    <t>$66,013,057</t>
  </si>
  <si>
    <t>$46,338,728</t>
  </si>
  <si>
    <t>$7,691,700</t>
  </si>
  <si>
    <t>$101,157,447</t>
  </si>
  <si>
    <t>$74,205</t>
  </si>
  <si>
    <t>$178,406,268</t>
  </si>
  <si>
    <t>$156,645,693</t>
  </si>
  <si>
    <t>$141,330,703</t>
  </si>
  <si>
    <t>$109,306,210</t>
  </si>
  <si>
    <t>$70,001,698</t>
  </si>
  <si>
    <t>$68,856,263</t>
  </si>
  <si>
    <t>$61,356,221</t>
  </si>
  <si>
    <t>$51,545,952</t>
  </si>
  <si>
    <t>$49,130,588</t>
  </si>
  <si>
    <t>$47,212,904</t>
  </si>
  <si>
    <t>$46,800,000</t>
  </si>
  <si>
    <t>$38,116,707</t>
  </si>
  <si>
    <t>$35,856,053</t>
  </si>
  <si>
    <t>$35,025,791</t>
  </si>
  <si>
    <t>$34,729,091</t>
  </si>
  <si>
    <t>$34,700,000</t>
  </si>
  <si>
    <t>$30,628,981</t>
  </si>
  <si>
    <t>$29,959,436</t>
  </si>
  <si>
    <t>$27,450,453</t>
  </si>
  <si>
    <t>$25,571,351</t>
  </si>
  <si>
    <t>$25,482,931</t>
  </si>
  <si>
    <t>$25,011,000</t>
  </si>
  <si>
    <t>$20,255,281</t>
  </si>
  <si>
    <t>$19,637,147</t>
  </si>
  <si>
    <t>$16,298,046</t>
  </si>
  <si>
    <t>$15,549,702</t>
  </si>
  <si>
    <t>$15,515,460</t>
  </si>
  <si>
    <t>$15,171,475</t>
  </si>
  <si>
    <t>$15,064,948</t>
  </si>
  <si>
    <t>$14,395,874</t>
  </si>
  <si>
    <t>$13,800,000</t>
  </si>
  <si>
    <t>$13,121,555</t>
  </si>
  <si>
    <t>$13,024,170</t>
  </si>
  <si>
    <t>$12,559,771</t>
  </si>
  <si>
    <t>$12,314,651</t>
  </si>
  <si>
    <t>$11,242,801</t>
  </si>
  <si>
    <t>$10,397,365</t>
  </si>
  <si>
    <t>$9,409,538</t>
  </si>
  <si>
    <t>$6,552,255</t>
  </si>
  <si>
    <t>$5,990,075</t>
  </si>
  <si>
    <t>$5,463,019</t>
  </si>
  <si>
    <t>$5,108,820</t>
  </si>
  <si>
    <t>$4,741,987</t>
  </si>
  <si>
    <t>$4,702,420</t>
  </si>
  <si>
    <t>$4,299,773</t>
  </si>
  <si>
    <t>$3,958,546</t>
  </si>
  <si>
    <t>$3,100,650</t>
  </si>
  <si>
    <t>$2,656,784</t>
  </si>
  <si>
    <t>$2,461,628</t>
  </si>
  <si>
    <t>$1,755,212</t>
  </si>
  <si>
    <t>$403,952</t>
  </si>
  <si>
    <t>$274,299</t>
  </si>
  <si>
    <t>$266,967</t>
  </si>
  <si>
    <t>$47,185</t>
  </si>
  <si>
    <t>$83,043,761</t>
  </si>
  <si>
    <t>$56,598,476</t>
  </si>
  <si>
    <t>$135,265,915</t>
  </si>
  <si>
    <t>$85,400,591</t>
  </si>
  <si>
    <t>$15,901,849</t>
  </si>
  <si>
    <t>$15,024,049</t>
  </si>
  <si>
    <t>$7,060,876</t>
  </si>
  <si>
    <t>$6,118,683</t>
  </si>
  <si>
    <t>$5,501,940</t>
  </si>
  <si>
    <t>$687,081</t>
  </si>
  <si>
    <t>$164,247</t>
  </si>
  <si>
    <t>$2,614,251</t>
  </si>
  <si>
    <t>$2,086,345</t>
  </si>
  <si>
    <t>$52,543,632</t>
  </si>
  <si>
    <t>$123,922,370</t>
  </si>
  <si>
    <t>$106,954,678</t>
  </si>
  <si>
    <t>$91,038,276</t>
  </si>
  <si>
    <t>$73,013,910</t>
  </si>
  <si>
    <t>$69,488,745</t>
  </si>
  <si>
    <t>$61,705,123</t>
  </si>
  <si>
    <t>$60,008,303</t>
  </si>
  <si>
    <t>$57,924,679</t>
  </si>
  <si>
    <t>$57,300,000</t>
  </si>
  <si>
    <t>$55,121,623</t>
  </si>
  <si>
    <t>$53,424,681</t>
  </si>
  <si>
    <t>$49,369,899</t>
  </si>
  <si>
    <t>$49,121,934</t>
  </si>
  <si>
    <t>$48,637,684</t>
  </si>
  <si>
    <t>$46,729,374</t>
  </si>
  <si>
    <t>$44,726,644</t>
  </si>
  <si>
    <t>$44,137,712</t>
  </si>
  <si>
    <t>$38,934,842</t>
  </si>
  <si>
    <t>$38,177,966</t>
  </si>
  <si>
    <t>$28,972,187</t>
  </si>
  <si>
    <t>$27,979,399</t>
  </si>
  <si>
    <t>$27,151,490</t>
  </si>
  <si>
    <t>$27,066,941</t>
  </si>
  <si>
    <t>$26,904,572</t>
  </si>
  <si>
    <t>$26,570,048</t>
  </si>
  <si>
    <t>$25,682,380</t>
  </si>
  <si>
    <t>$25,593,755</t>
  </si>
  <si>
    <t>$25,440,971</t>
  </si>
  <si>
    <t>$22,858,926</t>
  </si>
  <si>
    <t>$22,235,901</t>
  </si>
  <si>
    <t>$18,704,596</t>
  </si>
  <si>
    <t>$18,007,317</t>
  </si>
  <si>
    <t>$17,742,948</t>
  </si>
  <si>
    <t>$16,929,123</t>
  </si>
  <si>
    <t>$16,757,163</t>
  </si>
  <si>
    <t>$14,677,674</t>
  </si>
  <si>
    <t>$14,394,097</t>
  </si>
  <si>
    <t>$13,756,082</t>
  </si>
  <si>
    <t>$12,749,992</t>
  </si>
  <si>
    <t>$11,003,643</t>
  </si>
  <si>
    <t>$10,020,081</t>
  </si>
  <si>
    <t>$8,178,001</t>
  </si>
  <si>
    <t>$8,064,972</t>
  </si>
  <si>
    <t>$8,005,586</t>
  </si>
  <si>
    <t>$7,881,335</t>
  </si>
  <si>
    <t>$6,276,869</t>
  </si>
  <si>
    <t>$5,871,603</t>
  </si>
  <si>
    <t>$5,002,310</t>
  </si>
  <si>
    <t>$4,919,896</t>
  </si>
  <si>
    <t>$4,857,374</t>
  </si>
  <si>
    <t>$3,703,182</t>
  </si>
  <si>
    <t>$3,172,382</t>
  </si>
  <si>
    <t>$3,075,255</t>
  </si>
  <si>
    <t>$3,058,380</t>
  </si>
  <si>
    <t>$2,703,296</t>
  </si>
  <si>
    <t>$2,104,439</t>
  </si>
  <si>
    <t>$2,087,720</t>
  </si>
  <si>
    <t>$2,037,459</t>
  </si>
  <si>
    <t>$1,784,763</t>
  </si>
  <si>
    <t>$1,173,673</t>
  </si>
  <si>
    <t>$1,152,117</t>
  </si>
  <si>
    <t>$1,151,330</t>
  </si>
  <si>
    <t>$1,024,175</t>
  </si>
  <si>
    <t>$656,688</t>
  </si>
  <si>
    <t>$622,023</t>
  </si>
  <si>
    <t>$303,877</t>
  </si>
  <si>
    <t>$217,277</t>
  </si>
  <si>
    <t>$51,872,378</t>
  </si>
  <si>
    <t>$1,022,720</t>
  </si>
  <si>
    <t>$10,724,389</t>
  </si>
  <si>
    <t>$28,436,931</t>
  </si>
  <si>
    <t>$26,593,646</t>
  </si>
  <si>
    <t>$21,078,145</t>
  </si>
  <si>
    <t>$20,959,585</t>
  </si>
  <si>
    <t>$14,060,950</t>
  </si>
  <si>
    <t>$12,281,000</t>
  </si>
  <si>
    <t>$11,965,282</t>
  </si>
  <si>
    <t>$10,725,228</t>
  </si>
  <si>
    <t>$9,046,156</t>
  </si>
  <si>
    <t>$6,797,696</t>
  </si>
  <si>
    <t>$5,956,480</t>
  </si>
  <si>
    <t>$4,360,548</t>
  </si>
  <si>
    <t>$4,157,491</t>
  </si>
  <si>
    <t>$2,039,869</t>
  </si>
  <si>
    <t>$1,612,957</t>
  </si>
  <si>
    <t>$1,212,799</t>
  </si>
  <si>
    <t>$1,110,186</t>
  </si>
  <si>
    <t>$1,089,445</t>
  </si>
  <si>
    <t>$677,200</t>
  </si>
  <si>
    <t>$292,562</t>
  </si>
  <si>
    <t>$10,011</t>
  </si>
  <si>
    <t>$48,092,846</t>
  </si>
  <si>
    <t>$230,347,346</t>
  </si>
  <si>
    <t>$124,872,350</t>
  </si>
  <si>
    <t>$101,800,948</t>
  </si>
  <si>
    <t>$91,547,205</t>
  </si>
  <si>
    <t>$91,386,097</t>
  </si>
  <si>
    <t>$79,817,937</t>
  </si>
  <si>
    <t>$78,912,963</t>
  </si>
  <si>
    <t>$75,781,642</t>
  </si>
  <si>
    <t>$74,433,837</t>
  </si>
  <si>
    <t>$72,217,396</t>
  </si>
  <si>
    <t>$70,012,847</t>
  </si>
  <si>
    <t>$65,532,576</t>
  </si>
  <si>
    <t>$65,328,121</t>
  </si>
  <si>
    <t>$64,575,175</t>
  </si>
  <si>
    <t>$63,118,386</t>
  </si>
  <si>
    <t>$62,500,000</t>
  </si>
  <si>
    <t>$54,731,865</t>
  </si>
  <si>
    <t>$54,513,740</t>
  </si>
  <si>
    <t>$51,739,495</t>
  </si>
  <si>
    <t>$50,316,123</t>
  </si>
  <si>
    <t>$39,673,162</t>
  </si>
  <si>
    <t>$39,012,241</t>
  </si>
  <si>
    <t>$38,108,728</t>
  </si>
  <si>
    <t>$37,709,979</t>
  </si>
  <si>
    <t>$37,400,000</t>
  </si>
  <si>
    <t>$37,188,667</t>
  </si>
  <si>
    <t>$32,000,304</t>
  </si>
  <si>
    <t>$31,691,811</t>
  </si>
  <si>
    <t>$31,597,131</t>
  </si>
  <si>
    <t>$31,418,697</t>
  </si>
  <si>
    <t>$31,203,964</t>
  </si>
  <si>
    <t>$31,155,435</t>
  </si>
  <si>
    <t>$27,838,408</t>
  </si>
  <si>
    <t>$27,281,507</t>
  </si>
  <si>
    <t>$27,007,844</t>
  </si>
  <si>
    <t>$25,885,000</t>
  </si>
  <si>
    <t>$25,326,071</t>
  </si>
  <si>
    <t>$25,317,379</t>
  </si>
  <si>
    <t>$22,921,898</t>
  </si>
  <si>
    <t>$22,744,718</t>
  </si>
  <si>
    <t>$22,673,340</t>
  </si>
  <si>
    <t>$22,348,241</t>
  </si>
  <si>
    <t>$21,540,363</t>
  </si>
  <si>
    <t>$21,133,087</t>
  </si>
  <si>
    <t>$21,089,146</t>
  </si>
  <si>
    <t>$18,761,993</t>
  </si>
  <si>
    <t>$18,597,342</t>
  </si>
  <si>
    <t>$17,654,912</t>
  </si>
  <si>
    <t>$17,321,573</t>
  </si>
  <si>
    <t>$17,292,381</t>
  </si>
  <si>
    <t>$16,311,571</t>
  </si>
  <si>
    <t>$15,323,921</t>
  </si>
  <si>
    <t>$14,915,773</t>
  </si>
  <si>
    <t>$14,301,505</t>
  </si>
  <si>
    <t>$14,010,363</t>
  </si>
  <si>
    <t>$12,905,901</t>
  </si>
  <si>
    <t>$12,796,861</t>
  </si>
  <si>
    <t>$12,200,000</t>
  </si>
  <si>
    <t>$11,634,362</t>
  </si>
  <si>
    <t>$11,487,676</t>
  </si>
  <si>
    <t>$11,368,012</t>
  </si>
  <si>
    <t>$11,050,094</t>
  </si>
  <si>
    <t>$10,198,766</t>
  </si>
  <si>
    <t>$10,051,659</t>
  </si>
  <si>
    <t>$8,195,551</t>
  </si>
  <si>
    <t>$7,919,574</t>
  </si>
  <si>
    <t>$6,982,680</t>
  </si>
  <si>
    <t>$6,860,000</t>
  </si>
  <si>
    <t>$6,730,578</t>
  </si>
  <si>
    <t>$5,669,081</t>
  </si>
  <si>
    <t>$5,549,923</t>
  </si>
  <si>
    <t>$5,078,660</t>
  </si>
  <si>
    <t>$4,922,166</t>
  </si>
  <si>
    <t>$4,884,663</t>
  </si>
  <si>
    <t>$4,880,941</t>
  </si>
  <si>
    <t>$4,717,455</t>
  </si>
  <si>
    <t>$3,950,294</t>
  </si>
  <si>
    <t>$3,149,034</t>
  </si>
  <si>
    <t>$2,883,879</t>
  </si>
  <si>
    <t>$2,326,407</t>
  </si>
  <si>
    <t>$2,201,923</t>
  </si>
  <si>
    <t>$2,104,164</t>
  </si>
  <si>
    <t>$2,062,406</t>
  </si>
  <si>
    <t>$1,779,284</t>
  </si>
  <si>
    <t>$1,703,125</t>
  </si>
  <si>
    <t>$1,506,998</t>
  </si>
  <si>
    <t>$1,442,338</t>
  </si>
  <si>
    <t>$1,188,194</t>
  </si>
  <si>
    <t>$870,067</t>
  </si>
  <si>
    <t>$793,352</t>
  </si>
  <si>
    <t>$550,472</t>
  </si>
  <si>
    <t>$450,594</t>
  </si>
  <si>
    <t>$378,650</t>
  </si>
  <si>
    <t>$303,439</t>
  </si>
  <si>
    <t>$220,175</t>
  </si>
  <si>
    <t>$214,202</t>
  </si>
  <si>
    <t>$196,857</t>
  </si>
  <si>
    <t>$190,946</t>
  </si>
  <si>
    <t>$178,287</t>
  </si>
  <si>
    <t>$146,028</t>
  </si>
  <si>
    <t>$122,558</t>
  </si>
  <si>
    <t>$17,484</t>
  </si>
  <si>
    <t>$17,479</t>
  </si>
  <si>
    <t>$14,616</t>
  </si>
  <si>
    <t>$2,022,115</t>
  </si>
  <si>
    <t>$81,897</t>
  </si>
  <si>
    <t>$48,856</t>
  </si>
  <si>
    <t>$12,711,491</t>
  </si>
  <si>
    <t>$57,469,179</t>
  </si>
  <si>
    <t>$35,593,113</t>
  </si>
  <si>
    <t>$460,998,007</t>
  </si>
  <si>
    <t>$148,168,459</t>
  </si>
  <si>
    <t>$111,897,830</t>
  </si>
  <si>
    <t>$93,617,009</t>
  </si>
  <si>
    <t>$90,559,416</t>
  </si>
  <si>
    <t>$81,204,830</t>
  </si>
  <si>
    <t>$72,778,712</t>
  </si>
  <si>
    <t>$52,929,168</t>
  </si>
  <si>
    <t>$50,474,843</t>
  </si>
  <si>
    <t>$49,793,054</t>
  </si>
  <si>
    <t>$46,566,212</t>
  </si>
  <si>
    <t>$41,227,069</t>
  </si>
  <si>
    <t>$39,387,284</t>
  </si>
  <si>
    <t>$38,665,260</t>
  </si>
  <si>
    <t>$38,322,743</t>
  </si>
  <si>
    <t>$37,780,486</t>
  </si>
  <si>
    <t>$33,307,793</t>
  </si>
  <si>
    <t>$31,672,000</t>
  </si>
  <si>
    <t>$30,014,534</t>
  </si>
  <si>
    <t>$27,693,292</t>
  </si>
  <si>
    <t>$23,978,402</t>
  </si>
  <si>
    <t>$22,958,583</t>
  </si>
  <si>
    <t>$21,171,695</t>
  </si>
  <si>
    <t>$20,388,920</t>
  </si>
  <si>
    <t>$18,388,357</t>
  </si>
  <si>
    <t>$13,906,394</t>
  </si>
  <si>
    <t>$13,592,872</t>
  </si>
  <si>
    <t>$13,558,739</t>
  </si>
  <si>
    <t>$13,248,209</t>
  </si>
  <si>
    <t>$13,110,448</t>
  </si>
  <si>
    <t>$11,502,976</t>
  </si>
  <si>
    <t>$10,214,647</t>
  </si>
  <si>
    <t>$9,177,065</t>
  </si>
  <si>
    <t>$9,170,214</t>
  </si>
  <si>
    <t>$5,599,781</t>
  </si>
  <si>
    <t>$4,814,244</t>
  </si>
  <si>
    <t>$4,068,087</t>
  </si>
  <si>
    <t>$3,753,806</t>
  </si>
  <si>
    <t>$3,051,221</t>
  </si>
  <si>
    <t>$2,844,379</t>
  </si>
  <si>
    <t>$2,794,056</t>
  </si>
  <si>
    <t>$551,002</t>
  </si>
  <si>
    <t>$355,968</t>
  </si>
  <si>
    <t>$229,653</t>
  </si>
  <si>
    <t>$61,611</t>
  </si>
  <si>
    <t>$56,746,769</t>
  </si>
  <si>
    <t>$13,182,281</t>
  </si>
  <si>
    <t>$399,879</t>
  </si>
  <si>
    <t>$3,275,443</t>
  </si>
  <si>
    <t>$80,930,630</t>
  </si>
  <si>
    <t>$74,706,019</t>
  </si>
  <si>
    <t>$18,542,974</t>
  </si>
  <si>
    <t>$22,163,442</t>
  </si>
  <si>
    <t>$24,084</t>
  </si>
  <si>
    <t>$435,110,554</t>
  </si>
  <si>
    <t>$59,936,321</t>
  </si>
  <si>
    <t>$11,052,958</t>
  </si>
  <si>
    <t>$125,169</t>
  </si>
  <si>
    <t>$1,610,194</t>
  </si>
  <si>
    <t>$33,201,661</t>
  </si>
  <si>
    <t>$10,143,618</t>
  </si>
  <si>
    <t>$1,183,658</t>
  </si>
  <si>
    <t>$1,066,555</t>
  </si>
  <si>
    <t>$159,342,015</t>
  </si>
  <si>
    <t>$138,433,435</t>
  </si>
  <si>
    <t>$110,359,362</t>
  </si>
  <si>
    <t>$89,217,875</t>
  </si>
  <si>
    <t>$85,300,000</t>
  </si>
  <si>
    <t>$80,238,724</t>
  </si>
  <si>
    <t>$79,042,440</t>
  </si>
  <si>
    <t>$68,566,296</t>
  </si>
  <si>
    <t>$68,353,550</t>
  </si>
  <si>
    <t>$67,745,330</t>
  </si>
  <si>
    <t>$63,465,522</t>
  </si>
  <si>
    <t>$63,300,095</t>
  </si>
  <si>
    <t>$63,257,940</t>
  </si>
  <si>
    <t>$56,094,360</t>
  </si>
  <si>
    <t>$52,293,000</t>
  </si>
  <si>
    <t>$52,218,558</t>
  </si>
  <si>
    <t>$50,752,337</t>
  </si>
  <si>
    <t>$48,958,273</t>
  </si>
  <si>
    <t>$47,566,524</t>
  </si>
  <si>
    <t>$46,383,639</t>
  </si>
  <si>
    <t>$44,069,456</t>
  </si>
  <si>
    <t>$40,826,341</t>
  </si>
  <si>
    <t>$40,485,039</t>
  </si>
  <si>
    <t>$39,100,000</t>
  </si>
  <si>
    <t>$38,623,460</t>
  </si>
  <si>
    <t>$38,052,832</t>
  </si>
  <si>
    <t>$37,904,175</t>
  </si>
  <si>
    <t>$37,800,000</t>
  </si>
  <si>
    <t>$37,402,877</t>
  </si>
  <si>
    <t>$36,696,761</t>
  </si>
  <si>
    <t>$36,230,219</t>
  </si>
  <si>
    <t>$35,819,556</t>
  </si>
  <si>
    <t>$35,073,978</t>
  </si>
  <si>
    <t>$34,121,140</t>
  </si>
  <si>
    <t>$33,679,655</t>
  </si>
  <si>
    <t>$33,253,609</t>
  </si>
  <si>
    <t>$33,078,266</t>
  </si>
  <si>
    <t>$32,149,404</t>
  </si>
  <si>
    <t>$32,100,816</t>
  </si>
  <si>
    <t>$31,487,293</t>
  </si>
  <si>
    <t>$31,011,616</t>
  </si>
  <si>
    <t>$30,651,422</t>
  </si>
  <si>
    <t>$30,564,825</t>
  </si>
  <si>
    <t>$30,306,281</t>
  </si>
  <si>
    <t>$30,093,107</t>
  </si>
  <si>
    <t>$30,050,028</t>
  </si>
  <si>
    <t>$29,790,236</t>
  </si>
  <si>
    <t>$29,747,603</t>
  </si>
  <si>
    <t>$29,500,000</t>
  </si>
  <si>
    <t>$29,317,886</t>
  </si>
  <si>
    <t>$28,873,374</t>
  </si>
  <si>
    <t>$28,564,995</t>
  </si>
  <si>
    <t>$28,444,855</t>
  </si>
  <si>
    <t>$27,740,955</t>
  </si>
  <si>
    <t>$26,594,261</t>
  </si>
  <si>
    <t>$26,218,170</t>
  </si>
  <si>
    <t>$25,697,647</t>
  </si>
  <si>
    <t>$25,358,996</t>
  </si>
  <si>
    <t>$24,397,469</t>
  </si>
  <si>
    <t>$23,591,043</t>
  </si>
  <si>
    <t>$21,590,086</t>
  </si>
  <si>
    <t>$21,416,355</t>
  </si>
  <si>
    <t>$21,120,616</t>
  </si>
  <si>
    <t>$20,777,061</t>
  </si>
  <si>
    <t>$20,766,000</t>
  </si>
  <si>
    <t>$20,384,136</t>
  </si>
  <si>
    <t>$20,342,852</t>
  </si>
  <si>
    <t>$20,342,161</t>
  </si>
  <si>
    <t>$19,843,795</t>
  </si>
  <si>
    <t>$18,297,124</t>
  </si>
  <si>
    <t>$18,272,447</t>
  </si>
  <si>
    <t>$17,657,973</t>
  </si>
  <si>
    <t>$17,536,256</t>
  </si>
  <si>
    <t>$17,380,866</t>
  </si>
  <si>
    <t>$17,105,219</t>
  </si>
  <si>
    <t>$16,667,084</t>
  </si>
  <si>
    <t>$16,535,005</t>
  </si>
  <si>
    <t>$16,153,000</t>
  </si>
  <si>
    <t>$16,033,556</t>
  </si>
  <si>
    <t>$15,861,566</t>
  </si>
  <si>
    <t>$15,417,771</t>
  </si>
  <si>
    <t>$15,198,912</t>
  </si>
  <si>
    <t>$15,164,492</t>
  </si>
  <si>
    <t>$15,122,676</t>
  </si>
  <si>
    <t>$14,597,405</t>
  </si>
  <si>
    <t>$14,482,031</t>
  </si>
  <si>
    <t>$13,744,960</t>
  </si>
  <si>
    <t>$13,684,949</t>
  </si>
  <si>
    <t>$12,589,255</t>
  </si>
  <si>
    <t>$12,554,569</t>
  </si>
  <si>
    <t>$12,008,642</t>
  </si>
  <si>
    <t>$11,748,661</t>
  </si>
  <si>
    <t>$11,560,259</t>
  </si>
  <si>
    <t>$11,546,543</t>
  </si>
  <si>
    <t>$10,827,813</t>
  </si>
  <si>
    <t>$10,571,408</t>
  </si>
  <si>
    <t>$10,205,616</t>
  </si>
  <si>
    <t>$10,162,034</t>
  </si>
  <si>
    <t>$10,019,109</t>
  </si>
  <si>
    <t>$9,949,470</t>
  </si>
  <si>
    <t>$9,408,183</t>
  </si>
  <si>
    <t>$8,840,453</t>
  </si>
  <si>
    <t>$8,803,865</t>
  </si>
  <si>
    <t>$8,801,940</t>
  </si>
  <si>
    <t>$8,525,600</t>
  </si>
  <si>
    <t>$8,112,414</t>
  </si>
  <si>
    <t>$7,779,614</t>
  </si>
  <si>
    <t>$7,582,065</t>
  </si>
  <si>
    <t>$7,570,127</t>
  </si>
  <si>
    <t>$7,316,658</t>
  </si>
  <si>
    <t>$7,078,738</t>
  </si>
  <si>
    <t>$7,027,762</t>
  </si>
  <si>
    <t>$6,900,335</t>
  </si>
  <si>
    <t>$6,861,102</t>
  </si>
  <si>
    <t>$6,810,754</t>
  </si>
  <si>
    <t>$6,719,864</t>
  </si>
  <si>
    <t>$6,491,969</t>
  </si>
  <si>
    <t>$6,197,866</t>
  </si>
  <si>
    <t>$6,044,618</t>
  </si>
  <si>
    <t>$6,003,262</t>
  </si>
  <si>
    <t>$5,637,066</t>
  </si>
  <si>
    <t>$5,490,423</t>
  </si>
  <si>
    <t>$5,241,315</t>
  </si>
  <si>
    <t>$5,005,465</t>
  </si>
  <si>
    <t>$4,365,455</t>
  </si>
  <si>
    <t>$4,286,367</t>
  </si>
  <si>
    <t>$4,269,426</t>
  </si>
  <si>
    <t>$4,073,448</t>
  </si>
  <si>
    <t>$3,877,922</t>
  </si>
  <si>
    <t>$3,818,664</t>
  </si>
  <si>
    <t>$3,400,278</t>
  </si>
  <si>
    <t>$3,357,324</t>
  </si>
  <si>
    <t>$3,336,053</t>
  </si>
  <si>
    <t>$3,275,585</t>
  </si>
  <si>
    <t>$3,193,102</t>
  </si>
  <si>
    <t>$3,128,941</t>
  </si>
  <si>
    <t>$3,041,803</t>
  </si>
  <si>
    <t>$2,893,666</t>
  </si>
  <si>
    <t>$2,529,395</t>
  </si>
  <si>
    <t>$2,185,266</t>
  </si>
  <si>
    <t>$1,930,282</t>
  </si>
  <si>
    <t>$1,822,250</t>
  </si>
  <si>
    <t>$1,799,322</t>
  </si>
  <si>
    <t>$1,759,252</t>
  </si>
  <si>
    <t>$1,641,788</t>
  </si>
  <si>
    <t>$1,638,202</t>
  </si>
  <si>
    <t>$1,562,800</t>
  </si>
  <si>
    <t>$1,475,746</t>
  </si>
  <si>
    <t>$1,430,721</t>
  </si>
  <si>
    <t>$1,291,645</t>
  </si>
  <si>
    <t>$1,279,681</t>
  </si>
  <si>
    <t>$1,276,984</t>
  </si>
  <si>
    <t>$1,069,454</t>
  </si>
  <si>
    <t>$1,011,054</t>
  </si>
  <si>
    <t>$952,820</t>
  </si>
  <si>
    <t>$900,926</t>
  </si>
  <si>
    <t>$866,778</t>
  </si>
  <si>
    <t>$836,641</t>
  </si>
  <si>
    <t>$749,641</t>
  </si>
  <si>
    <t>$641,439</t>
  </si>
  <si>
    <t>$598,645</t>
  </si>
  <si>
    <t>$580,862</t>
  </si>
  <si>
    <t>$488,872</t>
  </si>
  <si>
    <t>$366,301</t>
  </si>
  <si>
    <t>$268,461</t>
  </si>
  <si>
    <t>$245,359</t>
  </si>
  <si>
    <t>$244,465</t>
  </si>
  <si>
    <t>$228,524</t>
  </si>
  <si>
    <t>$226,792</t>
  </si>
  <si>
    <t>$221,805</t>
  </si>
  <si>
    <t>$173,472</t>
  </si>
  <si>
    <t>$152,857</t>
  </si>
  <si>
    <t>$150,191</t>
  </si>
  <si>
    <t>$141,108</t>
  </si>
  <si>
    <t>$139,034</t>
  </si>
  <si>
    <t>$137,221</t>
  </si>
  <si>
    <t>$131,719</t>
  </si>
  <si>
    <t>$128,486</t>
  </si>
  <si>
    <t>$126,247</t>
  </si>
  <si>
    <t>$109,383</t>
  </si>
  <si>
    <t>$100,688</t>
  </si>
  <si>
    <t>$93,388</t>
  </si>
  <si>
    <t>$70,527</t>
  </si>
  <si>
    <t>$67,657</t>
  </si>
  <si>
    <t>$45,779</t>
  </si>
  <si>
    <t>$19,716</t>
  </si>
  <si>
    <t>$17,472</t>
  </si>
  <si>
    <t>$11,894</t>
  </si>
  <si>
    <t>$9,069</t>
  </si>
  <si>
    <t>$6,422</t>
  </si>
  <si>
    <t>$4,803</t>
  </si>
  <si>
    <t>$388</t>
  </si>
  <si>
    <t>$3,759,078</t>
  </si>
  <si>
    <t>$458,054</t>
  </si>
  <si>
    <t>$16,044,025</t>
  </si>
  <si>
    <t>$6,738,954</t>
  </si>
  <si>
    <t>$2,484,186</t>
  </si>
  <si>
    <t>$57,176,582</t>
  </si>
  <si>
    <t>$43,100,000</t>
  </si>
  <si>
    <t>$14,114,000</t>
  </si>
  <si>
    <t>$12,391,761</t>
  </si>
  <si>
    <t>$3,573,673</t>
  </si>
  <si>
    <t>$115,155</t>
  </si>
  <si>
    <t>$46,300,000</t>
  </si>
  <si>
    <t>$12,899,867</t>
  </si>
  <si>
    <t>$3,030,848</t>
  </si>
  <si>
    <t>$19,571,091</t>
  </si>
  <si>
    <t>$3,047,539</t>
  </si>
  <si>
    <t>$2,684,904</t>
  </si>
  <si>
    <t>$1,685,269</t>
  </si>
  <si>
    <t>$80,571,655</t>
  </si>
  <si>
    <t>$80,500,000</t>
  </si>
  <si>
    <t>$71,562,550</t>
  </si>
  <si>
    <t>$63,600,000</t>
  </si>
  <si>
    <t>$52,597,610</t>
  </si>
  <si>
    <t>$36,049,108</t>
  </si>
  <si>
    <t>$35,144,505</t>
  </si>
  <si>
    <t>$34,102,780</t>
  </si>
  <si>
    <t>$33,244,684</t>
  </si>
  <si>
    <t>$28,051,045</t>
  </si>
  <si>
    <t>$24,538,513</t>
  </si>
  <si>
    <t>$21,571,189</t>
  </si>
  <si>
    <t>$20,035,310</t>
  </si>
  <si>
    <t>$18,225,165</t>
  </si>
  <si>
    <t>$17,804,273</t>
  </si>
  <si>
    <t>$16,963,963</t>
  </si>
  <si>
    <t>$16,235,738</t>
  </si>
  <si>
    <t>$14,431,633</t>
  </si>
  <si>
    <t>$13,960,394</t>
  </si>
  <si>
    <t>$13,075,390</t>
  </si>
  <si>
    <t>$12,232,382</t>
  </si>
  <si>
    <t>$11,862,398</t>
  </si>
  <si>
    <t>$10,161,099</t>
  </si>
  <si>
    <t>$7,710,234</t>
  </si>
  <si>
    <t>$6,623,082</t>
  </si>
  <si>
    <t>$6,126,237</t>
  </si>
  <si>
    <t>$6,047,856</t>
  </si>
  <si>
    <t>$4,950,029</t>
  </si>
  <si>
    <t>$4,886,216</t>
  </si>
  <si>
    <t>$4,777,465</t>
  </si>
  <si>
    <t>$4,333,569</t>
  </si>
  <si>
    <t>$3,438,735</t>
  </si>
  <si>
    <t>$3,134,509</t>
  </si>
  <si>
    <t>$2,956,339</t>
  </si>
  <si>
    <t>$2,450,867</t>
  </si>
  <si>
    <t>$2,000,093</t>
  </si>
  <si>
    <t>$1,533,324</t>
  </si>
  <si>
    <t>$1,530,535</t>
  </si>
  <si>
    <t>$1,069,318</t>
  </si>
  <si>
    <t>$1,053,788</t>
  </si>
  <si>
    <t>$883,887</t>
  </si>
  <si>
    <t>$454,255</t>
  </si>
  <si>
    <t>$349,618</t>
  </si>
  <si>
    <t>$248,795</t>
  </si>
  <si>
    <t>$208,163</t>
  </si>
  <si>
    <t>$184,255</t>
  </si>
  <si>
    <t>$148,826</t>
  </si>
  <si>
    <t>$148,089</t>
  </si>
  <si>
    <t>$70,066</t>
  </si>
  <si>
    <t>$14,443</t>
  </si>
  <si>
    <t>$1,242</t>
  </si>
  <si>
    <t>$176,988</t>
  </si>
  <si>
    <t>$50,136</t>
  </si>
  <si>
    <t>$174,803,506</t>
  </si>
  <si>
    <t>$14,373,825</t>
  </si>
  <si>
    <t>$47,695,371</t>
  </si>
  <si>
    <t>$39,471,742</t>
  </si>
  <si>
    <t>$35,161,554</t>
  </si>
  <si>
    <t>$34,030,343</t>
  </si>
  <si>
    <t>$32,381,218</t>
  </si>
  <si>
    <t>$32,222,567</t>
  </si>
  <si>
    <t>$30,376,755</t>
  </si>
  <si>
    <t>$21,569,509</t>
  </si>
  <si>
    <t>$20,007,149</t>
  </si>
  <si>
    <t>$15,024,232</t>
  </si>
  <si>
    <t>$14,943,582</t>
  </si>
  <si>
    <t>$13,610,521</t>
  </si>
  <si>
    <t>$6,263,670</t>
  </si>
  <si>
    <t>$5,001,655</t>
  </si>
  <si>
    <t>$4,444,637</t>
  </si>
  <si>
    <t>$4,273,372</t>
  </si>
  <si>
    <t>$1,109,199</t>
  </si>
  <si>
    <t>$298,347</t>
  </si>
  <si>
    <t>$140,244</t>
  </si>
  <si>
    <t>$4,046,336</t>
  </si>
  <si>
    <t>$1,207,007</t>
  </si>
  <si>
    <t>$3,827,466</t>
  </si>
  <si>
    <t>$2,160,710</t>
  </si>
  <si>
    <t>$1,829,142</t>
  </si>
  <si>
    <t>$493,296</t>
  </si>
  <si>
    <t>$163,214,286</t>
  </si>
  <si>
    <t>$107,928,762</t>
  </si>
  <si>
    <t>$90,815,558</t>
  </si>
  <si>
    <t>$76,657,000</t>
  </si>
  <si>
    <t>$62,599,495</t>
  </si>
  <si>
    <t>$59,891,098</t>
  </si>
  <si>
    <t>$58,401,464</t>
  </si>
  <si>
    <t>$52,287,414</t>
  </si>
  <si>
    <t>$45,064,915</t>
  </si>
  <si>
    <t>$40,066,497</t>
  </si>
  <si>
    <t>$35,095,904</t>
  </si>
  <si>
    <t>$35,016,118</t>
  </si>
  <si>
    <t>$34,873,513</t>
  </si>
  <si>
    <t>$29,499,394</t>
  </si>
  <si>
    <t>$27,362,712</t>
  </si>
  <si>
    <t>$26,124,872</t>
  </si>
  <si>
    <t>$26,068,955</t>
  </si>
  <si>
    <t>$25,928,550</t>
  </si>
  <si>
    <t>$24,474,312</t>
  </si>
  <si>
    <t>$22,800,000</t>
  </si>
  <si>
    <t>$22,549,338</t>
  </si>
  <si>
    <t>$21,706,101</t>
  </si>
  <si>
    <t>$20,036,244</t>
  </si>
  <si>
    <t>$18,848,430</t>
  </si>
  <si>
    <t>$18,090,181</t>
  </si>
  <si>
    <t>$17,843,379</t>
  </si>
  <si>
    <t>$17,550,872</t>
  </si>
  <si>
    <t>$17,394,881</t>
  </si>
  <si>
    <t>$16,734,283</t>
  </si>
  <si>
    <t>$16,170,632</t>
  </si>
  <si>
    <t>$15,070,285</t>
  </si>
  <si>
    <t>$15,032,800</t>
  </si>
  <si>
    <t>$14,018,296</t>
  </si>
  <si>
    <t>$12,671,300</t>
  </si>
  <si>
    <t>$10,273,187</t>
  </si>
  <si>
    <t>$10,130,219</t>
  </si>
  <si>
    <t>$8,864,699</t>
  </si>
  <si>
    <t>$8,279,017</t>
  </si>
  <si>
    <t>$6,758,416</t>
  </si>
  <si>
    <t>$6,363,628</t>
  </si>
  <si>
    <t>$5,656,388</t>
  </si>
  <si>
    <t>$5,018,450</t>
  </si>
  <si>
    <t>$4,714,090</t>
  </si>
  <si>
    <t>$3,915,251</t>
  </si>
  <si>
    <t>$3,759,286</t>
  </si>
  <si>
    <t>$3,647,381</t>
  </si>
  <si>
    <t>$3,205,706</t>
  </si>
  <si>
    <t>$3,076,425</t>
  </si>
  <si>
    <t>$2,275,557</t>
  </si>
  <si>
    <t>$1,793,359</t>
  </si>
  <si>
    <t>$1,335,672</t>
  </si>
  <si>
    <t>$1,163,056</t>
  </si>
  <si>
    <t>$1,095,369</t>
  </si>
  <si>
    <t>$1,071,240</t>
  </si>
  <si>
    <t>$700,261</t>
  </si>
  <si>
    <t>$690,290</t>
  </si>
  <si>
    <t>$590,817</t>
  </si>
  <si>
    <t>$589,308</t>
  </si>
  <si>
    <t>$568,932</t>
  </si>
  <si>
    <t>$458,232</t>
  </si>
  <si>
    <t>$336,456</t>
  </si>
  <si>
    <t>$298,110</t>
  </si>
  <si>
    <t>$252,676</t>
  </si>
  <si>
    <t>$163,753</t>
  </si>
  <si>
    <t>$146,083</t>
  </si>
  <si>
    <t>$127,188</t>
  </si>
  <si>
    <t>$109,338</t>
  </si>
  <si>
    <t>$109,045</t>
  </si>
  <si>
    <t>$100,915</t>
  </si>
  <si>
    <t>$82,703</t>
  </si>
  <si>
    <t>$54,702</t>
  </si>
  <si>
    <t>$53,086</t>
  </si>
  <si>
    <t>$36,884</t>
  </si>
  <si>
    <t>$23,106</t>
  </si>
  <si>
    <t>$19,585</t>
  </si>
  <si>
    <t>$672,243</t>
  </si>
  <si>
    <t>$10,130,108</t>
  </si>
  <si>
    <t>$882,290</t>
  </si>
  <si>
    <t>$5,336</t>
  </si>
  <si>
    <t>$106,593,296</t>
  </si>
  <si>
    <t>$43,492,389</t>
  </si>
  <si>
    <t>$32,425,665</t>
  </si>
  <si>
    <t>$32,281,907</t>
  </si>
  <si>
    <t>$24,793,509</t>
  </si>
  <si>
    <t>$17,544,812</t>
  </si>
  <si>
    <t>$12,574,914</t>
  </si>
  <si>
    <t>$10,823,158</t>
  </si>
  <si>
    <t>$10,465,659</t>
  </si>
  <si>
    <t>$10,284,523</t>
  </si>
  <si>
    <t>$5,142,858</t>
  </si>
  <si>
    <t>$4,239,767</t>
  </si>
  <si>
    <t>$4,151,836</t>
  </si>
  <si>
    <t>$3,347,647</t>
  </si>
  <si>
    <t>$3,014,696</t>
  </si>
  <si>
    <t>$1,333,124</t>
  </si>
  <si>
    <t>$533,344</t>
  </si>
  <si>
    <t>$231,346</t>
  </si>
  <si>
    <t>$206,400</t>
  </si>
  <si>
    <t>$197,148</t>
  </si>
  <si>
    <t>$22,395,806</t>
  </si>
  <si>
    <t>$872,643</t>
  </si>
  <si>
    <t>$55,334,418</t>
  </si>
  <si>
    <t>$4,443,403</t>
  </si>
  <si>
    <t>$1,818,681</t>
  </si>
  <si>
    <t>$43,800,000</t>
  </si>
  <si>
    <t>$12,610,552</t>
  </si>
  <si>
    <t>$59,774</t>
  </si>
  <si>
    <t>$143,495,265</t>
  </si>
  <si>
    <t>$134,966,411</t>
  </si>
  <si>
    <t>$113,721,571</t>
  </si>
  <si>
    <t>$90,463,574</t>
  </si>
  <si>
    <t>$83,482,352</t>
  </si>
  <si>
    <t>$45,729,221</t>
  </si>
  <si>
    <t>$40,157,856</t>
  </si>
  <si>
    <t>$37,295,394</t>
  </si>
  <si>
    <t>$35,400,000</t>
  </si>
  <si>
    <t>$34,099,640</t>
  </si>
  <si>
    <t>$32,539,681</t>
  </si>
  <si>
    <t>$32,241,649</t>
  </si>
  <si>
    <t>$31,501,218</t>
  </si>
  <si>
    <t>$28,750,530</t>
  </si>
  <si>
    <t>$26,533,200</t>
  </si>
  <si>
    <t>$26,024,456</t>
  </si>
  <si>
    <t>$25,532,388</t>
  </si>
  <si>
    <t>$24,801,212</t>
  </si>
  <si>
    <t>$24,567,751</t>
  </si>
  <si>
    <t>$23,247,539</t>
  </si>
  <si>
    <t>$20,257,000</t>
  </si>
  <si>
    <t>$19,910,002</t>
  </si>
  <si>
    <t>$18,642,318</t>
  </si>
  <si>
    <t>$17,506,470</t>
  </si>
  <si>
    <t>$17,044,981</t>
  </si>
  <si>
    <t>$16,794,432</t>
  </si>
  <si>
    <t>$15,821,461</t>
  </si>
  <si>
    <t>$14,853,474</t>
  </si>
  <si>
    <t>$14,618,727</t>
  </si>
  <si>
    <t>$14,231,669</t>
  </si>
  <si>
    <t>$14,026,509</t>
  </si>
  <si>
    <t>$12,634,962</t>
  </si>
  <si>
    <t>$10,803,211</t>
  </si>
  <si>
    <t>$10,199,354</t>
  </si>
  <si>
    <t>$9,228,788</t>
  </si>
  <si>
    <t>$9,176,933</t>
  </si>
  <si>
    <t>$9,176,000</t>
  </si>
  <si>
    <t>$8,824,553</t>
  </si>
  <si>
    <t>$8,373,585</t>
  </si>
  <si>
    <t>$7,468,936</t>
  </si>
  <si>
    <t>$7,309,628</t>
  </si>
  <si>
    <t>$6,601,079</t>
  </si>
  <si>
    <t>$6,199,600</t>
  </si>
  <si>
    <t>$5,694,308</t>
  </si>
  <si>
    <t>$5,430,822</t>
  </si>
  <si>
    <t>$5,017,971</t>
  </si>
  <si>
    <t>$4,720,371</t>
  </si>
  <si>
    <t>$4,372,561</t>
  </si>
  <si>
    <t>$3,571,624</t>
  </si>
  <si>
    <t>$2,938,532</t>
  </si>
  <si>
    <t>$2,344,847</t>
  </si>
  <si>
    <t>$2,165,637</t>
  </si>
  <si>
    <t>$2,062,066</t>
  </si>
  <si>
    <t>$1,891,936</t>
  </si>
  <si>
    <t>$1,785,645</t>
  </si>
  <si>
    <t>$1,738,692</t>
  </si>
  <si>
    <t>$1,661,464</t>
  </si>
  <si>
    <t>$1,632,000</t>
  </si>
  <si>
    <t>$1,429,299</t>
  </si>
  <si>
    <t>$1,246,141</t>
  </si>
  <si>
    <t>$1,110,509</t>
  </si>
  <si>
    <t>$659,000</t>
  </si>
  <si>
    <t>$546,201</t>
  </si>
  <si>
    <t>$523,511</t>
  </si>
  <si>
    <t>$453,377</t>
  </si>
  <si>
    <t>$382,946</t>
  </si>
  <si>
    <t>$306,715</t>
  </si>
  <si>
    <t>$254,683</t>
  </si>
  <si>
    <t>$234,750</t>
  </si>
  <si>
    <t>$196,067</t>
  </si>
  <si>
    <t>$46,488</t>
  </si>
  <si>
    <t>$31,443</t>
  </si>
  <si>
    <t>$30,471</t>
  </si>
  <si>
    <t>$41,410,568</t>
  </si>
  <si>
    <t>$31,611,916</t>
  </si>
  <si>
    <t>$7,950,889</t>
  </si>
  <si>
    <t>$6,857,096</t>
  </si>
  <si>
    <t>$927,107</t>
  </si>
  <si>
    <t>$49,526</t>
  </si>
  <si>
    <t>$25,032</t>
  </si>
  <si>
    <t>$113,568</t>
  </si>
  <si>
    <t>$223,878</t>
  </si>
  <si>
    <t>$828</t>
  </si>
  <si>
    <t>$8,744</t>
  </si>
  <si>
    <t>$84,273,813</t>
  </si>
  <si>
    <t>$65,281,781</t>
  </si>
  <si>
    <t>$56,190,094</t>
  </si>
  <si>
    <t>$54,215,416</t>
  </si>
  <si>
    <t>$42,488,161</t>
  </si>
  <si>
    <t>$31,899,000</t>
  </si>
  <si>
    <t>$24,103,594</t>
  </si>
  <si>
    <t>$16,875,273</t>
  </si>
  <si>
    <t>$13,368,437</t>
  </si>
  <si>
    <t>$12,376,563</t>
  </si>
  <si>
    <t>$10,155,691</t>
  </si>
  <si>
    <t>$6,423,605</t>
  </si>
  <si>
    <t>$6,173,485</t>
  </si>
  <si>
    <t>$4,002,293</t>
  </si>
  <si>
    <t>$2,339,957</t>
  </si>
  <si>
    <t>$2,274,649</t>
  </si>
  <si>
    <t>$2,025,032</t>
  </si>
  <si>
    <t>$1,109,660</t>
  </si>
  <si>
    <t>$1,029,017</t>
  </si>
  <si>
    <t>$64,148</t>
  </si>
  <si>
    <t>$38,019,031</t>
  </si>
  <si>
    <t>$4,063,859</t>
  </si>
  <si>
    <t>$871,577</t>
  </si>
  <si>
    <t>$449,865</t>
  </si>
  <si>
    <t>$5,488,570</t>
  </si>
  <si>
    <t>$9,205,924</t>
  </si>
  <si>
    <t>$1,579,146</t>
  </si>
  <si>
    <t>$2,108,367</t>
  </si>
  <si>
    <t>$181,813,770</t>
  </si>
  <si>
    <t>$137,963,328</t>
  </si>
  <si>
    <t>$119,114,517</t>
  </si>
  <si>
    <t>$102,308,900</t>
  </si>
  <si>
    <t>$102,272,145</t>
  </si>
  <si>
    <t>$52,302,978</t>
  </si>
  <si>
    <t>$46,840,590</t>
  </si>
  <si>
    <t>$43,700,000</t>
  </si>
  <si>
    <t>$39,846,344</t>
  </si>
  <si>
    <t>$27,457,409</t>
  </si>
  <si>
    <t>$26,238,243</t>
  </si>
  <si>
    <t>$26,004,026</t>
  </si>
  <si>
    <t>$25,244,700</t>
  </si>
  <si>
    <t>$25,059,640</t>
  </si>
  <si>
    <t>$23,341,568</t>
  </si>
  <si>
    <t>$22,168,359</t>
  </si>
  <si>
    <t>$21,305,259</t>
  </si>
  <si>
    <t>$20,400,000</t>
  </si>
  <si>
    <t>$18,621,249</t>
  </si>
  <si>
    <t>$18,107,621</t>
  </si>
  <si>
    <t>$17,606,684</t>
  </si>
  <si>
    <t>$17,583,468</t>
  </si>
  <si>
    <t>$14,856,291</t>
  </si>
  <si>
    <t>$14,836,174</t>
  </si>
  <si>
    <t>$14,545,844</t>
  </si>
  <si>
    <t>$13,235,267</t>
  </si>
  <si>
    <t>$12,793,213</t>
  </si>
  <si>
    <t>$12,716,953</t>
  </si>
  <si>
    <t>$11,911,200</t>
  </si>
  <si>
    <t>$11,784,569</t>
  </si>
  <si>
    <t>$11,642,254</t>
  </si>
  <si>
    <t>$11,494,838</t>
  </si>
  <si>
    <t>$10,021,175</t>
  </si>
  <si>
    <t>$9,204,489</t>
  </si>
  <si>
    <t>$8,596,914</t>
  </si>
  <si>
    <t>$7,714,996</t>
  </si>
  <si>
    <t>$6,852,450</t>
  </si>
  <si>
    <t>$6,671,283</t>
  </si>
  <si>
    <t>$5,909,483</t>
  </si>
  <si>
    <t>$5,359,774</t>
  </si>
  <si>
    <t>$4,859,475</t>
  </si>
  <si>
    <t>$4,694,491</t>
  </si>
  <si>
    <t>$4,670,644</t>
  </si>
  <si>
    <t>$4,595,000</t>
  </si>
  <si>
    <t>$4,543,320</t>
  </si>
  <si>
    <t>$4,398,989</t>
  </si>
  <si>
    <t>$3,591,299</t>
  </si>
  <si>
    <t>$3,347,411</t>
  </si>
  <si>
    <t>$3,322,127</t>
  </si>
  <si>
    <t>$3,273,588</t>
  </si>
  <si>
    <t>$3,067,312</t>
  </si>
  <si>
    <t>$2,207,975</t>
  </si>
  <si>
    <t>$2,077,046</t>
  </si>
  <si>
    <t>$2,025,238</t>
  </si>
  <si>
    <t>$1,418,304</t>
  </si>
  <si>
    <t>$1,348,205</t>
  </si>
  <si>
    <t>$1,214,525</t>
  </si>
  <si>
    <t>$1,030,920</t>
  </si>
  <si>
    <t>$802,778</t>
  </si>
  <si>
    <t>$773,490</t>
  </si>
  <si>
    <t>$509,424</t>
  </si>
  <si>
    <t>$408,159</t>
  </si>
  <si>
    <t>$391,942</t>
  </si>
  <si>
    <t>$267,194</t>
  </si>
  <si>
    <t>$181,798</t>
  </si>
  <si>
    <t>$129,210</t>
  </si>
  <si>
    <t>$119,452</t>
  </si>
  <si>
    <t>$115,862</t>
  </si>
  <si>
    <t>$66,351</t>
  </si>
  <si>
    <t>$65,108</t>
  </si>
  <si>
    <t>$54,606</t>
  </si>
  <si>
    <t>$36,497</t>
  </si>
  <si>
    <t>$32,251</t>
  </si>
  <si>
    <t>$25,317</t>
  </si>
  <si>
    <t>$13,722</t>
  </si>
  <si>
    <t>$2,120,439</t>
  </si>
  <si>
    <t>$22,231,658</t>
  </si>
  <si>
    <t>$3,895,664</t>
  </si>
  <si>
    <t>$33,395,426</t>
  </si>
  <si>
    <t>$542,860</t>
  </si>
  <si>
    <t>$230,312</t>
  </si>
  <si>
    <t>$15,091</t>
  </si>
  <si>
    <t>$12,044,087</t>
  </si>
  <si>
    <t>$69,582</t>
  </si>
  <si>
    <t>$35,955</t>
  </si>
  <si>
    <t>$30,638</t>
  </si>
  <si>
    <t>$32,543,449</t>
  </si>
  <si>
    <t>$7,009,668</t>
  </si>
  <si>
    <t>$3,064,356</t>
  </si>
  <si>
    <t>$531,806</t>
  </si>
  <si>
    <t>$385,422</t>
  </si>
  <si>
    <t>$27,766</t>
  </si>
  <si>
    <t>$159,616,327</t>
  </si>
  <si>
    <t>$61,558,162</t>
  </si>
  <si>
    <t>$50,406,346</t>
  </si>
  <si>
    <t>$35,811,509</t>
  </si>
  <si>
    <t>$24,477,704</t>
  </si>
  <si>
    <t>$11,107,431</t>
  </si>
  <si>
    <t>$9,282,750</t>
  </si>
  <si>
    <t>$6,217,849</t>
  </si>
  <si>
    <t>$5,580,479</t>
  </si>
  <si>
    <t>$4,865,000</t>
  </si>
  <si>
    <t>$3,629,758</t>
  </si>
  <si>
    <t>$1,060,512</t>
  </si>
  <si>
    <t>$1,023,424</t>
  </si>
  <si>
    <t>$1,008,098</t>
  </si>
  <si>
    <t>$611,709</t>
  </si>
  <si>
    <t>$56,653</t>
  </si>
  <si>
    <t>$28,468</t>
  </si>
  <si>
    <t>$24,956</t>
  </si>
  <si>
    <t>$792,200</t>
  </si>
  <si>
    <t>$2,197,694</t>
  </si>
  <si>
    <t>$2,450,504</t>
  </si>
  <si>
    <t>$1,200,010</t>
  </si>
  <si>
    <t>$769,726</t>
  </si>
  <si>
    <t>$20,097</t>
  </si>
  <si>
    <t>$795,126</t>
  </si>
  <si>
    <t>$564,489</t>
  </si>
  <si>
    <t>$9,709,597</t>
  </si>
  <si>
    <t>$241,438,208</t>
  </si>
  <si>
    <t>$176,040,665</t>
  </si>
  <si>
    <t>$138,141,585</t>
  </si>
  <si>
    <t>$104,028,807</t>
  </si>
  <si>
    <t>$87,025,093</t>
  </si>
  <si>
    <t>$83,586,447</t>
  </si>
  <si>
    <t>$72,082,999</t>
  </si>
  <si>
    <t>$67,268,835</t>
  </si>
  <si>
    <t>$65,206,105</t>
  </si>
  <si>
    <t>$64,282,312</t>
  </si>
  <si>
    <t>$55,683,845</t>
  </si>
  <si>
    <t>$53,900,335</t>
  </si>
  <si>
    <t>$50,856,010</t>
  </si>
  <si>
    <t>$44,793,222</t>
  </si>
  <si>
    <t>$44,467,206</t>
  </si>
  <si>
    <t>$43,787,265</t>
  </si>
  <si>
    <t>$42,872,467</t>
  </si>
  <si>
    <t>$41,833,347</t>
  </si>
  <si>
    <t>$36,049,540</t>
  </si>
  <si>
    <t>$34,872,033</t>
  </si>
  <si>
    <t>$34,469,210</t>
  </si>
  <si>
    <t>$32,462,372</t>
  </si>
  <si>
    <t>$28,200,000</t>
  </si>
  <si>
    <t>$27,695,246</t>
  </si>
  <si>
    <t>$27,298,285</t>
  </si>
  <si>
    <t>$27,288,872</t>
  </si>
  <si>
    <t>$26,010,864</t>
  </si>
  <si>
    <t>$25,801,570</t>
  </si>
  <si>
    <t>$25,544,867</t>
  </si>
  <si>
    <t>$24,814,830</t>
  </si>
  <si>
    <t>$24,431,472</t>
  </si>
  <si>
    <t>$24,148,068</t>
  </si>
  <si>
    <t>$23,047,939</t>
  </si>
  <si>
    <t>$21,995,263</t>
  </si>
  <si>
    <t>$21,502,690</t>
  </si>
  <si>
    <t>$21,222,315</t>
  </si>
  <si>
    <t>$20,773,069</t>
  </si>
  <si>
    <t>$20,733,485</t>
  </si>
  <si>
    <t>$20,659,423</t>
  </si>
  <si>
    <t>$19,438,638</t>
  </si>
  <si>
    <t>$19,421,271</t>
  </si>
  <si>
    <t>$19,115,191</t>
  </si>
  <si>
    <t>$19,032,000</t>
  </si>
  <si>
    <t>$18,656,400</t>
  </si>
  <si>
    <t>$17,768,757</t>
  </si>
  <si>
    <t>$17,686,929</t>
  </si>
  <si>
    <t>$17,547,999</t>
  </si>
  <si>
    <t>$17,390,770</t>
  </si>
  <si>
    <t>$16,017,403</t>
  </si>
  <si>
    <t>$15,126,948</t>
  </si>
  <si>
    <t>$14,843,425</t>
  </si>
  <si>
    <t>$14,343,976</t>
  </si>
  <si>
    <t>$14,124,286</t>
  </si>
  <si>
    <t>$13,985,117</t>
  </si>
  <si>
    <t>$13,649,881</t>
  </si>
  <si>
    <t>$13,542,874</t>
  </si>
  <si>
    <t>$13,442,412</t>
  </si>
  <si>
    <t>$13,099,931</t>
  </si>
  <si>
    <t>$12,961,389</t>
  </si>
  <si>
    <t>$12,947,763</t>
  </si>
  <si>
    <t>$12,592,907</t>
  </si>
  <si>
    <t>$12,241,072</t>
  </si>
  <si>
    <t>$12,232,628</t>
  </si>
  <si>
    <t>$12,062,558</t>
  </si>
  <si>
    <t>$11,686,940</t>
  </si>
  <si>
    <t>$10,751,126</t>
  </si>
  <si>
    <t>$10,572,742</t>
  </si>
  <si>
    <t>$10,429,707</t>
  </si>
  <si>
    <t>$10,166,820</t>
  </si>
  <si>
    <t>$9,669,521</t>
  </si>
  <si>
    <t>$9,628,751</t>
  </si>
  <si>
    <t>$8,886,160</t>
  </si>
  <si>
    <t>$8,460,000</t>
  </si>
  <si>
    <t>$7,100,000</t>
  </si>
  <si>
    <t>$6,755,271</t>
  </si>
  <si>
    <t>$6,352,306</t>
  </si>
  <si>
    <t>$6,157,157</t>
  </si>
  <si>
    <t>$6,096,582</t>
  </si>
  <si>
    <t>$6,090,172</t>
  </si>
  <si>
    <t>$5,502,773</t>
  </si>
  <si>
    <t>$5,308,707</t>
  </si>
  <si>
    <t>$5,211,842</t>
  </si>
  <si>
    <t>$5,010,163</t>
  </si>
  <si>
    <t>$4,816,142</t>
  </si>
  <si>
    <t>$4,799,774</t>
  </si>
  <si>
    <t>$4,339,241</t>
  </si>
  <si>
    <t>$4,306,697</t>
  </si>
  <si>
    <t>$4,078,607</t>
  </si>
  <si>
    <t>$3,954,651</t>
  </si>
  <si>
    <t>$3,707,583</t>
  </si>
  <si>
    <t>$3,614,896</t>
  </si>
  <si>
    <t>$3,220,371</t>
  </si>
  <si>
    <t>$3,072,605</t>
  </si>
  <si>
    <t>$3,046,086</t>
  </si>
  <si>
    <t>$3,000,342</t>
  </si>
  <si>
    <t>$2,712,131</t>
  </si>
  <si>
    <t>$2,450,846</t>
  </si>
  <si>
    <t>$2,229,058</t>
  </si>
  <si>
    <t>$2,184,640</t>
  </si>
  <si>
    <t>$2,141,423</t>
  </si>
  <si>
    <t>$2,080,693</t>
  </si>
  <si>
    <t>$1,526,697</t>
  </si>
  <si>
    <t>$1,082,044</t>
  </si>
  <si>
    <t>$1,050,861</t>
  </si>
  <si>
    <t>$942,441</t>
  </si>
  <si>
    <t>$851,690</t>
  </si>
  <si>
    <t>$742,898</t>
  </si>
  <si>
    <t>$418,689</t>
  </si>
  <si>
    <t>$407,488</t>
  </si>
  <si>
    <t>$391,611</t>
  </si>
  <si>
    <t>$353,480</t>
  </si>
  <si>
    <t>$340,911</t>
  </si>
  <si>
    <t>$240,425</t>
  </si>
  <si>
    <t>$228,830</t>
  </si>
  <si>
    <t>$223,838</t>
  </si>
  <si>
    <t>$143,273</t>
  </si>
  <si>
    <t>$134,552</t>
  </si>
  <si>
    <t>$127,564</t>
  </si>
  <si>
    <t>$121,016</t>
  </si>
  <si>
    <t>$99,147</t>
  </si>
  <si>
    <t>$84,733</t>
  </si>
  <si>
    <t>$67,505</t>
  </si>
  <si>
    <t>$65,388</t>
  </si>
  <si>
    <t>$56,001</t>
  </si>
  <si>
    <t>$16,670</t>
  </si>
  <si>
    <t>$8,297</t>
  </si>
  <si>
    <t>$7,556</t>
  </si>
  <si>
    <t>$3,498,695</t>
  </si>
  <si>
    <t>$617,228</t>
  </si>
  <si>
    <t>$276,901</t>
  </si>
  <si>
    <t>$95,933</t>
  </si>
  <si>
    <t>$15,198</t>
  </si>
  <si>
    <t>$24,475,416</t>
  </si>
  <si>
    <t>$47,326,473</t>
  </si>
  <si>
    <t>$775,849</t>
  </si>
  <si>
    <t>$1,728,953</t>
  </si>
  <si>
    <t>$1,253,413</t>
  </si>
  <si>
    <t>$8,025,872</t>
  </si>
  <si>
    <t>$1,705,139</t>
  </si>
  <si>
    <t>$239,962</t>
  </si>
  <si>
    <t>$3,479,302</t>
  </si>
  <si>
    <t>$2,804,874</t>
  </si>
  <si>
    <t>$1,340,891</t>
  </si>
  <si>
    <t>$708,776</t>
  </si>
  <si>
    <t>$514,237</t>
  </si>
  <si>
    <t>$434,417</t>
  </si>
  <si>
    <t>$728</t>
  </si>
  <si>
    <t>$81,198,894</t>
  </si>
  <si>
    <t>$52,700,832</t>
  </si>
  <si>
    <t>$47,923,795</t>
  </si>
  <si>
    <t>$27,092,880</t>
  </si>
  <si>
    <t>$13,417,292</t>
  </si>
  <si>
    <t>$13,084,595</t>
  </si>
  <si>
    <t>$10,609,321</t>
  </si>
  <si>
    <t>$9,196,278</t>
  </si>
  <si>
    <t>$3,802,260</t>
  </si>
  <si>
    <t>$3,635,482</t>
  </si>
  <si>
    <t>$2,122,085</t>
  </si>
  <si>
    <t>$1,687,311</t>
  </si>
  <si>
    <t>$1,480,006</t>
  </si>
  <si>
    <t>$1,400,726</t>
  </si>
  <si>
    <t>$713,413</t>
  </si>
  <si>
    <t>$707,885</t>
  </si>
  <si>
    <t>$410,241</t>
  </si>
  <si>
    <t>$281,447</t>
  </si>
  <si>
    <t>$211,667</t>
  </si>
  <si>
    <t>$200,558</t>
  </si>
  <si>
    <t>$187,112</t>
  </si>
  <si>
    <t>$181,655</t>
  </si>
  <si>
    <t>$108,596</t>
  </si>
  <si>
    <t>$92,723</t>
  </si>
  <si>
    <t>$51,957</t>
  </si>
  <si>
    <t>$32,961</t>
  </si>
  <si>
    <t>$26,345</t>
  </si>
  <si>
    <t>$11,774</t>
  </si>
  <si>
    <t>$108,981,275</t>
  </si>
  <si>
    <t>$36,145,695</t>
  </si>
  <si>
    <t>$20,779,666</t>
  </si>
  <si>
    <t>$6,946,056</t>
  </si>
  <si>
    <t>$199,228</t>
  </si>
  <si>
    <t>$188,870</t>
  </si>
  <si>
    <t>$5,835,247</t>
  </si>
  <si>
    <t>$1,502,188</t>
  </si>
  <si>
    <t>$1,044,039</t>
  </si>
  <si>
    <t>$101,740</t>
  </si>
  <si>
    <t>$2,542,264</t>
  </si>
  <si>
    <t>$109,492,484</t>
  </si>
  <si>
    <t>$87,400,000</t>
  </si>
  <si>
    <t>$62,546,695</t>
  </si>
  <si>
    <t>$44,585,453</t>
  </si>
  <si>
    <t>$38,251,425</t>
  </si>
  <si>
    <t>$36,006,065</t>
  </si>
  <si>
    <t>$31,983,777</t>
  </si>
  <si>
    <t>$31,273,922</t>
  </si>
  <si>
    <t>$25,379,975</t>
  </si>
  <si>
    <t>$21,750,000</t>
  </si>
  <si>
    <t>$20,811,365</t>
  </si>
  <si>
    <t>$20,182,359</t>
  </si>
  <si>
    <t>$17,329,487</t>
  </si>
  <si>
    <t>$15,179,303</t>
  </si>
  <si>
    <t>$14,237,880</t>
  </si>
  <si>
    <t>$12,178,602</t>
  </si>
  <si>
    <t>$11,744,471</t>
  </si>
  <si>
    <t>$10,941,801</t>
  </si>
  <si>
    <t>$10,753,574</t>
  </si>
  <si>
    <t>$10,525,717</t>
  </si>
  <si>
    <t>$10,097,096</t>
  </si>
  <si>
    <t>$9,821,335</t>
  </si>
  <si>
    <t>$9,427,026</t>
  </si>
  <si>
    <t>$8,291,572</t>
  </si>
  <si>
    <t>$7,836,393</t>
  </si>
  <si>
    <t>$7,555,256</t>
  </si>
  <si>
    <t>$7,159,147</t>
  </si>
  <si>
    <t>$7,006,708</t>
  </si>
  <si>
    <t>$6,525,762</t>
  </si>
  <si>
    <t>$4,630,045</t>
  </si>
  <si>
    <t>$4,301,000</t>
  </si>
  <si>
    <t>$4,046,737</t>
  </si>
  <si>
    <t>$3,816,594</t>
  </si>
  <si>
    <t>$3,468,572</t>
  </si>
  <si>
    <t>$2,922,988</t>
  </si>
  <si>
    <t>$2,793,776</t>
  </si>
  <si>
    <t>$2,672,413</t>
  </si>
  <si>
    <t>$2,426,851</t>
  </si>
  <si>
    <t>$1,430,241</t>
  </si>
  <si>
    <t>$1,328,679</t>
  </si>
  <si>
    <t>$1,065,429</t>
  </si>
  <si>
    <t>$864,959</t>
  </si>
  <si>
    <t>$641,054</t>
  </si>
  <si>
    <t>$600,896</t>
  </si>
  <si>
    <t>$563,711</t>
  </si>
  <si>
    <t>$399,793</t>
  </si>
  <si>
    <t>$385,069</t>
  </si>
  <si>
    <t>$373,375</t>
  </si>
  <si>
    <t>$354,704</t>
  </si>
  <si>
    <t>$302,204</t>
  </si>
  <si>
    <t>$294,244</t>
  </si>
  <si>
    <t>$267,972</t>
  </si>
  <si>
    <t>$246,305</t>
  </si>
  <si>
    <t>$185,577</t>
  </si>
  <si>
    <t>$165,203</t>
  </si>
  <si>
    <t>$155,271</t>
  </si>
  <si>
    <t>$154,356</t>
  </si>
  <si>
    <t>$146,402</t>
  </si>
  <si>
    <t>$132,270</t>
  </si>
  <si>
    <t>$129,078</t>
  </si>
  <si>
    <t>$120,016</t>
  </si>
  <si>
    <t>$75,078</t>
  </si>
  <si>
    <t>$64,359</t>
  </si>
  <si>
    <t>$34,145</t>
  </si>
  <si>
    <t>$33,245</t>
  </si>
  <si>
    <t>$20,620</t>
  </si>
  <si>
    <t>$17,639</t>
  </si>
  <si>
    <t>$12,836</t>
  </si>
  <si>
    <t>$9,134</t>
  </si>
  <si>
    <t>$9,120</t>
  </si>
  <si>
    <t>$4,327</t>
  </si>
  <si>
    <t>$198,680,470</t>
  </si>
  <si>
    <t>$28,350,000</t>
  </si>
  <si>
    <t>$23,689,877</t>
  </si>
  <si>
    <t>$41,914</t>
  </si>
  <si>
    <t>$20,930</t>
  </si>
  <si>
    <t>$14,873</t>
  </si>
  <si>
    <t>$10,153</t>
  </si>
  <si>
    <t>$539,285</t>
  </si>
  <si>
    <t>$310,007</t>
  </si>
  <si>
    <t>$44,462</t>
  </si>
  <si>
    <t>$2,956,000</t>
  </si>
  <si>
    <t>$2,730,296</t>
  </si>
  <si>
    <t>$26,403</t>
  </si>
  <si>
    <t>$44,785,053</t>
  </si>
  <si>
    <t>$320,896</t>
  </si>
  <si>
    <t>$83,453,539</t>
  </si>
  <si>
    <t>$81,600,000</t>
  </si>
  <si>
    <t>$45,950,122</t>
  </si>
  <si>
    <t>$41,411,015</t>
  </si>
  <si>
    <t>$27,731,527</t>
  </si>
  <si>
    <t>$27,467,564</t>
  </si>
  <si>
    <t>$25,138,705</t>
  </si>
  <si>
    <t>$25,091,816</t>
  </si>
  <si>
    <t>$17,504,595</t>
  </si>
  <si>
    <t>$17,418,667</t>
  </si>
  <si>
    <t>$16,376,066</t>
  </si>
  <si>
    <t>$10,317,779</t>
  </si>
  <si>
    <t>$9,482,579</t>
  </si>
  <si>
    <t>$6,451,628</t>
  </si>
  <si>
    <t>$6,391,436</t>
  </si>
  <si>
    <t>$5,923,044</t>
  </si>
  <si>
    <t>$5,804,262</t>
  </si>
  <si>
    <t>$3,448,256</t>
  </si>
  <si>
    <t>$3,293,258</t>
  </si>
  <si>
    <t>$890,303</t>
  </si>
  <si>
    <t>$886,410</t>
  </si>
  <si>
    <t>$663,247</t>
  </si>
  <si>
    <t>$615,816</t>
  </si>
  <si>
    <t>$253,444</t>
  </si>
  <si>
    <t>$221,096</t>
  </si>
  <si>
    <t>$182,695</t>
  </si>
  <si>
    <t>$107,492</t>
  </si>
  <si>
    <t>$96,793</t>
  </si>
  <si>
    <t>$29,233</t>
  </si>
  <si>
    <t>$27,349</t>
  </si>
  <si>
    <t>$9,871</t>
  </si>
  <si>
    <t>$687,185</t>
  </si>
  <si>
    <t>$77,437,223</t>
  </si>
  <si>
    <t>$31,063,038</t>
  </si>
  <si>
    <t>$5,353,586</t>
  </si>
  <si>
    <t>$2,926,565</t>
  </si>
  <si>
    <t>$493,905</t>
  </si>
  <si>
    <t>$12,636</t>
  </si>
  <si>
    <t>$13,092,006</t>
  </si>
  <si>
    <t>$8,093,373</t>
  </si>
  <si>
    <t>$7,563,397</t>
  </si>
  <si>
    <t>$104,257</t>
  </si>
  <si>
    <t>$19,875</t>
  </si>
  <si>
    <t>$20,605,209</t>
  </si>
  <si>
    <t>$6,965,361</t>
  </si>
  <si>
    <t>$3,766,810</t>
  </si>
  <si>
    <t>$7,680</t>
  </si>
  <si>
    <t>$17,493,096</t>
  </si>
  <si>
    <t>$6,529,624</t>
  </si>
  <si>
    <t>$5,790,894</t>
  </si>
  <si>
    <t>$4,267,219</t>
  </si>
  <si>
    <t>$2,283,291</t>
  </si>
  <si>
    <t>$56,131</t>
  </si>
  <si>
    <t>$16,501,785</t>
  </si>
  <si>
    <t>$141,600,000</t>
  </si>
  <si>
    <t>$84,752,907</t>
  </si>
  <si>
    <t>$67,790,117</t>
  </si>
  <si>
    <t>$64,473,115</t>
  </si>
  <si>
    <t>$51,100,000</t>
  </si>
  <si>
    <t>$48,086,903</t>
  </si>
  <si>
    <t>$38,168,022</t>
  </si>
  <si>
    <t>$33,300,000</t>
  </si>
  <si>
    <t>$32,653,000</t>
  </si>
  <si>
    <t>$24,793,251</t>
  </si>
  <si>
    <t>$24,646,936</t>
  </si>
  <si>
    <t>$21,576,018</t>
  </si>
  <si>
    <t>$21,163,999</t>
  </si>
  <si>
    <t>$20,966,644</t>
  </si>
  <si>
    <t>$20,123,742</t>
  </si>
  <si>
    <t>$19,472,057</t>
  </si>
  <si>
    <t>$19,184,820</t>
  </si>
  <si>
    <t>$18,600,000</t>
  </si>
  <si>
    <t>$17,570,324</t>
  </si>
  <si>
    <t>$17,489,009</t>
  </si>
  <si>
    <t>$17,052,128</t>
  </si>
  <si>
    <t>$15,935,068</t>
  </si>
  <si>
    <t>$11,977,130</t>
  </si>
  <si>
    <t>$11,718,595</t>
  </si>
  <si>
    <t>$11,052,713</t>
  </si>
  <si>
    <t>$10,027,047</t>
  </si>
  <si>
    <t>$9,639,390</t>
  </si>
  <si>
    <t>$9,017,070</t>
  </si>
  <si>
    <t>$9,012,000</t>
  </si>
  <si>
    <t>$8,823,109</t>
  </si>
  <si>
    <t>$8,110,621</t>
  </si>
  <si>
    <t>$7,888,000</t>
  </si>
  <si>
    <t>$7,712,114</t>
  </si>
  <si>
    <t>$7,282,851</t>
  </si>
  <si>
    <t>$7,233,471</t>
  </si>
  <si>
    <t>$7,061,128</t>
  </si>
  <si>
    <t>$6,879,730</t>
  </si>
  <si>
    <t>$5,853,194</t>
  </si>
  <si>
    <t>$5,732,587</t>
  </si>
  <si>
    <t>$5,529,144</t>
  </si>
  <si>
    <t>$4,417,983</t>
  </si>
  <si>
    <t>$4,210,454</t>
  </si>
  <si>
    <t>$4,170,647</t>
  </si>
  <si>
    <t>$4,142,507</t>
  </si>
  <si>
    <t>$4,109,095</t>
  </si>
  <si>
    <t>$4,067,398</t>
  </si>
  <si>
    <t>$4,033,574</t>
  </si>
  <si>
    <t>$3,902,679</t>
  </si>
  <si>
    <t>$3,602,884</t>
  </si>
  <si>
    <t>$3,446,749</t>
  </si>
  <si>
    <t>$3,287,435</t>
  </si>
  <si>
    <t>$3,127,773</t>
  </si>
  <si>
    <t>$3,076,820</t>
  </si>
  <si>
    <t>$2,962,051</t>
  </si>
  <si>
    <t>$2,912,606</t>
  </si>
  <si>
    <t>$2,848,587</t>
  </si>
  <si>
    <t>$2,746,453</t>
  </si>
  <si>
    <t>$2,255,000</t>
  </si>
  <si>
    <t>$1,821,983</t>
  </si>
  <si>
    <t>$1,803,064</t>
  </si>
  <si>
    <t>$1,266,955</t>
  </si>
  <si>
    <t>$1,007,535</t>
  </si>
  <si>
    <t>$707,391</t>
  </si>
  <si>
    <t>$703,372</t>
  </si>
  <si>
    <t>$669,688</t>
  </si>
  <si>
    <t>$446,770</t>
  </si>
  <si>
    <t>$374,675</t>
  </si>
  <si>
    <t>$351,416</t>
  </si>
  <si>
    <t>$331,000</t>
  </si>
  <si>
    <t>$321,910</t>
  </si>
  <si>
    <t>$295,493</t>
  </si>
  <si>
    <t>$252,726</t>
  </si>
  <si>
    <t>$242,623</t>
  </si>
  <si>
    <t>$205,842</t>
  </si>
  <si>
    <t>$201,436</t>
  </si>
  <si>
    <t>$163,069</t>
  </si>
  <si>
    <t>$133,411</t>
  </si>
  <si>
    <t>$115,879</t>
  </si>
  <si>
    <t>$95,204</t>
  </si>
  <si>
    <t>$78,948</t>
  </si>
  <si>
    <t>$51,773</t>
  </si>
  <si>
    <t>$39,852</t>
  </si>
  <si>
    <t>$37,151</t>
  </si>
  <si>
    <t>$18,000</t>
  </si>
  <si>
    <t>$5,073</t>
  </si>
  <si>
    <t>$4,655</t>
  </si>
  <si>
    <t>$5,969,553</t>
  </si>
  <si>
    <t>$3,127,472</t>
  </si>
  <si>
    <t>$101,270</t>
  </si>
  <si>
    <t>$20,778</t>
  </si>
  <si>
    <t>$3,681,066</t>
  </si>
  <si>
    <t>$86,300,000</t>
  </si>
  <si>
    <t>$48,570,885</t>
  </si>
  <si>
    <t>$22,202,809</t>
  </si>
  <si>
    <t>$19,170,001</t>
  </si>
  <si>
    <t>$34,063,405</t>
  </si>
  <si>
    <t>$952,620</t>
  </si>
  <si>
    <t>$37,799,643</t>
  </si>
  <si>
    <t>$9,054,736</t>
  </si>
  <si>
    <t>$3,511,417</t>
  </si>
  <si>
    <t>$2,217,561</t>
  </si>
  <si>
    <t>$16,556</t>
  </si>
  <si>
    <t>$5,363,000</t>
  </si>
  <si>
    <t>$119,500,000</t>
  </si>
  <si>
    <t>$32,980,880</t>
  </si>
  <si>
    <t>$3,827,060</t>
  </si>
  <si>
    <t>$3,147,950</t>
  </si>
  <si>
    <t>$2,276,368</t>
  </si>
  <si>
    <t>$39,127</t>
  </si>
  <si>
    <t>$40,041,683</t>
  </si>
  <si>
    <t>$33,349,941</t>
  </si>
  <si>
    <t>$32,244,051</t>
  </si>
  <si>
    <t>$26,782,316</t>
  </si>
  <si>
    <t>$25,857,416</t>
  </si>
  <si>
    <t>$25,533,818</t>
  </si>
  <si>
    <t>$13,011,160</t>
  </si>
  <si>
    <t>$6,852,971</t>
  </si>
  <si>
    <t>$6,401,336</t>
  </si>
  <si>
    <t>$5,274,005</t>
  </si>
  <si>
    <t>$5,205,471</t>
  </si>
  <si>
    <t>$3,317,468</t>
  </si>
  <si>
    <t>$2,013,052</t>
  </si>
  <si>
    <t>$1,282,084</t>
  </si>
  <si>
    <t>$1,187,266</t>
  </si>
  <si>
    <t>$1,094,998</t>
  </si>
  <si>
    <t>$549,632</t>
  </si>
  <si>
    <t>$432,360</t>
  </si>
  <si>
    <t>$349,132</t>
  </si>
  <si>
    <t>$327,716</t>
  </si>
  <si>
    <t>$174,255</t>
  </si>
  <si>
    <t>$118,666</t>
  </si>
  <si>
    <t>$115,504</t>
  </si>
  <si>
    <t>$100,280</t>
  </si>
  <si>
    <t>$80,136</t>
  </si>
  <si>
    <t>$72,210</t>
  </si>
  <si>
    <t>$35,017</t>
  </si>
  <si>
    <t>$9,598</t>
  </si>
  <si>
    <t>$180,237</t>
  </si>
  <si>
    <t>$5,691,854</t>
  </si>
  <si>
    <t>$1,008,849</t>
  </si>
  <si>
    <t>$444,093</t>
  </si>
  <si>
    <t>$327,919</t>
  </si>
  <si>
    <t>$12,985,600</t>
  </si>
  <si>
    <t>$574,838</t>
  </si>
  <si>
    <t>$59,696</t>
  </si>
  <si>
    <t>$29,384</t>
  </si>
  <si>
    <t>$84,300,000</t>
  </si>
  <si>
    <t>$83,320,000</t>
  </si>
  <si>
    <t>$36,690,067</t>
  </si>
  <si>
    <t>$41,158,757</t>
  </si>
  <si>
    <t>$21,930,418</t>
  </si>
  <si>
    <t>$388,390</t>
  </si>
  <si>
    <t>$9,132,000</t>
  </si>
  <si>
    <t>$881,824</t>
  </si>
  <si>
    <t>$313,436</t>
  </si>
  <si>
    <t>$3,330</t>
  </si>
  <si>
    <t>$34,522,221</t>
  </si>
  <si>
    <t>$24,800,000</t>
  </si>
  <si>
    <t>$24,600,832</t>
  </si>
  <si>
    <t>$24,464,742</t>
  </si>
  <si>
    <t>$24,379,978</t>
  </si>
  <si>
    <t>$18,344,729</t>
  </si>
  <si>
    <t>$18,016,290</t>
  </si>
  <si>
    <t>$14,674,077</t>
  </si>
  <si>
    <t>$13,539,710</t>
  </si>
  <si>
    <t>$13,129,846</t>
  </si>
  <si>
    <t>$12,739,737</t>
  </si>
  <si>
    <t>$11,540,607</t>
  </si>
  <si>
    <t>$11,284,657</t>
  </si>
  <si>
    <t>$9,252,038</t>
  </si>
  <si>
    <t>$9,250,000</t>
  </si>
  <si>
    <t>$9,172,000</t>
  </si>
  <si>
    <t>$7,600,000</t>
  </si>
  <si>
    <t>$7,369,373</t>
  </si>
  <si>
    <t>$7,301,288</t>
  </si>
  <si>
    <t>$6,719,300</t>
  </si>
  <si>
    <t>$6,531,503</t>
  </si>
  <si>
    <t>$6,047,363</t>
  </si>
  <si>
    <t>$6,003,587</t>
  </si>
  <si>
    <t>$5,904,366</t>
  </si>
  <si>
    <t>$5,802,208</t>
  </si>
  <si>
    <t>$5,792,822</t>
  </si>
  <si>
    <t>$5,383,834</t>
  </si>
  <si>
    <t>$4,601,043</t>
  </si>
  <si>
    <t>$4,593,598</t>
  </si>
  <si>
    <t>$4,311,834</t>
  </si>
  <si>
    <t>$3,885,134</t>
  </si>
  <si>
    <t>$3,591,417</t>
  </si>
  <si>
    <t>$3,337,931</t>
  </si>
  <si>
    <t>$3,330,230</t>
  </si>
  <si>
    <t>$2,583,301</t>
  </si>
  <si>
    <t>$2,512,846</t>
  </si>
  <si>
    <t>$2,386,254</t>
  </si>
  <si>
    <t>$2,303,792</t>
  </si>
  <si>
    <t>$2,283,849</t>
  </si>
  <si>
    <t>$2,072,645</t>
  </si>
  <si>
    <t>$2,015,000</t>
  </si>
  <si>
    <t>$2,001,124</t>
  </si>
  <si>
    <t>$1,985,292</t>
  </si>
  <si>
    <t>$1,785,505</t>
  </si>
  <si>
    <t>$1,660,865</t>
  </si>
  <si>
    <t>$1,577,287</t>
  </si>
  <si>
    <t>$1,477,002</t>
  </si>
  <si>
    <t>$1,433,319</t>
  </si>
  <si>
    <t>$1,370,646</t>
  </si>
  <si>
    <t>$1,152,411</t>
  </si>
  <si>
    <t>$1,134,358</t>
  </si>
  <si>
    <t>$977,772</t>
  </si>
  <si>
    <t>$950,792</t>
  </si>
  <si>
    <t>$691,880</t>
  </si>
  <si>
    <t>$638,227</t>
  </si>
  <si>
    <t>$636,706</t>
  </si>
  <si>
    <t>$537,948</t>
  </si>
  <si>
    <t>$390,659</t>
  </si>
  <si>
    <t>$388,532</t>
  </si>
  <si>
    <t>$347,578</t>
  </si>
  <si>
    <t>$304,602</t>
  </si>
  <si>
    <t>$199,176</t>
  </si>
  <si>
    <t>$147,299</t>
  </si>
  <si>
    <t>$134,624</t>
  </si>
  <si>
    <t>$121,807</t>
  </si>
  <si>
    <t>$120,620</t>
  </si>
  <si>
    <t>$102,645</t>
  </si>
  <si>
    <t>$72,544</t>
  </si>
  <si>
    <t>$72,277</t>
  </si>
  <si>
    <t>$55,202</t>
  </si>
  <si>
    <t>$49,388</t>
  </si>
  <si>
    <t>$45,431</t>
  </si>
  <si>
    <t>$37,227</t>
  </si>
  <si>
    <t>$36,336</t>
  </si>
  <si>
    <t>$35,312</t>
  </si>
  <si>
    <t>$30,955</t>
  </si>
  <si>
    <t>$21,000</t>
  </si>
  <si>
    <t>$17,896</t>
  </si>
  <si>
    <t>$17,061</t>
  </si>
  <si>
    <t>$12,667</t>
  </si>
  <si>
    <t>$10,024</t>
  </si>
  <si>
    <t>$7,321</t>
  </si>
  <si>
    <t>$7,294</t>
  </si>
  <si>
    <t>$5,361</t>
  </si>
  <si>
    <t>$3,080</t>
  </si>
  <si>
    <t>$2,436</t>
  </si>
  <si>
    <t>$1,044,143</t>
  </si>
  <si>
    <t>$2,962,242</t>
  </si>
  <si>
    <t>$1,445,366</t>
  </si>
  <si>
    <t>$1,420,578</t>
  </si>
  <si>
    <t>$478,595</t>
  </si>
  <si>
    <t>$467,602</t>
  </si>
  <si>
    <t>$406,216</t>
  </si>
  <si>
    <t>$222,098</t>
  </si>
  <si>
    <t>$18,435</t>
  </si>
  <si>
    <t>$41,034,350</t>
  </si>
  <si>
    <t>$25,878,153</t>
  </si>
  <si>
    <t>$25,504,513</t>
  </si>
  <si>
    <t>$12,795,746</t>
  </si>
  <si>
    <t>$9,164,370</t>
  </si>
  <si>
    <t>$5,719,000</t>
  </si>
  <si>
    <t>$3,050,934</t>
  </si>
  <si>
    <t>$841,056</t>
  </si>
  <si>
    <t>$638,476</t>
  </si>
  <si>
    <t>$506,793</t>
  </si>
  <si>
    <t>$673</t>
  </si>
  <si>
    <t>$7,267,324</t>
  </si>
  <si>
    <t>$145,540</t>
  </si>
  <si>
    <t>$93,051</t>
  </si>
  <si>
    <t>$35,930,604</t>
  </si>
  <si>
    <t>$12,590,147</t>
  </si>
  <si>
    <t>$4,231,500</t>
  </si>
  <si>
    <t>$2,507,159</t>
  </si>
  <si>
    <t>$2,039,192</t>
  </si>
  <si>
    <t>$1,777,043</t>
  </si>
  <si>
    <t>$1,000,915</t>
  </si>
  <si>
    <t>$396,035</t>
  </si>
  <si>
    <t>$30,500,000</t>
  </si>
  <si>
    <t>$6,026,908</t>
  </si>
  <si>
    <t>$4,420,000</t>
  </si>
  <si>
    <t>$2,595,644</t>
  </si>
  <si>
    <t>$1,060,591</t>
  </si>
  <si>
    <t>$419,428</t>
  </si>
  <si>
    <t>$145,382</t>
  </si>
  <si>
    <t>$129,319</t>
  </si>
  <si>
    <t>$27,795</t>
  </si>
  <si>
    <t>$15,600</t>
  </si>
  <si>
    <t>$3,264</t>
  </si>
  <si>
    <t>$54,009,150</t>
  </si>
  <si>
    <t>$27,854,931</t>
  </si>
  <si>
    <t>$21,158,188</t>
  </si>
  <si>
    <t>$19,097,550</t>
  </si>
  <si>
    <t>$14,533,681</t>
  </si>
  <si>
    <t>$11,806,119</t>
  </si>
  <si>
    <t>$7,690,044</t>
  </si>
  <si>
    <t>$7,412,216</t>
  </si>
  <si>
    <t>$7,372,734</t>
  </si>
  <si>
    <t>$7,025,722</t>
  </si>
  <si>
    <t>$5,046,118</t>
  </si>
  <si>
    <t>$3,491,669</t>
  </si>
  <si>
    <t>$2,408,553</t>
  </si>
  <si>
    <t>$2,380,606</t>
  </si>
  <si>
    <t>$2,082,980</t>
  </si>
  <si>
    <t>$1,690,913</t>
  </si>
  <si>
    <t>$1,222,889</t>
  </si>
  <si>
    <t>$1,165,881</t>
  </si>
  <si>
    <t>$779,820</t>
  </si>
  <si>
    <t>$712,294</t>
  </si>
  <si>
    <t>$510,957</t>
  </si>
  <si>
    <t>$418,953</t>
  </si>
  <si>
    <t>$406,035</t>
  </si>
  <si>
    <t>$402,858</t>
  </si>
  <si>
    <t>$378,176</t>
  </si>
  <si>
    <t>$362,239</t>
  </si>
  <si>
    <t>$194,568</t>
  </si>
  <si>
    <t>$184,705</t>
  </si>
  <si>
    <t>$175,281</t>
  </si>
  <si>
    <t>$173,066</t>
  </si>
  <si>
    <t>$166,980</t>
  </si>
  <si>
    <t>$163,245</t>
  </si>
  <si>
    <t>$139,084</t>
  </si>
  <si>
    <t>$124,244</t>
  </si>
  <si>
    <t>$119,841</t>
  </si>
  <si>
    <t>$113,169</t>
  </si>
  <si>
    <t>$75,828</t>
  </si>
  <si>
    <t>$52,429</t>
  </si>
  <si>
    <t>$3,865</t>
  </si>
  <si>
    <t>$2,105</t>
  </si>
  <si>
    <t>$184,925,486</t>
  </si>
  <si>
    <t>$2,620,000</t>
  </si>
  <si>
    <t>$1,303,747</t>
  </si>
  <si>
    <t>$845,464</t>
  </si>
  <si>
    <t>$304,124</t>
  </si>
  <si>
    <t>$260,441</t>
  </si>
  <si>
    <t>$36,830</t>
  </si>
  <si>
    <t>$1,632</t>
  </si>
  <si>
    <t>$3,897,569</t>
  </si>
  <si>
    <t>$909,000</t>
  </si>
  <si>
    <t>$2,868,000</t>
  </si>
  <si>
    <t>$1,647,780</t>
  </si>
  <si>
    <t>$749,741</t>
  </si>
  <si>
    <t>$695,840</t>
  </si>
  <si>
    <t>$635,305</t>
  </si>
  <si>
    <t>$609,042</t>
  </si>
  <si>
    <t>$288,751</t>
  </si>
  <si>
    <t>$210,904</t>
  </si>
  <si>
    <t>$100,358</t>
  </si>
  <si>
    <t>$77,755</t>
  </si>
  <si>
    <t>$11,278</t>
  </si>
  <si>
    <t>$4,055</t>
  </si>
  <si>
    <t>$21,722,776</t>
  </si>
  <si>
    <t>$4,404,154</t>
  </si>
  <si>
    <t>$2,850,357</t>
  </si>
  <si>
    <t>$55,968,727</t>
  </si>
  <si>
    <t>$24,741,667</t>
  </si>
  <si>
    <t>$18,492,362</t>
  </si>
  <si>
    <t>$13,876,974</t>
  </si>
  <si>
    <t>$9,180,275</t>
  </si>
  <si>
    <t>$2,859,955</t>
  </si>
  <si>
    <t>$2,832,029</t>
  </si>
  <si>
    <t>$2,205,627</t>
  </si>
  <si>
    <t>$1,414,845</t>
  </si>
  <si>
    <t>$887,000</t>
  </si>
  <si>
    <t>$595,018</t>
  </si>
  <si>
    <t>$376,976</t>
  </si>
  <si>
    <t>$255,000</t>
  </si>
  <si>
    <t>$58,936</t>
  </si>
  <si>
    <t>$26,608</t>
  </si>
  <si>
    <t>$8,708</t>
  </si>
  <si>
    <t>$7,826</t>
  </si>
  <si>
    <t>$4,254</t>
  </si>
  <si>
    <t>$60,755,732</t>
  </si>
  <si>
    <t>$16,124,543</t>
  </si>
  <si>
    <t>$6,408</t>
  </si>
  <si>
    <t>$21,445,318</t>
  </si>
  <si>
    <t>$16,186,348</t>
  </si>
  <si>
    <t>$4,563,167</t>
  </si>
  <si>
    <t>$4,105,123</t>
  </si>
  <si>
    <t>$1,436,000</t>
  </si>
  <si>
    <t>$1,355,728</t>
  </si>
  <si>
    <t>$247,740</t>
  </si>
  <si>
    <t>$56,491</t>
  </si>
  <si>
    <t>$39,659</t>
  </si>
  <si>
    <t>$2,636</t>
  </si>
  <si>
    <t>$164,649</t>
  </si>
  <si>
    <t>$10,462,500</t>
  </si>
  <si>
    <t>$117,235,147</t>
  </si>
  <si>
    <t>$53,262,945</t>
  </si>
  <si>
    <t>$37,600,000</t>
  </si>
  <si>
    <t>$32,789,645</t>
  </si>
  <si>
    <t>$28,262,574</t>
  </si>
  <si>
    <t>$24,146,161</t>
  </si>
  <si>
    <t>$18,494,006</t>
  </si>
  <si>
    <t>$18,119,640</t>
  </si>
  <si>
    <t>$17,985,000</t>
  </si>
  <si>
    <t>$16,067,035</t>
  </si>
  <si>
    <t>$14,564,000</t>
  </si>
  <si>
    <t>$14,444,999</t>
  </si>
  <si>
    <t>$10,047,674</t>
  </si>
  <si>
    <t>$10,037,390</t>
  </si>
  <si>
    <t>$9,737,892</t>
  </si>
  <si>
    <t>$9,015,303</t>
  </si>
  <si>
    <t>$8,866,745</t>
  </si>
  <si>
    <t>$7,192,291</t>
  </si>
  <si>
    <t>$7,123,919</t>
  </si>
  <si>
    <t>$6,002,451</t>
  </si>
  <si>
    <t>$5,505,267</t>
  </si>
  <si>
    <t>$5,355,847</t>
  </si>
  <si>
    <t>$5,284,309</t>
  </si>
  <si>
    <t>$4,946,250</t>
  </si>
  <si>
    <t>$4,417,674</t>
  </si>
  <si>
    <t>$3,496,795</t>
  </si>
  <si>
    <t>$3,395,581</t>
  </si>
  <si>
    <t>$3,122,616</t>
  </si>
  <si>
    <t>$2,981,038</t>
  </si>
  <si>
    <t>$2,678,010</t>
  </si>
  <si>
    <t>$2,511,476</t>
  </si>
  <si>
    <t>$2,402,459</t>
  </si>
  <si>
    <t>$2,057,193</t>
  </si>
  <si>
    <t>$1,744,858</t>
  </si>
  <si>
    <t>$1,678,874</t>
  </si>
  <si>
    <t>$1,355,079</t>
  </si>
  <si>
    <t>$1,287,480</t>
  </si>
  <si>
    <t>$1,239,183</t>
  </si>
  <si>
    <t>$1,067,481</t>
  </si>
  <si>
    <t>$1,009,819</t>
  </si>
  <si>
    <t>$952,432</t>
  </si>
  <si>
    <t>$852,206</t>
  </si>
  <si>
    <t>$800,148</t>
  </si>
  <si>
    <t>$779,137</t>
  </si>
  <si>
    <t>$767,732</t>
  </si>
  <si>
    <t>$623,791</t>
  </si>
  <si>
    <t>$621,859</t>
  </si>
  <si>
    <t>$568,662</t>
  </si>
  <si>
    <t>$549,666</t>
  </si>
  <si>
    <t>$549,185</t>
  </si>
  <si>
    <t>$542,909</t>
  </si>
  <si>
    <t>$486,919</t>
  </si>
  <si>
    <t>$464,126</t>
  </si>
  <si>
    <t>$446,165</t>
  </si>
  <si>
    <t>$428,535</t>
  </si>
  <si>
    <t>$336,472</t>
  </si>
  <si>
    <t>$288,757</t>
  </si>
  <si>
    <t>$280,351</t>
  </si>
  <si>
    <t>$274,661</t>
  </si>
  <si>
    <t>$231,738</t>
  </si>
  <si>
    <t>$227,241</t>
  </si>
  <si>
    <t>$213,137</t>
  </si>
  <si>
    <t>$144,601</t>
  </si>
  <si>
    <t>$113,433</t>
  </si>
  <si>
    <t>$101,531</t>
  </si>
  <si>
    <t>$101,215</t>
  </si>
  <si>
    <t>$96,734</t>
  </si>
  <si>
    <t>$63,014</t>
  </si>
  <si>
    <t>$49,000</t>
  </si>
  <si>
    <t>$48,764</t>
  </si>
  <si>
    <t>$22,434</t>
  </si>
  <si>
    <t>$21,210</t>
  </si>
  <si>
    <t>$17,127</t>
  </si>
  <si>
    <t>$15,156</t>
  </si>
  <si>
    <t>$12,996</t>
  </si>
  <si>
    <t>$11,574</t>
  </si>
  <si>
    <t>$10,787</t>
  </si>
  <si>
    <t>$9,837</t>
  </si>
  <si>
    <t>$7,202</t>
  </si>
  <si>
    <t>$6,870</t>
  </si>
  <si>
    <t>$5,494</t>
  </si>
  <si>
    <t>$3,700</t>
  </si>
  <si>
    <t>$1,036</t>
  </si>
  <si>
    <t>$884</t>
  </si>
  <si>
    <t>$703</t>
  </si>
  <si>
    <t>$8,158</t>
  </si>
  <si>
    <t>$1,024,640</t>
  </si>
  <si>
    <t>$814,666</t>
  </si>
  <si>
    <t>$30,905</t>
  </si>
  <si>
    <t>$6,179,955</t>
  </si>
  <si>
    <t>$16,098,998</t>
  </si>
  <si>
    <t>$9,097,072</t>
  </si>
  <si>
    <t>$1,196,321</t>
  </si>
  <si>
    <t>$454,121</t>
  </si>
  <si>
    <t>$381,420</t>
  </si>
  <si>
    <t>$7,396</t>
  </si>
  <si>
    <t>$6,997</t>
  </si>
  <si>
    <t>$102,797,000</t>
  </si>
  <si>
    <t>$1,251,749</t>
  </si>
  <si>
    <t>$833,118</t>
  </si>
  <si>
    <t>$442,638</t>
  </si>
  <si>
    <t>$3,256</t>
  </si>
  <si>
    <t>$3,103,407</t>
  </si>
  <si>
    <t>$1,500,711</t>
  </si>
  <si>
    <t>$7,098,492</t>
  </si>
  <si>
    <t>$4,198,137</t>
  </si>
  <si>
    <t>$2,073,984</t>
  </si>
  <si>
    <t>$1,001,437</t>
  </si>
  <si>
    <t>$881,950</t>
  </si>
  <si>
    <t>$200,433</t>
  </si>
  <si>
    <t>$144,583</t>
  </si>
  <si>
    <t>$62,544</t>
  </si>
  <si>
    <t>$58,163</t>
  </si>
  <si>
    <t>$46,742</t>
  </si>
  <si>
    <t>$35,688</t>
  </si>
  <si>
    <t>$29,063</t>
  </si>
  <si>
    <t>$1,310,470</t>
  </si>
  <si>
    <t>$7,706,436</t>
  </si>
  <si>
    <t>$5,520,368</t>
  </si>
  <si>
    <t>$4,010,957</t>
  </si>
  <si>
    <t>$78,396</t>
  </si>
  <si>
    <t>$59,656</t>
  </si>
  <si>
    <t>$47,329</t>
  </si>
  <si>
    <t>$41,196</t>
  </si>
  <si>
    <t>$19,367</t>
  </si>
  <si>
    <t>$44,566</t>
  </si>
  <si>
    <t>$7,768,371</t>
  </si>
  <si>
    <t>$3,278,611</t>
  </si>
  <si>
    <t>$2,697,938</t>
  </si>
  <si>
    <t>$1,140,965</t>
  </si>
  <si>
    <t>$1,017,107</t>
  </si>
  <si>
    <t>$10,508</t>
  </si>
  <si>
    <t>$23,800,000</t>
  </si>
  <si>
    <t>$2,301,777</t>
  </si>
  <si>
    <t>$171,962</t>
  </si>
  <si>
    <t>$1,447</t>
  </si>
  <si>
    <t>$1,782,000</t>
  </si>
  <si>
    <t>$140,539,099</t>
  </si>
  <si>
    <t>$34,505,110</t>
  </si>
  <si>
    <t>$173,599</t>
  </si>
  <si>
    <t>$42,557</t>
  </si>
  <si>
    <t>$23,616</t>
  </si>
  <si>
    <t>$15,030</t>
  </si>
  <si>
    <t>$3,301</t>
  </si>
  <si>
    <t>$1,537,860</t>
  </si>
  <si>
    <t>$3,709</t>
  </si>
  <si>
    <t>$39,754,601</t>
  </si>
  <si>
    <t>$5,269,990</t>
  </si>
  <si>
    <t>$9,111</t>
  </si>
  <si>
    <t>$33,456,317</t>
  </si>
  <si>
    <t>$31,559,560</t>
  </si>
  <si>
    <t>$30,500,882</t>
  </si>
  <si>
    <t>$8,117,961</t>
  </si>
  <si>
    <t>$5,801,558</t>
  </si>
  <si>
    <t>$3,777,210</t>
  </si>
  <si>
    <t>$3,121,270</t>
  </si>
  <si>
    <t>$2,047,570</t>
  </si>
  <si>
    <t>$1,250,798</t>
  </si>
  <si>
    <t>$1,131,261</t>
  </si>
  <si>
    <t>$1,127,331</t>
  </si>
  <si>
    <t>$1,115,313</t>
  </si>
  <si>
    <t>$1,111,615</t>
  </si>
  <si>
    <t>$985,341</t>
  </si>
  <si>
    <t>$603,951</t>
  </si>
  <si>
    <t>$343,706</t>
  </si>
  <si>
    <t>$334,041</t>
  </si>
  <si>
    <t>$307,631</t>
  </si>
  <si>
    <t>$271,736</t>
  </si>
  <si>
    <t>$254,293</t>
  </si>
  <si>
    <t>$237,301</t>
  </si>
  <si>
    <t>$154,187</t>
  </si>
  <si>
    <t>$152,449</t>
  </si>
  <si>
    <t>$134,109</t>
  </si>
  <si>
    <t>$129,479</t>
  </si>
  <si>
    <t>$100,370</t>
  </si>
  <si>
    <t>$52,850</t>
  </si>
  <si>
    <t>$32,033</t>
  </si>
  <si>
    <t>$19,800</t>
  </si>
  <si>
    <t>$15,433</t>
  </si>
  <si>
    <t>$13,134</t>
  </si>
  <si>
    <t>$12,232</t>
  </si>
  <si>
    <t>$6,840</t>
  </si>
  <si>
    <t>$4,134</t>
  </si>
  <si>
    <t>$1,822</t>
  </si>
  <si>
    <t>$1,778</t>
  </si>
  <si>
    <t>$528</t>
  </si>
  <si>
    <t>$107,918,810</t>
  </si>
  <si>
    <t>$2,712,293</t>
  </si>
  <si>
    <t>$2,075,743</t>
  </si>
  <si>
    <t>$410,919</t>
  </si>
  <si>
    <t>$379,418</t>
  </si>
  <si>
    <t>$41,260</t>
  </si>
  <si>
    <t>$13,804</t>
  </si>
  <si>
    <t>$13,486</t>
  </si>
  <si>
    <t>$1,438,000</t>
  </si>
  <si>
    <t>$2,938,000</t>
  </si>
  <si>
    <t>$80,301</t>
  </si>
  <si>
    <t>$12,604</t>
  </si>
  <si>
    <t>$258,384</t>
  </si>
  <si>
    <t>$44,540,956</t>
  </si>
  <si>
    <t>$3,427,696</t>
  </si>
  <si>
    <t>$1,692,693</t>
  </si>
  <si>
    <t>$1,293,295</t>
  </si>
  <si>
    <t>$655,538</t>
  </si>
  <si>
    <t>$592,014</t>
  </si>
  <si>
    <t>$433,588</t>
  </si>
  <si>
    <t>$126,387</t>
  </si>
  <si>
    <t>$89,134</t>
  </si>
  <si>
    <t>$44,452</t>
  </si>
  <si>
    <t>$31,425</t>
  </si>
  <si>
    <t>$423</t>
  </si>
  <si>
    <t>$617,172</t>
  </si>
  <si>
    <t>$1,531,154</t>
  </si>
  <si>
    <t>$246,574</t>
  </si>
  <si>
    <t>$84,689</t>
  </si>
  <si>
    <t>$9,118</t>
  </si>
  <si>
    <t>$110,248</t>
  </si>
  <si>
    <t>$1,350,248</t>
  </si>
  <si>
    <t>$7,718,961</t>
  </si>
  <si>
    <t>$2,637,726</t>
  </si>
  <si>
    <t>$2,528,664</t>
  </si>
  <si>
    <t>$1,652,472</t>
  </si>
  <si>
    <t>$865,695</t>
  </si>
  <si>
    <t>$373,615</t>
  </si>
  <si>
    <t>$255,923</t>
  </si>
  <si>
    <t>$87,264</t>
  </si>
  <si>
    <t>$70,807</t>
  </si>
  <si>
    <t>$42,735</t>
  </si>
  <si>
    <t>$39,475</t>
  </si>
  <si>
    <t>$33,312</t>
  </si>
  <si>
    <t>$17,241</t>
  </si>
  <si>
    <t>$16,892</t>
  </si>
  <si>
    <t>$10,876</t>
  </si>
  <si>
    <t>$10,514</t>
  </si>
  <si>
    <t>$3,496</t>
  </si>
  <si>
    <t>$1,711</t>
  </si>
  <si>
    <t>$319,285</t>
  </si>
  <si>
    <t>$23,894,000</t>
  </si>
  <si>
    <t>$12,006,514</t>
  </si>
  <si>
    <t>$4,210,379</t>
  </si>
  <si>
    <t>$3,930,990</t>
  </si>
  <si>
    <t>$3,802,390</t>
  </si>
  <si>
    <t>$3,395,391</t>
  </si>
  <si>
    <t>$2,210,408</t>
  </si>
  <si>
    <t>$1,055,671</t>
  </si>
  <si>
    <t>$902,835</t>
  </si>
  <si>
    <t>$489,220</t>
  </si>
  <si>
    <t>$212,285</t>
  </si>
  <si>
    <t>$203,134</t>
  </si>
  <si>
    <t>$191,862</t>
  </si>
  <si>
    <t>$178,095</t>
  </si>
  <si>
    <t>$67,665</t>
  </si>
  <si>
    <t>$59,671</t>
  </si>
  <si>
    <t>$51,540</t>
  </si>
  <si>
    <t>$49,772</t>
  </si>
  <si>
    <t>$46,026</t>
  </si>
  <si>
    <t>$21,147</t>
  </si>
  <si>
    <t>$18,823</t>
  </si>
  <si>
    <t>$18,195</t>
  </si>
  <si>
    <t>$7,484</t>
  </si>
  <si>
    <t>$104,979</t>
  </si>
  <si>
    <t>$1,109,276</t>
  </si>
  <si>
    <t>$1,032,075</t>
  </si>
  <si>
    <t>$8,750,000</t>
  </si>
  <si>
    <t>$4,505,922</t>
  </si>
  <si>
    <t>$2,430,735</t>
  </si>
  <si>
    <t>$1,161,843</t>
  </si>
  <si>
    <t>$1,109,808</t>
  </si>
  <si>
    <t>$381,225</t>
  </si>
  <si>
    <t>$236,806</t>
  </si>
  <si>
    <t>$212,989</t>
  </si>
  <si>
    <t>$174,682</t>
  </si>
  <si>
    <t>$162,605</t>
  </si>
  <si>
    <t>$140,016</t>
  </si>
  <si>
    <t>$126,021</t>
  </si>
  <si>
    <t>$44,701</t>
  </si>
  <si>
    <t>$28,835</t>
  </si>
  <si>
    <t>$7,033</t>
  </si>
  <si>
    <t>$6,260</t>
  </si>
  <si>
    <t>$3,648</t>
  </si>
  <si>
    <t>$1,217</t>
  </si>
  <si>
    <t>$484,592</t>
  </si>
  <si>
    <t>$933,933</t>
  </si>
  <si>
    <t>$17,503</t>
  </si>
  <si>
    <t>$7,137,502</t>
  </si>
  <si>
    <t>$1,321,194</t>
  </si>
  <si>
    <t>$2,602</t>
  </si>
  <si>
    <t>$166,425</t>
  </si>
  <si>
    <t>$14,000</t>
  </si>
  <si>
    <t>$156,612</t>
  </si>
  <si>
    <t>$32,092</t>
  </si>
  <si>
    <t>$15,200,000</t>
  </si>
  <si>
    <t>$9,445,857</t>
  </si>
  <si>
    <t>$2,891,288</t>
  </si>
  <si>
    <t>$110,719</t>
  </si>
  <si>
    <t>$7,193</t>
  </si>
  <si>
    <t>$5,858</t>
  </si>
  <si>
    <t>$26,572,439</t>
  </si>
  <si>
    <t>$6,706,368</t>
  </si>
  <si>
    <t>$408,015</t>
  </si>
  <si>
    <t>$1,597,486</t>
  </si>
  <si>
    <t>$12,087,064</t>
  </si>
  <si>
    <t>$16,137</t>
  </si>
  <si>
    <t>$22,764,410</t>
  </si>
  <si>
    <t>$10,178,331</t>
  </si>
  <si>
    <t>$5,228,617</t>
  </si>
  <si>
    <t>$2,652,246</t>
  </si>
  <si>
    <t>$1,594,798</t>
  </si>
  <si>
    <t>$287,000</t>
  </si>
  <si>
    <t>$110,536</t>
  </si>
  <si>
    <t>$59,424</t>
  </si>
  <si>
    <t>$20,056</t>
  </si>
  <si>
    <t>$1,358</t>
  </si>
  <si>
    <t>$234,286</t>
  </si>
  <si>
    <t>$8,799</t>
  </si>
  <si>
    <t>$30,312</t>
  </si>
  <si>
    <t>$4,930</t>
  </si>
  <si>
    <t>$3,221,152</t>
  </si>
  <si>
    <t>$33,598</t>
  </si>
  <si>
    <t>$541,636</t>
  </si>
  <si>
    <t>$11,529,368</t>
  </si>
  <si>
    <t>$4,917</t>
  </si>
  <si>
    <t>$10,426,506</t>
  </si>
  <si>
    <t>$2,335,352</t>
  </si>
  <si>
    <t>$391,674</t>
  </si>
  <si>
    <t>$251,150</t>
  </si>
  <si>
    <t>$8,374</t>
  </si>
  <si>
    <t>$241,816</t>
  </si>
  <si>
    <t>$277,233</t>
  </si>
  <si>
    <t>$25,572</t>
  </si>
  <si>
    <t>$3,632</t>
  </si>
  <si>
    <t>$321,952</t>
  </si>
  <si>
    <t>$243,768</t>
  </si>
  <si>
    <t>$144,822</t>
  </si>
  <si>
    <t>$103,509</t>
  </si>
  <si>
    <t>$77,070</t>
  </si>
  <si>
    <t>$9,812</t>
  </si>
  <si>
    <t>$3,073,428</t>
  </si>
  <si>
    <t>$8,231</t>
  </si>
  <si>
    <t>$3,547</t>
  </si>
  <si>
    <t>$2,883,661</t>
  </si>
  <si>
    <t>$195,043</t>
  </si>
  <si>
    <t>$1,227,508</t>
  </si>
  <si>
    <t>$194,523</t>
  </si>
  <si>
    <t>$115,592</t>
  </si>
  <si>
    <t>$413,802</t>
  </si>
  <si>
    <t>$1,336</t>
  </si>
  <si>
    <t>$673,780</t>
  </si>
  <si>
    <t>$138,711</t>
  </si>
  <si>
    <t>$94,596</t>
  </si>
  <si>
    <t>$1,987</t>
  </si>
  <si>
    <t>$527</t>
  </si>
  <si>
    <t>$401</t>
  </si>
  <si>
    <t>$4,584</t>
  </si>
  <si>
    <t>$2,040,920</t>
  </si>
  <si>
    <t>$424,760</t>
  </si>
  <si>
    <t>$70,071</t>
  </si>
  <si>
    <t>$900</t>
  </si>
  <si>
    <t>$48,482</t>
  </si>
  <si>
    <t>$1,338</t>
  </si>
  <si>
    <t>$181,041</t>
  </si>
  <si>
    <t>$2,776,345,279</t>
  </si>
  <si>
    <t>$1,045,663,875</t>
  </si>
  <si>
    <t>$149,762,350</t>
  </si>
  <si>
    <t>$1,403,013,963</t>
  </si>
  <si>
    <t>$1,316,721,747</t>
  </si>
  <si>
    <t>$2,053,311,220</t>
  </si>
  <si>
    <t>$2,048,134,200</t>
  </si>
  <si>
    <t>$963,420,425</t>
  </si>
  <si>
    <t>$655,945,209</t>
  </si>
  <si>
    <t>$879,620,923</t>
  </si>
  <si>
    <t>$1,084,439,099</t>
  </si>
  <si>
    <t>$393,151,347</t>
  </si>
  <si>
    <t>$260,002,115</t>
  </si>
  <si>
    <t>$282,778,100</t>
  </si>
  <si>
    <t>$586,477,240</t>
  </si>
  <si>
    <t>$894,860,230</t>
  </si>
  <si>
    <t>$1,140,069,413</t>
  </si>
  <si>
    <t>$867,500,281</t>
  </si>
  <si>
    <t>$1,017,003,568</t>
  </si>
  <si>
    <t>$935,213,767</t>
  </si>
  <si>
    <t>$960,366,855</t>
  </si>
  <si>
    <t>$945,577,621</t>
  </si>
  <si>
    <t>$1,234,846,267</t>
  </si>
  <si>
    <t>$374,085,065</t>
  </si>
  <si>
    <t>$788,241,137</t>
  </si>
  <si>
    <t>$591,692,078</t>
  </si>
  <si>
    <t>$1,517,935,897</t>
  </si>
  <si>
    <t>$1,066,215,812</t>
  </si>
  <si>
    <t>$667,999,518</t>
  </si>
  <si>
    <t>$417,341,288</t>
  </si>
  <si>
    <t>$757,890,267</t>
  </si>
  <si>
    <t>$313,477,717</t>
  </si>
  <si>
    <t>$602,893,340</t>
  </si>
  <si>
    <t>$1,648,854,864</t>
  </si>
  <si>
    <t>$654,213,485</t>
  </si>
  <si>
    <t>$836,519,699</t>
  </si>
  <si>
    <t>$1,104,039,076</t>
  </si>
  <si>
    <t>$459,260,946</t>
  </si>
  <si>
    <t>$322,459,006</t>
  </si>
  <si>
    <t>$550,517,357</t>
  </si>
  <si>
    <t>$367,262,558</t>
  </si>
  <si>
    <t>$1,348,258,224</t>
  </si>
  <si>
    <t>$2,208,208,395</t>
  </si>
  <si>
    <t>$1,242,520,711</t>
  </si>
  <si>
    <t>$1,049,102,856</t>
  </si>
  <si>
    <t>$1,021,215,193</t>
  </si>
  <si>
    <t>$1,068,879,522</t>
  </si>
  <si>
    <t>$1,215,392,272</t>
  </si>
  <si>
    <t>$862,316,233</t>
  </si>
  <si>
    <t>$795,110,670</t>
  </si>
  <si>
    <t>$1,025,491,110</t>
  </si>
  <si>
    <t>$1,110,526,981</t>
  </si>
  <si>
    <t>$743,588,329</t>
  </si>
  <si>
    <t>$490,359,051</t>
  </si>
  <si>
    <t>$747,862,775</t>
  </si>
  <si>
    <t>$708,996,336</t>
  </si>
  <si>
    <t>$560,155,383</t>
  </si>
  <si>
    <t>$400,062,763</t>
  </si>
  <si>
    <t>$757,677,748</t>
  </si>
  <si>
    <t>$652,220,086</t>
  </si>
  <si>
    <t>$365,491,792</t>
  </si>
  <si>
    <t>$219,535,492</t>
  </si>
  <si>
    <t>$336,359,676</t>
  </si>
  <si>
    <t>$1,123,790,543</t>
  </si>
  <si>
    <t>$409,953,905</t>
  </si>
  <si>
    <t>$197,687,603</t>
  </si>
  <si>
    <t>$1,518,722,794</t>
  </si>
  <si>
    <t>$467,381,584</t>
  </si>
  <si>
    <t>$531,514,650</t>
  </si>
  <si>
    <t>$351,040,419</t>
  </si>
  <si>
    <t>$315,709,697</t>
  </si>
  <si>
    <t>$411,002,906</t>
  </si>
  <si>
    <t>$333,771,037</t>
  </si>
  <si>
    <t>$585,171,547</t>
  </si>
  <si>
    <t>$1,001,996,207</t>
  </si>
  <si>
    <t>$786,635,413</t>
  </si>
  <si>
    <t>$554,606,532</t>
  </si>
  <si>
    <t>$561,072,059</t>
  </si>
  <si>
    <t>$335,802,233</t>
  </si>
  <si>
    <t>$259,357,408</t>
  </si>
  <si>
    <t>$619,234,314</t>
  </si>
  <si>
    <t>$846,980,024</t>
  </si>
  <si>
    <t>$720,539,572</t>
  </si>
  <si>
    <t>$758,536,735</t>
  </si>
  <si>
    <t>$802,402,853</t>
  </si>
  <si>
    <t>$532,508,025</t>
  </si>
  <si>
    <t>$256,585,882</t>
  </si>
  <si>
    <t>$348,902,025</t>
  </si>
  <si>
    <t>$180,047,784</t>
  </si>
  <si>
    <t>$215,098,356</t>
  </si>
  <si>
    <t>$181,982,519</t>
  </si>
  <si>
    <t>$787,456,552</t>
  </si>
  <si>
    <t>$542,537,546</t>
  </si>
  <si>
    <t>$529,530,715</t>
  </si>
  <si>
    <t>$370,541,256</t>
  </si>
  <si>
    <t>$1,123,061,550</t>
  </si>
  <si>
    <t>$962,854,547</t>
  </si>
  <si>
    <t>$854,235,992</t>
  </si>
  <si>
    <t>$880,166,350</t>
  </si>
  <si>
    <t>$746,059,887</t>
  </si>
  <si>
    <t>$731,463,377</t>
  </si>
  <si>
    <t>$798,008,101</t>
  </si>
  <si>
    <t>$524,283,695</t>
  </si>
  <si>
    <t>$381,687,380</t>
  </si>
  <si>
    <t>$383,541,369</t>
  </si>
  <si>
    <t>$302,469,017</t>
  </si>
  <si>
    <t>$221,229,335</t>
  </si>
  <si>
    <t>$405,760,225</t>
  </si>
  <si>
    <t>$174,131,329</t>
  </si>
  <si>
    <t>$264,246,220</t>
  </si>
  <si>
    <t>$139,630,336</t>
  </si>
  <si>
    <t>$151,716,815</t>
  </si>
  <si>
    <t>$1,305,772,799</t>
  </si>
  <si>
    <t>$770,867,516</t>
  </si>
  <si>
    <t>$621,156,389</t>
  </si>
  <si>
    <t>$714,401,889</t>
  </si>
  <si>
    <t>$710,644,566</t>
  </si>
  <si>
    <t>$311,365,187</t>
  </si>
  <si>
    <t>$401,021,746</t>
  </si>
  <si>
    <t>$433,058,296</t>
  </si>
  <si>
    <t>$300,150,546</t>
  </si>
  <si>
    <t>$345,004,422</t>
  </si>
  <si>
    <t>$206,627,518</t>
  </si>
  <si>
    <t>$402,976,036</t>
  </si>
  <si>
    <t>$299,276,941</t>
  </si>
  <si>
    <t>$276,928,112</t>
  </si>
  <si>
    <t>$756,244,673</t>
  </si>
  <si>
    <t>$676,404,566</t>
  </si>
  <si>
    <t>$652,127,828</t>
  </si>
  <si>
    <t>$494,870,992</t>
  </si>
  <si>
    <t>$496,511,521</t>
  </si>
  <si>
    <t>$666,379,375</t>
  </si>
  <si>
    <t>$384,169,424</t>
  </si>
  <si>
    <t>$176,038,324</t>
  </si>
  <si>
    <t>$1,259,199,706</t>
  </si>
  <si>
    <t>$1,146,894,640</t>
  </si>
  <si>
    <t>$807,330,936</t>
  </si>
  <si>
    <t>$835,524,642</t>
  </si>
  <si>
    <t>$648,986,787</t>
  </si>
  <si>
    <t>$789,300,444</t>
  </si>
  <si>
    <t>$529,076,069</t>
  </si>
  <si>
    <t>$355,408,305</t>
  </si>
  <si>
    <t>$329,631,958</t>
  </si>
  <si>
    <t>$217,986,320</t>
  </si>
  <si>
    <t>$181,674,817</t>
  </si>
  <si>
    <t>$425,522,281</t>
  </si>
  <si>
    <t>$122,603,824</t>
  </si>
  <si>
    <t>$418,186,950</t>
  </si>
  <si>
    <t>$432,150,894</t>
  </si>
  <si>
    <t>$290,930,148</t>
  </si>
  <si>
    <t>$167,297,191</t>
  </si>
  <si>
    <t>$489,592,267</t>
  </si>
  <si>
    <t>$449,239,855</t>
  </si>
  <si>
    <t>$708,272,592</t>
  </si>
  <si>
    <t>$821,133,378</t>
  </si>
  <si>
    <t>$1,272,469,910</t>
  </si>
  <si>
    <t>$1,019,429,616</t>
  </si>
  <si>
    <t>$943,076,457</t>
  </si>
  <si>
    <t>$897,099,794</t>
  </si>
  <si>
    <t>$738,576,929</t>
  </si>
  <si>
    <t>$585,532,684</t>
  </si>
  <si>
    <t>$637,517,365</t>
  </si>
  <si>
    <t>$624,234,272</t>
  </si>
  <si>
    <t>$475,825,484</t>
  </si>
  <si>
    <t>$626,549,695</t>
  </si>
  <si>
    <t>$644,602,516</t>
  </si>
  <si>
    <t>$359,142,722</t>
  </si>
  <si>
    <t>$688,858,992</t>
  </si>
  <si>
    <t>$499,837,368</t>
  </si>
  <si>
    <t>$449,326,618</t>
  </si>
  <si>
    <t>$599,680,774</t>
  </si>
  <si>
    <t>$374,825,760</t>
  </si>
  <si>
    <t>$402,231,063</t>
  </si>
  <si>
    <t>$664,837,547</t>
  </si>
  <si>
    <t>$370,098,020</t>
  </si>
  <si>
    <t>$411,258,433</t>
  </si>
  <si>
    <t>$427,300,260</t>
  </si>
  <si>
    <t>$579,290,136</t>
  </si>
  <si>
    <t>$310,043,823</t>
  </si>
  <si>
    <t>$397,501,348</t>
  </si>
  <si>
    <t>$490,875,846</t>
  </si>
  <si>
    <t>$484,161,265</t>
  </si>
  <si>
    <t>$319,713,881</t>
  </si>
  <si>
    <t>$287,594,577</t>
  </si>
  <si>
    <t>$292,817,841</t>
  </si>
  <si>
    <t>$328,015,029</t>
  </si>
  <si>
    <t>$305,270,083</t>
  </si>
  <si>
    <t>$195,080,579</t>
  </si>
  <si>
    <t>$238,202,668</t>
  </si>
  <si>
    <t>$205,440,387</t>
  </si>
  <si>
    <t>$142,634,358</t>
  </si>
  <si>
    <t>$334,486,852</t>
  </si>
  <si>
    <t>$151,525,973</t>
  </si>
  <si>
    <t>$39,549,758</t>
  </si>
  <si>
    <t>$179,357,126</t>
  </si>
  <si>
    <t>$746,921,271</t>
  </si>
  <si>
    <t>$694,713,230</t>
  </si>
  <si>
    <t>$614,586,270</t>
  </si>
  <si>
    <t>$448,191,819</t>
  </si>
  <si>
    <t>$269,806,430</t>
  </si>
  <si>
    <t>$306,900,902</t>
  </si>
  <si>
    <t>$121,671,925</t>
  </si>
  <si>
    <t>$229,008,658</t>
  </si>
  <si>
    <t>$431,942,139</t>
  </si>
  <si>
    <t>$634,954,103</t>
  </si>
  <si>
    <t>$386,839,614</t>
  </si>
  <si>
    <t>$554,600,000</t>
  </si>
  <si>
    <t>$441,767,803</t>
  </si>
  <si>
    <t>$370,569,776</t>
  </si>
  <si>
    <t>$517,599,142</t>
  </si>
  <si>
    <t>$285,400,000</t>
  </si>
  <si>
    <t>$375,740,705</t>
  </si>
  <si>
    <t>$456,810,575</t>
  </si>
  <si>
    <t>$203,018,919</t>
  </si>
  <si>
    <t>$268,314,513</t>
  </si>
  <si>
    <t>$199,646,680</t>
  </si>
  <si>
    <t>$138,836,756</t>
  </si>
  <si>
    <t>$821,706,375</t>
  </si>
  <si>
    <t>$186,976,250</t>
  </si>
  <si>
    <t>$76,416,746</t>
  </si>
  <si>
    <t>$265,573,859</t>
  </si>
  <si>
    <t>$245,075,434</t>
  </si>
  <si>
    <t>$85,131,830</t>
  </si>
  <si>
    <t>$829,724,737</t>
  </si>
  <si>
    <t>$573,068,425</t>
  </si>
  <si>
    <t>$532,938,302</t>
  </si>
  <si>
    <t>$361,730,660</t>
  </si>
  <si>
    <t>$245,724,600</t>
  </si>
  <si>
    <t>$212,912,137</t>
  </si>
  <si>
    <t>$286,896,578</t>
  </si>
  <si>
    <t>$245,328,374</t>
  </si>
  <si>
    <t>$157,956,466</t>
  </si>
  <si>
    <t>$163,818,556</t>
  </si>
  <si>
    <t>$170,293,899</t>
  </si>
  <si>
    <t>$606,836,535</t>
  </si>
  <si>
    <t>$366,942,531</t>
  </si>
  <si>
    <t>$864,868,047</t>
  </si>
  <si>
    <t>$796,907,323</t>
  </si>
  <si>
    <t>$444,043,396</t>
  </si>
  <si>
    <t>$623,144,660</t>
  </si>
  <si>
    <t>$631,910,531</t>
  </si>
  <si>
    <t>$518,858,449</t>
  </si>
  <si>
    <t>$385,997,896</t>
  </si>
  <si>
    <t>$341,528,518</t>
  </si>
  <si>
    <t>$554,987,477</t>
  </si>
  <si>
    <t>$321,887,208</t>
  </si>
  <si>
    <t>$273,271,982</t>
  </si>
  <si>
    <t>$492,846,291</t>
  </si>
  <si>
    <t>$290,650,494</t>
  </si>
  <si>
    <t>$352,831,065</t>
  </si>
  <si>
    <t>$373,993,951</t>
  </si>
  <si>
    <t>$251,499,665</t>
  </si>
  <si>
    <t>$215,080,810</t>
  </si>
  <si>
    <t>$79,076,678</t>
  </si>
  <si>
    <t>$519,258,283</t>
  </si>
  <si>
    <t>$689,420,051</t>
  </si>
  <si>
    <t>$356,148,063</t>
  </si>
  <si>
    <t>$615,461,394</t>
  </si>
  <si>
    <t>$353,756,621</t>
  </si>
  <si>
    <t>$1,341,693,157</t>
  </si>
  <si>
    <t>$766,575,131</t>
  </si>
  <si>
    <t>$975,047,606</t>
  </si>
  <si>
    <t>$960,431,568</t>
  </si>
  <si>
    <t>$767,820,459</t>
  </si>
  <si>
    <t>$406,875,536</t>
  </si>
  <si>
    <t>$630,163,454</t>
  </si>
  <si>
    <t>$485,004,754</t>
  </si>
  <si>
    <t>$535,663,443</t>
  </si>
  <si>
    <t>$556,319,450</t>
  </si>
  <si>
    <t>$510,878,762</t>
  </si>
  <si>
    <t>$493,214,888</t>
  </si>
  <si>
    <t>$344,150,134</t>
  </si>
  <si>
    <t>$376,000,000</t>
  </si>
  <si>
    <t>$402,448,265</t>
  </si>
  <si>
    <t>$280,355,920</t>
  </si>
  <si>
    <t>$238,317,814</t>
  </si>
  <si>
    <t>$304,115,534</t>
  </si>
  <si>
    <t>$211,856,088</t>
  </si>
  <si>
    <t>$240,759,682</t>
  </si>
  <si>
    <t>$61,642,798</t>
  </si>
  <si>
    <t>$61,698,899</t>
  </si>
  <si>
    <t>$345,141,403</t>
  </si>
  <si>
    <t>$549,588,516</t>
  </si>
  <si>
    <t>$328,711,434</t>
  </si>
  <si>
    <t>$416,168,316</t>
  </si>
  <si>
    <t>$289,480,691</t>
  </si>
  <si>
    <t>$620,912,003</t>
  </si>
  <si>
    <t>$229,545,589</t>
  </si>
  <si>
    <t>$428,056,280</t>
  </si>
  <si>
    <t>$227,200,000</t>
  </si>
  <si>
    <t>$286,192,091</t>
  </si>
  <si>
    <t>$287,916,633</t>
  </si>
  <si>
    <t>$142,531,552</t>
  </si>
  <si>
    <t>$166,000,000</t>
  </si>
  <si>
    <t>$242,981,799</t>
  </si>
  <si>
    <t>$107,212,751</t>
  </si>
  <si>
    <t>$167,849,187</t>
  </si>
  <si>
    <t>$93,394,462</t>
  </si>
  <si>
    <t>$163,018,913</t>
  </si>
  <si>
    <t>$49,628,177</t>
  </si>
  <si>
    <t>$258,751,370</t>
  </si>
  <si>
    <t>$853,628,605</t>
  </si>
  <si>
    <t>$1,027,044,677</t>
  </si>
  <si>
    <t>$848,998,877</t>
  </si>
  <si>
    <t>$656,695,615</t>
  </si>
  <si>
    <t>$559,757,719</t>
  </si>
  <si>
    <t>$416,456,852</t>
  </si>
  <si>
    <t>$178,200,000</t>
  </si>
  <si>
    <t>$165,149,302</t>
  </si>
  <si>
    <t>$77,628,265</t>
  </si>
  <si>
    <t>$132,999,811</t>
  </si>
  <si>
    <t>$232,017,848</t>
  </si>
  <si>
    <t>$289,847,930</t>
  </si>
  <si>
    <t>$786,680,557</t>
  </si>
  <si>
    <t>$693,698,673</t>
  </si>
  <si>
    <t>$579,446,407</t>
  </si>
  <si>
    <t>$486,124,090</t>
  </si>
  <si>
    <t>$456,258,539</t>
  </si>
  <si>
    <t>$563,749,323</t>
  </si>
  <si>
    <t>$382,288,147</t>
  </si>
  <si>
    <t>$295,075,882</t>
  </si>
  <si>
    <t>$362,989,076</t>
  </si>
  <si>
    <t>$339,504,276</t>
  </si>
  <si>
    <t>$215,300,000</t>
  </si>
  <si>
    <t>$330,780,051</t>
  </si>
  <si>
    <t>$208,370,892</t>
  </si>
  <si>
    <t>$302,239,672</t>
  </si>
  <si>
    <t>$229,155,503</t>
  </si>
  <si>
    <t>$295,986,876</t>
  </si>
  <si>
    <t>$263,880,341</t>
  </si>
  <si>
    <t>$177,241,171</t>
  </si>
  <si>
    <t>$348,547,523</t>
  </si>
  <si>
    <t>$172,022,517</t>
  </si>
  <si>
    <t>$152,364,370</t>
  </si>
  <si>
    <t>$127,983,283</t>
  </si>
  <si>
    <t>$76,482,461</t>
  </si>
  <si>
    <t>$150,468,000</t>
  </si>
  <si>
    <t>$218,853,353</t>
  </si>
  <si>
    <t>$167,910,690</t>
  </si>
  <si>
    <t>$72,004,159</t>
  </si>
  <si>
    <t>$887,210,985</t>
  </si>
  <si>
    <t>$133,818,283</t>
  </si>
  <si>
    <t>$87,683,966</t>
  </si>
  <si>
    <t>$655,271,443</t>
  </si>
  <si>
    <t>$119,266,661</t>
  </si>
  <si>
    <t>$348,629,585</t>
  </si>
  <si>
    <t>$298,815,224</t>
  </si>
  <si>
    <t>$270,997,378</t>
  </si>
  <si>
    <t>$269,065,678</t>
  </si>
  <si>
    <t>$402,156,682</t>
  </si>
  <si>
    <t>$10,364,769</t>
  </si>
  <si>
    <t>$408,803,696</t>
  </si>
  <si>
    <t>$232,643,008</t>
  </si>
  <si>
    <t>$457,683,805</t>
  </si>
  <si>
    <t>$362,000,072</t>
  </si>
  <si>
    <t>$133,401,882</t>
  </si>
  <si>
    <t>$212,282,709</t>
  </si>
  <si>
    <t>$594,420,283</t>
  </si>
  <si>
    <t>$358,824,714</t>
  </si>
  <si>
    <t>$465,195,589</t>
  </si>
  <si>
    <t>$130,673,154</t>
  </si>
  <si>
    <t>$879,225,135</t>
  </si>
  <si>
    <t>$515,419,827</t>
  </si>
  <si>
    <t>$336,529,144</t>
  </si>
  <si>
    <t>$362,211,740</t>
  </si>
  <si>
    <t>$331,323,410</t>
  </si>
  <si>
    <t>$449,948,323</t>
  </si>
  <si>
    <t>$310,650,574</t>
  </si>
  <si>
    <t>$365,300,000</t>
  </si>
  <si>
    <t>$267,985,456</t>
  </si>
  <si>
    <t>$236,827,677</t>
  </si>
  <si>
    <t>$170,936,470</t>
  </si>
  <si>
    <t>$212,956,024</t>
  </si>
  <si>
    <t>$389,870,414</t>
  </si>
  <si>
    <t>$262,794,441</t>
  </si>
  <si>
    <t>$234,400,000</t>
  </si>
  <si>
    <t>$325,500,000</t>
  </si>
  <si>
    <t>$169,296,573</t>
  </si>
  <si>
    <t>$311,979,256</t>
  </si>
  <si>
    <t>$99,123,656</t>
  </si>
  <si>
    <t>$249,488,115</t>
  </si>
  <si>
    <t>$243,388,614</t>
  </si>
  <si>
    <t>$278,731,369</t>
  </si>
  <si>
    <t>$212,026,975</t>
  </si>
  <si>
    <t>$96,221,971</t>
  </si>
  <si>
    <t>$145,395,745</t>
  </si>
  <si>
    <t>$171,377,916</t>
  </si>
  <si>
    <t>$139,716,717</t>
  </si>
  <si>
    <t>$121,100,000</t>
  </si>
  <si>
    <t>$69,548,641</t>
  </si>
  <si>
    <t>$95,255,485</t>
  </si>
  <si>
    <t>$115,149,422</t>
  </si>
  <si>
    <t>$82,145,379</t>
  </si>
  <si>
    <t>$209,461,378</t>
  </si>
  <si>
    <t>$91,800,000</t>
  </si>
  <si>
    <t>$97,523,020</t>
  </si>
  <si>
    <t>$220,796,009</t>
  </si>
  <si>
    <t>$126,704,591</t>
  </si>
  <si>
    <t>$89,693,309</t>
  </si>
  <si>
    <t>$103,039,258</t>
  </si>
  <si>
    <t>$59,918,422</t>
  </si>
  <si>
    <t>$85,287,417</t>
  </si>
  <si>
    <t>$7,094,995</t>
  </si>
  <si>
    <t>$98,227,017</t>
  </si>
  <si>
    <t>$250,091,610</t>
  </si>
  <si>
    <t>$190,325,698</t>
  </si>
  <si>
    <t>$84,747,441</t>
  </si>
  <si>
    <t>$435,040,395</t>
  </si>
  <si>
    <t>$183,124,621</t>
  </si>
  <si>
    <t>$238,521,247</t>
  </si>
  <si>
    <t>$534,551,353</t>
  </si>
  <si>
    <t>$879,765,137</t>
  </si>
  <si>
    <t>$159,691,085</t>
  </si>
  <si>
    <t>$294,680,778</t>
  </si>
  <si>
    <t>$223,050,874</t>
  </si>
  <si>
    <t>$104,907,746</t>
  </si>
  <si>
    <t>$165,720,921</t>
  </si>
  <si>
    <t>$263,898,761</t>
  </si>
  <si>
    <t>$65,700,000</t>
  </si>
  <si>
    <t>$94,894,448</t>
  </si>
  <si>
    <t>$91,669,648</t>
  </si>
  <si>
    <t>$108,874,967</t>
  </si>
  <si>
    <t>$936,429,370</t>
  </si>
  <si>
    <t>$1,141,403,341</t>
  </si>
  <si>
    <t>$934,699,645</t>
  </si>
  <si>
    <t>$273,330,185</t>
  </si>
  <si>
    <t>$404,561,724</t>
  </si>
  <si>
    <t>$365,900,000</t>
  </si>
  <si>
    <t>$470,986,200</t>
  </si>
  <si>
    <t>$162,839,667</t>
  </si>
  <si>
    <t>$614,726,752</t>
  </si>
  <si>
    <t>$304,249,198</t>
  </si>
  <si>
    <t>$23,911,362</t>
  </si>
  <si>
    <t>$18,517,322</t>
  </si>
  <si>
    <t>$187,861,183</t>
  </si>
  <si>
    <t>$964,496,193</t>
  </si>
  <si>
    <t>$587,790,539</t>
  </si>
  <si>
    <t>$511,358,276</t>
  </si>
  <si>
    <t>$347,425,832</t>
  </si>
  <si>
    <t>$498,438,212</t>
  </si>
  <si>
    <t>$859,701,857</t>
  </si>
  <si>
    <t>$375,381,768</t>
  </si>
  <si>
    <t>$288,693,989</t>
  </si>
  <si>
    <t>$487,519,809</t>
  </si>
  <si>
    <t>$289,660,619</t>
  </si>
  <si>
    <t>$259,736,090</t>
  </si>
  <si>
    <t>$303,500,000</t>
  </si>
  <si>
    <t>$191,145,256</t>
  </si>
  <si>
    <t>$239,373,970</t>
  </si>
  <si>
    <t>$165,900,000</t>
  </si>
  <si>
    <t>$202,910,991</t>
  </si>
  <si>
    <t>$366,101,666</t>
  </si>
  <si>
    <t>$162,525,156</t>
  </si>
  <si>
    <t>$249,517,956</t>
  </si>
  <si>
    <t>$186,049,020</t>
  </si>
  <si>
    <t>$203,932,174</t>
  </si>
  <si>
    <t>$244,041,804</t>
  </si>
  <si>
    <t>$235,900,000</t>
  </si>
  <si>
    <t>$155,750,628</t>
  </si>
  <si>
    <t>$191,200,000</t>
  </si>
  <si>
    <t>$162,753,837</t>
  </si>
  <si>
    <t>$200,859,554</t>
  </si>
  <si>
    <t>$157,092,943</t>
  </si>
  <si>
    <t>$328,325,007</t>
  </si>
  <si>
    <t>$143,049,560</t>
  </si>
  <si>
    <t>$169,400,000</t>
  </si>
  <si>
    <t>$273,477,501</t>
  </si>
  <si>
    <t>$87,420,776</t>
  </si>
  <si>
    <t>$203,877,963</t>
  </si>
  <si>
    <t>$120,100,000</t>
  </si>
  <si>
    <t>$140,900,000</t>
  </si>
  <si>
    <t>$65,716,126</t>
  </si>
  <si>
    <t>$63,356,133</t>
  </si>
  <si>
    <t>$139,877,913</t>
  </si>
  <si>
    <t>$10,551,417</t>
  </si>
  <si>
    <t>$20,466,016</t>
  </si>
  <si>
    <t>$495,700,000</t>
  </si>
  <si>
    <t>$105,021,488</t>
  </si>
  <si>
    <t>$159,487,563</t>
  </si>
  <si>
    <t>$333,132,750</t>
  </si>
  <si>
    <t>$350,100,280</t>
  </si>
  <si>
    <t>$148,715,342</t>
  </si>
  <si>
    <t>$427,230,516</t>
  </si>
  <si>
    <t>$385,000,317</t>
  </si>
  <si>
    <t>$450,728,529</t>
  </si>
  <si>
    <t>$311,001,124</t>
  </si>
  <si>
    <t>$315,268,353</t>
  </si>
  <si>
    <t>$363,064,265</t>
  </si>
  <si>
    <t>$299,477,886</t>
  </si>
  <si>
    <t>$276,014,965</t>
  </si>
  <si>
    <t>$378,505,812</t>
  </si>
  <si>
    <t>$362,899,733</t>
  </si>
  <si>
    <t>$340,384,141</t>
  </si>
  <si>
    <t>$208,542,162</t>
  </si>
  <si>
    <t>$185,708,462</t>
  </si>
  <si>
    <t>$311,744,465</t>
  </si>
  <si>
    <t>$224,614,744</t>
  </si>
  <si>
    <t>$250,649,836</t>
  </si>
  <si>
    <t>$191,932,158</t>
  </si>
  <si>
    <t>$150,422,946</t>
  </si>
  <si>
    <t>$173,613,482</t>
  </si>
  <si>
    <t>$205,190,324</t>
  </si>
  <si>
    <t>$157,794,205</t>
  </si>
  <si>
    <t>$161,510,853</t>
  </si>
  <si>
    <t>$96,971,293</t>
  </si>
  <si>
    <t>$137,298,489</t>
  </si>
  <si>
    <t>$80,831,893</t>
  </si>
  <si>
    <t>$149,717,124</t>
  </si>
  <si>
    <t>$345,033,359</t>
  </si>
  <si>
    <t>$113,026,383</t>
  </si>
  <si>
    <t>$78,353,508</t>
  </si>
  <si>
    <t>$78,948,765</t>
  </si>
  <si>
    <t>$113,487,912</t>
  </si>
  <si>
    <t>$83,080,084</t>
  </si>
  <si>
    <t>$48,056,764</t>
  </si>
  <si>
    <t>$74,132,631</t>
  </si>
  <si>
    <t>$35,681,080</t>
  </si>
  <si>
    <t>$386,665,550</t>
  </si>
  <si>
    <t>$276,294,164</t>
  </si>
  <si>
    <t>$166,307,945</t>
  </si>
  <si>
    <t>$141,507,355</t>
  </si>
  <si>
    <t>$237,685,089</t>
  </si>
  <si>
    <t>$143,985,708</t>
  </si>
  <si>
    <t>$222,640,812</t>
  </si>
  <si>
    <t>$160,388,063</t>
  </si>
  <si>
    <t>$191,558,505</t>
  </si>
  <si>
    <t>$268,268,174</t>
  </si>
  <si>
    <t>$96,024,898</t>
  </si>
  <si>
    <t>$484,468,608</t>
  </si>
  <si>
    <t>$677,923,379</t>
  </si>
  <si>
    <t>$586,464,305</t>
  </si>
  <si>
    <t>$457,697,994</t>
  </si>
  <si>
    <t>$310,660,018</t>
  </si>
  <si>
    <t>$469,500,298</t>
  </si>
  <si>
    <t>$266,824,291</t>
  </si>
  <si>
    <t>$416,385,488</t>
  </si>
  <si>
    <t>$343,397,247</t>
  </si>
  <si>
    <t>$245,800,000</t>
  </si>
  <si>
    <t>$349,464,664</t>
  </si>
  <si>
    <t>$247,023,808</t>
  </si>
  <si>
    <t>$349,088,523</t>
  </si>
  <si>
    <t>$226,739,416</t>
  </si>
  <si>
    <t>$260,700,012</t>
  </si>
  <si>
    <t>$299,461,782</t>
  </si>
  <si>
    <t>$266,685,242</t>
  </si>
  <si>
    <t>$168,311,558</t>
  </si>
  <si>
    <t>$241,200,000</t>
  </si>
  <si>
    <t>$221,468,935</t>
  </si>
  <si>
    <t>$183,354,514</t>
  </si>
  <si>
    <t>$214,974,953</t>
  </si>
  <si>
    <t>$182,782,518</t>
  </si>
  <si>
    <t>$180,585,259</t>
  </si>
  <si>
    <t>$224,117,573</t>
  </si>
  <si>
    <t>$204,774,690</t>
  </si>
  <si>
    <t>$165,173,909</t>
  </si>
  <si>
    <t>$158,750,817</t>
  </si>
  <si>
    <t>$177,993,801</t>
  </si>
  <si>
    <t>$180,188,905</t>
  </si>
  <si>
    <t>$250,200,000</t>
  </si>
  <si>
    <t>$210,315,681</t>
  </si>
  <si>
    <t>$213,691,277</t>
  </si>
  <si>
    <t>$158,926,474</t>
  </si>
  <si>
    <t>$170,805,525</t>
  </si>
  <si>
    <t>$237,370,350</t>
  </si>
  <si>
    <t>$142,783,718</t>
  </si>
  <si>
    <t>$164,800,000</t>
  </si>
  <si>
    <t>$106,515,310</t>
  </si>
  <si>
    <t>$147,080,413</t>
  </si>
  <si>
    <t>$69,618,634</t>
  </si>
  <si>
    <t>$136,047,317</t>
  </si>
  <si>
    <t>$96,148,711</t>
  </si>
  <si>
    <t>$181,038,616</t>
  </si>
  <si>
    <t>$113,351,496</t>
  </si>
  <si>
    <t>$131,159,306</t>
  </si>
  <si>
    <t>$98,983,590</t>
  </si>
  <si>
    <t>$71,485,043</t>
  </si>
  <si>
    <t>$141,475,336</t>
  </si>
  <si>
    <t>$58,270,391</t>
  </si>
  <si>
    <t>$119,668,350</t>
  </si>
  <si>
    <t>$98,341,932</t>
  </si>
  <si>
    <t>$105,299,638</t>
  </si>
  <si>
    <t>$101,371,017</t>
  </si>
  <si>
    <t>$99,010,667</t>
  </si>
  <si>
    <t>$123,368,842</t>
  </si>
  <si>
    <t>$66,554,547</t>
  </si>
  <si>
    <t>$158,908,290</t>
  </si>
  <si>
    <t>$130,818,912</t>
  </si>
  <si>
    <t>$108,469,033</t>
  </si>
  <si>
    <t>$29,725,663</t>
  </si>
  <si>
    <t>$54,540,662</t>
  </si>
  <si>
    <t>$53,508,858</t>
  </si>
  <si>
    <t>$26,703,184</t>
  </si>
  <si>
    <t>$86,787,530</t>
  </si>
  <si>
    <t>$69,131,860</t>
  </si>
  <si>
    <t>$20,841,123</t>
  </si>
  <si>
    <t>$33,463,969</t>
  </si>
  <si>
    <t>$113,325,743</t>
  </si>
  <si>
    <t>$40,147,042</t>
  </si>
  <si>
    <t>$6,300,451</t>
  </si>
  <si>
    <t>$986,214,868</t>
  </si>
  <si>
    <t>$318,146,162</t>
  </si>
  <si>
    <t>$150,519,217</t>
  </si>
  <si>
    <t>$317,668,058</t>
  </si>
  <si>
    <t>$274,392,649</t>
  </si>
  <si>
    <t>$206,455,420</t>
  </si>
  <si>
    <t>$108,086,731</t>
  </si>
  <si>
    <t>$179,265,204</t>
  </si>
  <si>
    <t>$43,957,541</t>
  </si>
  <si>
    <t>$60,680,125</t>
  </si>
  <si>
    <t>$102,028,919</t>
  </si>
  <si>
    <t>$1,521,672</t>
  </si>
  <si>
    <t>$190,453,132</t>
  </si>
  <si>
    <t>$975,216,835</t>
  </si>
  <si>
    <t>$236,410,607</t>
  </si>
  <si>
    <t>$69,845,011</t>
  </si>
  <si>
    <t>$35,129,610</t>
  </si>
  <si>
    <t>$886,750,534</t>
  </si>
  <si>
    <t>$817,400,878</t>
  </si>
  <si>
    <t>$511,002,426</t>
  </si>
  <si>
    <t>$634,454,789</t>
  </si>
  <si>
    <t>$1,034,727,750</t>
  </si>
  <si>
    <t>$618,638,999</t>
  </si>
  <si>
    <t>$651,899,282</t>
  </si>
  <si>
    <t>$556,559,566</t>
  </si>
  <si>
    <t>$272,223,430</t>
  </si>
  <si>
    <t>$371,917,043</t>
  </si>
  <si>
    <t>$296,872,367</t>
  </si>
  <si>
    <t>$342,416,460</t>
  </si>
  <si>
    <t>$336,069,511</t>
  </si>
  <si>
    <t>$196,320,329</t>
  </si>
  <si>
    <t>$203,035,572</t>
  </si>
  <si>
    <t>$342,769,200</t>
  </si>
  <si>
    <t>$155,708,695</t>
  </si>
  <si>
    <t>$197,504,758</t>
  </si>
  <si>
    <t>$211,562,435</t>
  </si>
  <si>
    <t>$218,673,959</t>
  </si>
  <si>
    <t>$221,594,911</t>
  </si>
  <si>
    <t>$141,267,370</t>
  </si>
  <si>
    <t>$213,500,000</t>
  </si>
  <si>
    <t>$119,512,771</t>
  </si>
  <si>
    <t>$73,521,587</t>
  </si>
  <si>
    <t>$94,944,017</t>
  </si>
  <si>
    <t>$131,492,772</t>
  </si>
  <si>
    <t>$95,572,749</t>
  </si>
  <si>
    <t>$104,949,584</t>
  </si>
  <si>
    <t>$85,632,458</t>
  </si>
  <si>
    <t>$72,785,169</t>
  </si>
  <si>
    <t>$54,344,321</t>
  </si>
  <si>
    <t>$71,523,271</t>
  </si>
  <si>
    <t>$127,361,412</t>
  </si>
  <si>
    <t>$89,758,389</t>
  </si>
  <si>
    <t>$77,636,443</t>
  </si>
  <si>
    <t>$219,519,367</t>
  </si>
  <si>
    <t>$50,409,753</t>
  </si>
  <si>
    <t>$36,751,979</t>
  </si>
  <si>
    <t>$34,009,180</t>
  </si>
  <si>
    <t>$30,626,690</t>
  </si>
  <si>
    <t>$1,160,336,173</t>
  </si>
  <si>
    <t>$311,013,181</t>
  </si>
  <si>
    <t>$248,099,143</t>
  </si>
  <si>
    <t>$162,870,525</t>
  </si>
  <si>
    <t>$352,327,887</t>
  </si>
  <si>
    <t>$103,891,409</t>
  </si>
  <si>
    <t>$50,168,294</t>
  </si>
  <si>
    <t>$527,071,022</t>
  </si>
  <si>
    <t>$109,362,966</t>
  </si>
  <si>
    <t>$71,880,305</t>
  </si>
  <si>
    <t>$86,509,602</t>
  </si>
  <si>
    <t>$176,101,721</t>
  </si>
  <si>
    <t>$209,045,244</t>
  </si>
  <si>
    <t>$96,947,540</t>
  </si>
  <si>
    <t>$54,616,869</t>
  </si>
  <si>
    <t>$37,306,334</t>
  </si>
  <si>
    <t>$62,176,754</t>
  </si>
  <si>
    <t>$257,641,634</t>
  </si>
  <si>
    <t>$294,156,605</t>
  </si>
  <si>
    <t>$408,269,295</t>
  </si>
  <si>
    <t>$937,008,132</t>
  </si>
  <si>
    <t>$461,651,246</t>
  </si>
  <si>
    <t>$443,483,213</t>
  </si>
  <si>
    <t>$351,500,000</t>
  </si>
  <si>
    <t>$310,138,178</t>
  </si>
  <si>
    <t>$267,200,000</t>
  </si>
  <si>
    <t>$297,115,976</t>
  </si>
  <si>
    <t>$308,700,000</t>
  </si>
  <si>
    <t>$316,915,264</t>
  </si>
  <si>
    <t>$300,854,823</t>
  </si>
  <si>
    <t>$239,814,025</t>
  </si>
  <si>
    <t>$207,154,748</t>
  </si>
  <si>
    <t>$175,807,183</t>
  </si>
  <si>
    <t>$207,068,340</t>
  </si>
  <si>
    <t>$202,726,605</t>
  </si>
  <si>
    <t>$250,700,000</t>
  </si>
  <si>
    <t>$172,878,928</t>
  </si>
  <si>
    <t>$213,463,976</t>
  </si>
  <si>
    <t>$172,543,519</t>
  </si>
  <si>
    <t>$156,815,529</t>
  </si>
  <si>
    <t>$114,658,262</t>
  </si>
  <si>
    <t>$158,702,748</t>
  </si>
  <si>
    <t>$183,353,431</t>
  </si>
  <si>
    <t>$117,800,000</t>
  </si>
  <si>
    <t>$123,954,323</t>
  </si>
  <si>
    <t>$131,011,757</t>
  </si>
  <si>
    <t>$160,379,930</t>
  </si>
  <si>
    <t>$122,737,201</t>
  </si>
  <si>
    <t>$220,241,723</t>
  </si>
  <si>
    <t>$94,973,540</t>
  </si>
  <si>
    <t>$137,431,619</t>
  </si>
  <si>
    <t>$70,546,865</t>
  </si>
  <si>
    <t>$88,933,562</t>
  </si>
  <si>
    <t>$116,625,798</t>
  </si>
  <si>
    <t>$137,022,245</t>
  </si>
  <si>
    <t>$61,031,932</t>
  </si>
  <si>
    <t>$131,445,884</t>
  </si>
  <si>
    <t>$49,730,854</t>
  </si>
  <si>
    <t>$69,792,704</t>
  </si>
  <si>
    <t>$60,279,822</t>
  </si>
  <si>
    <t>$69,157,016</t>
  </si>
  <si>
    <t>$58,757,178</t>
  </si>
  <si>
    <t>$49,252,761</t>
  </si>
  <si>
    <t>$103,735,965</t>
  </si>
  <si>
    <t>$65,409,046</t>
  </si>
  <si>
    <t>$33,076,815</t>
  </si>
  <si>
    <t>$25,852,508</t>
  </si>
  <si>
    <t>$58,953,319</t>
  </si>
  <si>
    <t>$73,591,500</t>
  </si>
  <si>
    <t>$20,107,933</t>
  </si>
  <si>
    <t>$19,665,004</t>
  </si>
  <si>
    <t>$35,417,162</t>
  </si>
  <si>
    <t>$38,992,292</t>
  </si>
  <si>
    <t>$543,464,573</t>
  </si>
  <si>
    <t>$86,796,502</t>
  </si>
  <si>
    <t>$145,951,861</t>
  </si>
  <si>
    <t>$706,102,828</t>
  </si>
  <si>
    <t>$193,500,000</t>
  </si>
  <si>
    <t>$217,214,143</t>
  </si>
  <si>
    <t>$113,542,091</t>
  </si>
  <si>
    <t>$87,173,475</t>
  </si>
  <si>
    <t>$77,224,232</t>
  </si>
  <si>
    <t>$75,685,268</t>
  </si>
  <si>
    <t>$33,462,011</t>
  </si>
  <si>
    <t>$60,265,197</t>
  </si>
  <si>
    <t>$54,462,971</t>
  </si>
  <si>
    <t>$350,976,753</t>
  </si>
  <si>
    <t>$118,556,530</t>
  </si>
  <si>
    <t>$137,489,730</t>
  </si>
  <si>
    <t>$25,357,771</t>
  </si>
  <si>
    <t>$211,700,000</t>
  </si>
  <si>
    <t>$189,176,423</t>
  </si>
  <si>
    <t>$194,169,619</t>
  </si>
  <si>
    <t>$485,035,085</t>
  </si>
  <si>
    <t>$374,105,123</t>
  </si>
  <si>
    <t>$273,346,281</t>
  </si>
  <si>
    <t>$386,116,343</t>
  </si>
  <si>
    <t>$335,802,271</t>
  </si>
  <si>
    <t>$463,517,383</t>
  </si>
  <si>
    <t>$527,079,962</t>
  </si>
  <si>
    <t>$442,169,052</t>
  </si>
  <si>
    <t>$172,825,854</t>
  </si>
  <si>
    <t>$261,400,000</t>
  </si>
  <si>
    <t>$250,800,000</t>
  </si>
  <si>
    <t>$163,527,824</t>
  </si>
  <si>
    <t>$232,585,748</t>
  </si>
  <si>
    <t>$211,739,043</t>
  </si>
  <si>
    <t>$128,468,793</t>
  </si>
  <si>
    <t>$262,758,310</t>
  </si>
  <si>
    <t>$233,700,000</t>
  </si>
  <si>
    <t>$128,874,043</t>
  </si>
  <si>
    <t>$139,829,625</t>
  </si>
  <si>
    <t>$255,000,000</t>
  </si>
  <si>
    <t>$137,768,975</t>
  </si>
  <si>
    <t>$148,345,997</t>
  </si>
  <si>
    <t>$163,295,654</t>
  </si>
  <si>
    <t>$141,205,169</t>
  </si>
  <si>
    <t>$180,148,897</t>
  </si>
  <si>
    <t>$104,267,443</t>
  </si>
  <si>
    <t>$156,974,557</t>
  </si>
  <si>
    <t>$168,065,700</t>
  </si>
  <si>
    <t>$131,353,165</t>
  </si>
  <si>
    <t>$48,164,150</t>
  </si>
  <si>
    <t>$221,297,061</t>
  </si>
  <si>
    <t>$240,647,629</t>
  </si>
  <si>
    <t>$100,851,705</t>
  </si>
  <si>
    <t>$72,516,819</t>
  </si>
  <si>
    <t>$62,761,005</t>
  </si>
  <si>
    <t>$58,545,540</t>
  </si>
  <si>
    <t>$38,253,433</t>
  </si>
  <si>
    <t>$56,824,633</t>
  </si>
  <si>
    <t>$41,636,243</t>
  </si>
  <si>
    <t>$74,575,290</t>
  </si>
  <si>
    <t>$40,650,842</t>
  </si>
  <si>
    <t>$21,774,432</t>
  </si>
  <si>
    <t>$26,670,920</t>
  </si>
  <si>
    <t>$122,519,874</t>
  </si>
  <si>
    <t>$516,279</t>
  </si>
  <si>
    <t>$101,636,047</t>
  </si>
  <si>
    <t>$63,200,000</t>
  </si>
  <si>
    <t>$133,603,463</t>
  </si>
  <si>
    <t>$1,038,812,584</t>
  </si>
  <si>
    <t>$296,338,663</t>
  </si>
  <si>
    <t>$188,657,593</t>
  </si>
  <si>
    <t>$68,310,140</t>
  </si>
  <si>
    <t>$207,500,000</t>
  </si>
  <si>
    <t>$127,630,030</t>
  </si>
  <si>
    <t>$107,822,813</t>
  </si>
  <si>
    <t>$147,864,886</t>
  </si>
  <si>
    <t>$40,159,017</t>
  </si>
  <si>
    <t>$18,708,848</t>
  </si>
  <si>
    <t>$368,567,189</t>
  </si>
  <si>
    <t>$145,594,548</t>
  </si>
  <si>
    <t>$310,566,162</t>
  </si>
  <si>
    <t>$132,493,015</t>
  </si>
  <si>
    <t>$265,878,536</t>
  </si>
  <si>
    <t>$81,149,689</t>
  </si>
  <si>
    <t>$554,516,671</t>
  </si>
  <si>
    <t>$516,567,575</t>
  </si>
  <si>
    <t>$457,729,388</t>
  </si>
  <si>
    <t>$454,161,935</t>
  </si>
  <si>
    <t>$253,555,383</t>
  </si>
  <si>
    <t>$247,812,011</t>
  </si>
  <si>
    <t>$290,701,374</t>
  </si>
  <si>
    <t>$264,118,201</t>
  </si>
  <si>
    <t>$238,524,556</t>
  </si>
  <si>
    <t>$214,357,371</t>
  </si>
  <si>
    <t>$172,450,423</t>
  </si>
  <si>
    <t>$356,429,941</t>
  </si>
  <si>
    <t>$176,262,839</t>
  </si>
  <si>
    <t>$164,285,587</t>
  </si>
  <si>
    <t>$149,705,852</t>
  </si>
  <si>
    <t>$218,613,188</t>
  </si>
  <si>
    <t>$217,670,152</t>
  </si>
  <si>
    <t>$200,700,000</t>
  </si>
  <si>
    <t>$199,043,309</t>
  </si>
  <si>
    <t>$152,457,863</t>
  </si>
  <si>
    <t>$165,890,634</t>
  </si>
  <si>
    <t>$196,439,693</t>
  </si>
  <si>
    <t>$170,200,225</t>
  </si>
  <si>
    <t>$157,670,733</t>
  </si>
  <si>
    <t>$135,015,330</t>
  </si>
  <si>
    <t>$206,598,789</t>
  </si>
  <si>
    <t>$217,370,736</t>
  </si>
  <si>
    <t>$130,968,579</t>
  </si>
  <si>
    <t>$124,715,863</t>
  </si>
  <si>
    <t>$137,551,594</t>
  </si>
  <si>
    <t>$100,230,832</t>
  </si>
  <si>
    <t>$186,883,563</t>
  </si>
  <si>
    <t>$126,037,057</t>
  </si>
  <si>
    <t>$102,332,848</t>
  </si>
  <si>
    <t>$165,048,228</t>
  </si>
  <si>
    <t>$252,091,016</t>
  </si>
  <si>
    <t>$90,723,216</t>
  </si>
  <si>
    <t>$162,778,384</t>
  </si>
  <si>
    <t>$195,194,085</t>
  </si>
  <si>
    <t>$71,719,931</t>
  </si>
  <si>
    <t>$87,123,569</t>
  </si>
  <si>
    <t>$129,832,389</t>
  </si>
  <si>
    <t>$99,823,958</t>
  </si>
  <si>
    <t>$159,946,489</t>
  </si>
  <si>
    <t>$175,863,783</t>
  </si>
  <si>
    <t>$101,134,059</t>
  </si>
  <si>
    <t>$108,119,662</t>
  </si>
  <si>
    <t>$159,356,941</t>
  </si>
  <si>
    <t>$98,819,789</t>
  </si>
  <si>
    <t>$100,645,801</t>
  </si>
  <si>
    <t>$90,482,317</t>
  </si>
  <si>
    <t>$111,946,251</t>
  </si>
  <si>
    <t>$113,461,527</t>
  </si>
  <si>
    <t>$104,429,625</t>
  </si>
  <si>
    <t>$131,377,412</t>
  </si>
  <si>
    <t>$104,324,083</t>
  </si>
  <si>
    <t>$101,382,396</t>
  </si>
  <si>
    <t>$70,883,171</t>
  </si>
  <si>
    <t>$160,700,000</t>
  </si>
  <si>
    <t>$95,538,560</t>
  </si>
  <si>
    <t>$68,336,997</t>
  </si>
  <si>
    <t>$104,100,903</t>
  </si>
  <si>
    <t>$197,578,586</t>
  </si>
  <si>
    <t>$105,203,825</t>
  </si>
  <si>
    <t>$57,604,723</t>
  </si>
  <si>
    <t>$82,812,456</t>
  </si>
  <si>
    <t>$67,312,826</t>
  </si>
  <si>
    <t>$82,150,183</t>
  </si>
  <si>
    <t>$108,996,113</t>
  </si>
  <si>
    <t>$81,079,566</t>
  </si>
  <si>
    <t>$78,481,410</t>
  </si>
  <si>
    <t>$124,514,011</t>
  </si>
  <si>
    <t>$88,832,210</t>
  </si>
  <si>
    <t>$78,080,697</t>
  </si>
  <si>
    <t>$47,818,913</t>
  </si>
  <si>
    <t>$121,327,628</t>
  </si>
  <si>
    <t>$47,371,191</t>
  </si>
  <si>
    <t>$62,599,159</t>
  </si>
  <si>
    <t>$54,994,757</t>
  </si>
  <si>
    <t>$38,522,450</t>
  </si>
  <si>
    <t>$75,965,567</t>
  </si>
  <si>
    <t>$39,235,486</t>
  </si>
  <si>
    <t>$84,154,026</t>
  </si>
  <si>
    <t>$147,985,373</t>
  </si>
  <si>
    <t>$71,073,932</t>
  </si>
  <si>
    <t>$80,767,884</t>
  </si>
  <si>
    <t>$49,473,093</t>
  </si>
  <si>
    <t>$48,585,416</t>
  </si>
  <si>
    <t>$49,238,525</t>
  </si>
  <si>
    <t>$35,319,689</t>
  </si>
  <si>
    <t>$39,006,188</t>
  </si>
  <si>
    <t>$20,541,668</t>
  </si>
  <si>
    <t>$66,655,938</t>
  </si>
  <si>
    <t>$14,816,494</t>
  </si>
  <si>
    <t>$14,816,379</t>
  </si>
  <si>
    <t>$29,575,033</t>
  </si>
  <si>
    <t>$50,648,806</t>
  </si>
  <si>
    <t>$10,597,070</t>
  </si>
  <si>
    <t>$24,148,488</t>
  </si>
  <si>
    <t>$30,396,134</t>
  </si>
  <si>
    <t>$13,233,220</t>
  </si>
  <si>
    <t>$11,427,090</t>
  </si>
  <si>
    <t>$194,058,503</t>
  </si>
  <si>
    <t>$87,527,651</t>
  </si>
  <si>
    <t>$28,348,446</t>
  </si>
  <si>
    <t>$801,025,593</t>
  </si>
  <si>
    <t>$547,326,372</t>
  </si>
  <si>
    <t>$158,905,324</t>
  </si>
  <si>
    <t>$188,715,611</t>
  </si>
  <si>
    <t>$87,100,000</t>
  </si>
  <si>
    <t>$50,365,498</t>
  </si>
  <si>
    <t>$100,687,083</t>
  </si>
  <si>
    <t>$93,672,764</t>
  </si>
  <si>
    <t>$59,431,365</t>
  </si>
  <si>
    <t>$41,348,628</t>
  </si>
  <si>
    <t>$100,929,666</t>
  </si>
  <si>
    <t>$80,480,566</t>
  </si>
  <si>
    <t>$31,627,370</t>
  </si>
  <si>
    <t>$415,247,258</t>
  </si>
  <si>
    <t>$295,874,190</t>
  </si>
  <si>
    <t>$58,085,235</t>
  </si>
  <si>
    <t>$153,007,424</t>
  </si>
  <si>
    <t>$149,217,355</t>
  </si>
  <si>
    <t>$104,364,680</t>
  </si>
  <si>
    <t>$38,329,114</t>
  </si>
  <si>
    <t>$62,097,495</t>
  </si>
  <si>
    <t>$213,116,401</t>
  </si>
  <si>
    <t>$195,660,942</t>
  </si>
  <si>
    <t>$198,006,880</t>
  </si>
  <si>
    <t>$47,313,824</t>
  </si>
  <si>
    <t>$359,495,591</t>
  </si>
  <si>
    <t>$679,850,637</t>
  </si>
  <si>
    <t>$362,605,033</t>
  </si>
  <si>
    <t>$894,985,342</t>
  </si>
  <si>
    <t>$366,784,257</t>
  </si>
  <si>
    <t>$330,425,040</t>
  </si>
  <si>
    <t>$307,311,093</t>
  </si>
  <si>
    <t>$347,100,000</t>
  </si>
  <si>
    <t>$300,200,000</t>
  </si>
  <si>
    <t>$273,814,019</t>
  </si>
  <si>
    <t>$381,398,492</t>
  </si>
  <si>
    <t>$220,648,184</t>
  </si>
  <si>
    <t>$174,463,257</t>
  </si>
  <si>
    <t>$126,425,115</t>
  </si>
  <si>
    <t>$345,922,730</t>
  </si>
  <si>
    <t>$192,903,624</t>
  </si>
  <si>
    <t>$371,350,619</t>
  </si>
  <si>
    <t>$282,300,000</t>
  </si>
  <si>
    <t>$152,269,033</t>
  </si>
  <si>
    <t>$163,838,217</t>
  </si>
  <si>
    <t>$159,387,195</t>
  </si>
  <si>
    <t>$214,392,904</t>
  </si>
  <si>
    <t>$212,200,000</t>
  </si>
  <si>
    <t>$198,750,909</t>
  </si>
  <si>
    <t>$258,789,097</t>
  </si>
  <si>
    <t>$87,473,024</t>
  </si>
  <si>
    <t>$196,565,669</t>
  </si>
  <si>
    <t>$176,469,428</t>
  </si>
  <si>
    <t>$189,624,452</t>
  </si>
  <si>
    <t>$98,699,769</t>
  </si>
  <si>
    <t>$153,535,982</t>
  </si>
  <si>
    <t>$149,022,650</t>
  </si>
  <si>
    <t>$71,189,835</t>
  </si>
  <si>
    <t>$122,079,192</t>
  </si>
  <si>
    <t>$110,387,072</t>
  </si>
  <si>
    <t>$158,500,000</t>
  </si>
  <si>
    <t>$129,075,270</t>
  </si>
  <si>
    <t>$153,770,052</t>
  </si>
  <si>
    <t>$79,312,301</t>
  </si>
  <si>
    <t>$151,947,179</t>
  </si>
  <si>
    <t>$77,548,122</t>
  </si>
  <si>
    <t>$70,692,101</t>
  </si>
  <si>
    <t>$90,552,675</t>
  </si>
  <si>
    <t>$113,805,580</t>
  </si>
  <si>
    <t>$67,130,045</t>
  </si>
  <si>
    <t>$47,213,095</t>
  </si>
  <si>
    <t>$63,537,164</t>
  </si>
  <si>
    <t>$43,980,363</t>
  </si>
  <si>
    <t>$43,070,915</t>
  </si>
  <si>
    <t>$74,966,854</t>
  </si>
  <si>
    <t>$136,143,605</t>
  </si>
  <si>
    <t>$53,913,573</t>
  </si>
  <si>
    <t>$60,209,334</t>
  </si>
  <si>
    <t>$74,870,866</t>
  </si>
  <si>
    <t>$22,438,144</t>
  </si>
  <si>
    <t>$12,923,936</t>
  </si>
  <si>
    <t>$22,597,969</t>
  </si>
  <si>
    <t>$9,521,458</t>
  </si>
  <si>
    <t>$28,231,444</t>
  </si>
  <si>
    <t>$69,759,296</t>
  </si>
  <si>
    <t>$6,521,829</t>
  </si>
  <si>
    <t>$1,807,990</t>
  </si>
  <si>
    <t>$154,338,601</t>
  </si>
  <si>
    <t>$130,402,010</t>
  </si>
  <si>
    <t>$166,617,328</t>
  </si>
  <si>
    <t>$50,719,373</t>
  </si>
  <si>
    <t>$7,126,002</t>
  </si>
  <si>
    <t>$107,190,108</t>
  </si>
  <si>
    <t>$109,848,461</t>
  </si>
  <si>
    <t>$131,159,781</t>
  </si>
  <si>
    <t>$98,837,872</t>
  </si>
  <si>
    <t>$139,801,096</t>
  </si>
  <si>
    <t>$179,200,588</t>
  </si>
  <si>
    <t>$54,207,112</t>
  </si>
  <si>
    <t>$63,657,941</t>
  </si>
  <si>
    <t>$50,187,789</t>
  </si>
  <si>
    <t>$134,612,435</t>
  </si>
  <si>
    <t>$355,612,291</t>
  </si>
  <si>
    <t>$615,748,772</t>
  </si>
  <si>
    <t>$205,727,307</t>
  </si>
  <si>
    <t>$217,569,328</t>
  </si>
  <si>
    <t>$110,400,000</t>
  </si>
  <si>
    <t>$75,997,067</t>
  </si>
  <si>
    <t>$97,709,034</t>
  </si>
  <si>
    <t>$47,407,635</t>
  </si>
  <si>
    <t>$53,139,168</t>
  </si>
  <si>
    <t>$149,270,999</t>
  </si>
  <si>
    <t>$118,583,844</t>
  </si>
  <si>
    <t>$99,624,873</t>
  </si>
  <si>
    <t>$46,815,807</t>
  </si>
  <si>
    <t>$126,931,325</t>
  </si>
  <si>
    <t>$687,557,727</t>
  </si>
  <si>
    <t>$491,812,794</t>
  </si>
  <si>
    <t>$556,016,627</t>
  </si>
  <si>
    <t>$331,333,876</t>
  </si>
  <si>
    <t>$390,500,000</t>
  </si>
  <si>
    <t>$274,000,000</t>
  </si>
  <si>
    <t>$242,757,137</t>
  </si>
  <si>
    <t>$314,111,923</t>
  </si>
  <si>
    <t>$202,173,000</t>
  </si>
  <si>
    <t>$217,194,805</t>
  </si>
  <si>
    <t>$172,185,754</t>
  </si>
  <si>
    <t>$257,972,745</t>
  </si>
  <si>
    <t>$171,269,535</t>
  </si>
  <si>
    <t>$257,805,243</t>
  </si>
  <si>
    <t>$213,591,522</t>
  </si>
  <si>
    <t>$347,136,477</t>
  </si>
  <si>
    <t>$178,890,782</t>
  </si>
  <si>
    <t>$223,564,608</t>
  </si>
  <si>
    <t>$170,857,676</t>
  </si>
  <si>
    <t>$225,990,976</t>
  </si>
  <si>
    <t>$222,383,055</t>
  </si>
  <si>
    <t>$159,745,279</t>
  </si>
  <si>
    <t>$238,059,569</t>
  </si>
  <si>
    <t>$128,402,901</t>
  </si>
  <si>
    <t>$185,798,265</t>
  </si>
  <si>
    <t>$216,562,312</t>
  </si>
  <si>
    <t>$147,142,328</t>
  </si>
  <si>
    <t>$179,748,880</t>
  </si>
  <si>
    <t>$161,626,121</t>
  </si>
  <si>
    <t>$152,022,333</t>
  </si>
  <si>
    <t>$186,450,317</t>
  </si>
  <si>
    <t>$161,941,727</t>
  </si>
  <si>
    <t>$118,729,073</t>
  </si>
  <si>
    <t>$111,300,835</t>
  </si>
  <si>
    <t>$208,094,550</t>
  </si>
  <si>
    <t>$96,469,187</t>
  </si>
  <si>
    <t>$130,214,162</t>
  </si>
  <si>
    <t>$190,023,573</t>
  </si>
  <si>
    <t>$105,103,784</t>
  </si>
  <si>
    <t>$117,211,892</t>
  </si>
  <si>
    <t>$144,110,682</t>
  </si>
  <si>
    <t>$88,316,835</t>
  </si>
  <si>
    <t>$156,399,644</t>
  </si>
  <si>
    <t>$71,052,604</t>
  </si>
  <si>
    <t>$236,799,211</t>
  </si>
  <si>
    <t>$214,949,716</t>
  </si>
  <si>
    <t>$146,195,159</t>
  </si>
  <si>
    <t>$104,488,383</t>
  </si>
  <si>
    <t>$69,411,370</t>
  </si>
  <si>
    <t>$119,114,494</t>
  </si>
  <si>
    <t>$135,569,212</t>
  </si>
  <si>
    <t>$92,690,959</t>
  </si>
  <si>
    <t>$125,168,734</t>
  </si>
  <si>
    <t>$97,651,543</t>
  </si>
  <si>
    <t>$82,751,189</t>
  </si>
  <si>
    <t>$80,369,970</t>
  </si>
  <si>
    <t>$150,429,371</t>
  </si>
  <si>
    <t>$76,119,388</t>
  </si>
  <si>
    <t>$94,704,227</t>
  </si>
  <si>
    <t>$50,054,511</t>
  </si>
  <si>
    <t>$49,105,766</t>
  </si>
  <si>
    <t>$86,234,503</t>
  </si>
  <si>
    <t>$119,180,938</t>
  </si>
  <si>
    <t>$62,967,368</t>
  </si>
  <si>
    <t>$55,489,826</t>
  </si>
  <si>
    <t>$263,894,551</t>
  </si>
  <si>
    <t>$69,425,966</t>
  </si>
  <si>
    <t>$62,209,892</t>
  </si>
  <si>
    <t>$49,928,680</t>
  </si>
  <si>
    <t>$59,596,747</t>
  </si>
  <si>
    <t>$46,112,640</t>
  </si>
  <si>
    <t>$89,895,930</t>
  </si>
  <si>
    <t>$113,309,743</t>
  </si>
  <si>
    <t>$108,660,270</t>
  </si>
  <si>
    <t>$56,643,267</t>
  </si>
  <si>
    <t>$83,306,268</t>
  </si>
  <si>
    <t>$55,348,693</t>
  </si>
  <si>
    <t>$52,987,754</t>
  </si>
  <si>
    <t>$80,583,311</t>
  </si>
  <si>
    <t>$64,477,051</t>
  </si>
  <si>
    <t>$42,598,498</t>
  </si>
  <si>
    <t>$66,961,644</t>
  </si>
  <si>
    <t>$53,850,527</t>
  </si>
  <si>
    <t>$40,119,848</t>
  </si>
  <si>
    <t>$34,806,726</t>
  </si>
  <si>
    <t>$31,333,917</t>
  </si>
  <si>
    <t>$40,725,492</t>
  </si>
  <si>
    <t>$26,121,638</t>
  </si>
  <si>
    <t>$35,380,918</t>
  </si>
  <si>
    <t>$41,642,166</t>
  </si>
  <si>
    <t>$23,237,252</t>
  </si>
  <si>
    <t>$42,002,029</t>
  </si>
  <si>
    <t>$22,099,706</t>
  </si>
  <si>
    <t>$28,920,188</t>
  </si>
  <si>
    <t>$60,282,876</t>
  </si>
  <si>
    <t>$41,982,227</t>
  </si>
  <si>
    <t>$56,077,088</t>
  </si>
  <si>
    <t>$26,097,497</t>
  </si>
  <si>
    <t>$41,042,583</t>
  </si>
  <si>
    <t>$23,574,057</t>
  </si>
  <si>
    <t>$12,660,287</t>
  </si>
  <si>
    <t>$8,374,062</t>
  </si>
  <si>
    <t>$45,285,890</t>
  </si>
  <si>
    <t>$37,472,651</t>
  </si>
  <si>
    <t>$6,626,115</t>
  </si>
  <si>
    <t>$8,004,221</t>
  </si>
  <si>
    <t>$1,250,617</t>
  </si>
  <si>
    <t>$26,387,039</t>
  </si>
  <si>
    <t>$15,505,922</t>
  </si>
  <si>
    <t>$72,689,126</t>
  </si>
  <si>
    <t>$105,002,056</t>
  </si>
  <si>
    <t>$71,004,627</t>
  </si>
  <si>
    <t>$474,171,806</t>
  </si>
  <si>
    <t>$248,218,486</t>
  </si>
  <si>
    <t>$208,300,000</t>
  </si>
  <si>
    <t>$196,308,367</t>
  </si>
  <si>
    <t>$327,656,424</t>
  </si>
  <si>
    <t>$124,304,264</t>
  </si>
  <si>
    <t>$119,736,188</t>
  </si>
  <si>
    <t>$151,463,090</t>
  </si>
  <si>
    <t>$107,752,036</t>
  </si>
  <si>
    <t>$112,610,386</t>
  </si>
  <si>
    <t>$86,607,223</t>
  </si>
  <si>
    <t>$71,171,825</t>
  </si>
  <si>
    <t>$70,937,778</t>
  </si>
  <si>
    <t>$90,376,224</t>
  </si>
  <si>
    <t>$77,562,568</t>
  </si>
  <si>
    <t>$112,214,531</t>
  </si>
  <si>
    <t>$20,718,104</t>
  </si>
  <si>
    <t>$162,738,726</t>
  </si>
  <si>
    <t>$203,127,894</t>
  </si>
  <si>
    <t>$102,825,796</t>
  </si>
  <si>
    <t>$116,773,317</t>
  </si>
  <si>
    <t>$37,923,818</t>
  </si>
  <si>
    <t>$11,022,696</t>
  </si>
  <si>
    <t>$12,900,000</t>
  </si>
  <si>
    <t>$23,726,626</t>
  </si>
  <si>
    <t>$22,254</t>
  </si>
  <si>
    <t>$298,923,419</t>
  </si>
  <si>
    <t>$160,648,493</t>
  </si>
  <si>
    <t>$113,622,499</t>
  </si>
  <si>
    <t>$113,402,302</t>
  </si>
  <si>
    <t>$100,833,145</t>
  </si>
  <si>
    <t>$36,180,824</t>
  </si>
  <si>
    <t>$302,710,615</t>
  </si>
  <si>
    <t>$363,095,319</t>
  </si>
  <si>
    <t>$377,807,404</t>
  </si>
  <si>
    <t>$358,500,000</t>
  </si>
  <si>
    <t>$155,200,000</t>
  </si>
  <si>
    <t>$213,420,951</t>
  </si>
  <si>
    <t>$185,736,412</t>
  </si>
  <si>
    <t>$243,180,937</t>
  </si>
  <si>
    <t>$187,995,859</t>
  </si>
  <si>
    <t>$122,071,435</t>
  </si>
  <si>
    <t>$174,807,445</t>
  </si>
  <si>
    <t>$117,615,211</t>
  </si>
  <si>
    <t>$160,971,922</t>
  </si>
  <si>
    <t>$178,100,000</t>
  </si>
  <si>
    <t>$155,931,301</t>
  </si>
  <si>
    <t>$104,505,362</t>
  </si>
  <si>
    <t>$174,278,214</t>
  </si>
  <si>
    <t>$90,523,726</t>
  </si>
  <si>
    <t>$141,189,101</t>
  </si>
  <si>
    <t>$131,237,688</t>
  </si>
  <si>
    <t>$76,665,507</t>
  </si>
  <si>
    <t>$135,808,837</t>
  </si>
  <si>
    <t>$136,998,907</t>
  </si>
  <si>
    <t>$113,417,762</t>
  </si>
  <si>
    <t>$113,916,474</t>
  </si>
  <si>
    <t>$248,505,300</t>
  </si>
  <si>
    <t>$91,323,299</t>
  </si>
  <si>
    <t>$75,854,588</t>
  </si>
  <si>
    <t>$72,359,917</t>
  </si>
  <si>
    <t>$55,842,724</t>
  </si>
  <si>
    <t>$102,746,214</t>
  </si>
  <si>
    <t>$149,871,103</t>
  </si>
  <si>
    <t>$48,563,556</t>
  </si>
  <si>
    <t>$82,513,490</t>
  </si>
  <si>
    <t>$94,215,000</t>
  </si>
  <si>
    <t>$127,990,741</t>
  </si>
  <si>
    <t>$54,876,855</t>
  </si>
  <si>
    <t>$43,343,247</t>
  </si>
  <si>
    <t>$65,595,141</t>
  </si>
  <si>
    <t>$61,475,984</t>
  </si>
  <si>
    <t>$49,610,898</t>
  </si>
  <si>
    <t>$163,126,676</t>
  </si>
  <si>
    <t>$59,551,283</t>
  </si>
  <si>
    <t>$29,367,143</t>
  </si>
  <si>
    <t>$79,604,820</t>
  </si>
  <si>
    <t>$70,216,497</t>
  </si>
  <si>
    <t>$112,006,296</t>
  </si>
  <si>
    <t>$36,404,841</t>
  </si>
  <si>
    <t>$24,644,664</t>
  </si>
  <si>
    <t>$29,406,132</t>
  </si>
  <si>
    <t>$32,952,995</t>
  </si>
  <si>
    <t>$17,492,014</t>
  </si>
  <si>
    <t>$65,532,491</t>
  </si>
  <si>
    <t>$18,120,267</t>
  </si>
  <si>
    <t>$46,598,133</t>
  </si>
  <si>
    <t>$34,668,249</t>
  </si>
  <si>
    <t>$41,467,606</t>
  </si>
  <si>
    <t>$21,544,732</t>
  </si>
  <si>
    <t>$12,874,922</t>
  </si>
  <si>
    <t>$164,640,401</t>
  </si>
  <si>
    <t>$9,676,497</t>
  </si>
  <si>
    <t>$8,488,871</t>
  </si>
  <si>
    <t>$76,904,429</t>
  </si>
  <si>
    <t>$31,077,418</t>
  </si>
  <si>
    <t>$31,681,811</t>
  </si>
  <si>
    <t>$73,706</t>
  </si>
  <si>
    <t>$227,140,757</t>
  </si>
  <si>
    <t>$353,715,317</t>
  </si>
  <si>
    <t>$300,400,000</t>
  </si>
  <si>
    <t>$165,600,852</t>
  </si>
  <si>
    <t>$48,478,084</t>
  </si>
  <si>
    <t>$12,342,632</t>
  </si>
  <si>
    <t>$3,484,523</t>
  </si>
  <si>
    <t>$229,727,774</t>
  </si>
  <si>
    <t>$80,013,623</t>
  </si>
  <si>
    <t>$62,063,972</t>
  </si>
  <si>
    <t>$49,037,621</t>
  </si>
  <si>
    <t>$63,078,756</t>
  </si>
  <si>
    <t>$34,983,342</t>
  </si>
  <si>
    <t>$46,414,530</t>
  </si>
  <si>
    <t>$76,347,393</t>
  </si>
  <si>
    <t>$270,340,892</t>
  </si>
  <si>
    <t>$202,812,429</t>
  </si>
  <si>
    <t>$363,728,085</t>
  </si>
  <si>
    <t>$227,793,915</t>
  </si>
  <si>
    <t>$173,044,410</t>
  </si>
  <si>
    <t>$131,052,444</t>
  </si>
  <si>
    <t>$138,708,527</t>
  </si>
  <si>
    <t>$71,000,000</t>
  </si>
  <si>
    <t>$57,852,177</t>
  </si>
  <si>
    <t>$73,239,258</t>
  </si>
  <si>
    <t>$63,781,100</t>
  </si>
  <si>
    <t>$91,678,442</t>
  </si>
  <si>
    <t>$56,438,555</t>
  </si>
  <si>
    <t>$156,167,015</t>
  </si>
  <si>
    <t>$41,926,605</t>
  </si>
  <si>
    <t>$36,197,221</t>
  </si>
  <si>
    <t>$56,331,864</t>
  </si>
  <si>
    <t>$60,437,727</t>
  </si>
  <si>
    <t>$66,787,173</t>
  </si>
  <si>
    <t>$49,621,440</t>
  </si>
  <si>
    <t>$8,514,325</t>
  </si>
  <si>
    <t>$11,756,922</t>
  </si>
  <si>
    <t>$83,833,602</t>
  </si>
  <si>
    <t>$15,451,663</t>
  </si>
  <si>
    <t>$245,768,384</t>
  </si>
  <si>
    <t>$108,642,725</t>
  </si>
  <si>
    <t>$100,622,586</t>
  </si>
  <si>
    <t>$7,684,524</t>
  </si>
  <si>
    <t>$672,806,292</t>
  </si>
  <si>
    <t>$283,218,368</t>
  </si>
  <si>
    <t>$351,774,938</t>
  </si>
  <si>
    <t>$570,998,101</t>
  </si>
  <si>
    <t>$314,709,717</t>
  </si>
  <si>
    <t>$257,878,294</t>
  </si>
  <si>
    <t>$256,498,033</t>
  </si>
  <si>
    <t>$190,212,113</t>
  </si>
  <si>
    <t>$457,507,776</t>
  </si>
  <si>
    <t>$149,804,632</t>
  </si>
  <si>
    <t>$332,000,000</t>
  </si>
  <si>
    <t>$177,835,231</t>
  </si>
  <si>
    <t>$167,851,995</t>
  </si>
  <si>
    <t>$152,266,007</t>
  </si>
  <si>
    <t>$132,440,066</t>
  </si>
  <si>
    <t>$311,262,102</t>
  </si>
  <si>
    <t>$224,922,135</t>
  </si>
  <si>
    <t>$126,646,119</t>
  </si>
  <si>
    <t>$181,053,657</t>
  </si>
  <si>
    <t>$171,350,009</t>
  </si>
  <si>
    <t>$124,827,316</t>
  </si>
  <si>
    <t>$178,710,620</t>
  </si>
  <si>
    <t>$106,511,453</t>
  </si>
  <si>
    <t>$161,838,076</t>
  </si>
  <si>
    <t>$244,088,654</t>
  </si>
  <si>
    <t>$152,962,083</t>
  </si>
  <si>
    <t>$156,553,592</t>
  </si>
  <si>
    <t>$195,111,193</t>
  </si>
  <si>
    <t>$215,862,692</t>
  </si>
  <si>
    <t>$120,455,994</t>
  </si>
  <si>
    <t>$128,792,135</t>
  </si>
  <si>
    <t>$197,115,710</t>
  </si>
  <si>
    <t>$124,823,094</t>
  </si>
  <si>
    <t>$158,527,918</t>
  </si>
  <si>
    <t>$162,498,338</t>
  </si>
  <si>
    <t>$150,886,329</t>
  </si>
  <si>
    <t>$92,302,502</t>
  </si>
  <si>
    <t>$205,400,000</t>
  </si>
  <si>
    <t>$137,047,376</t>
  </si>
  <si>
    <t>$126,331,750</t>
  </si>
  <si>
    <t>$168,904,682</t>
  </si>
  <si>
    <t>$145,238,250</t>
  </si>
  <si>
    <t>$187,384,627</t>
  </si>
  <si>
    <t>$139,474,906</t>
  </si>
  <si>
    <t>$136,123,083</t>
  </si>
  <si>
    <t>$91,455,875</t>
  </si>
  <si>
    <t>$141,484,812</t>
  </si>
  <si>
    <t>$87,145,086</t>
  </si>
  <si>
    <t>$118,097,882</t>
  </si>
  <si>
    <t>$58,501,127</t>
  </si>
  <si>
    <t>$74,156,610</t>
  </si>
  <si>
    <t>$71,743,823</t>
  </si>
  <si>
    <t>$87,949,859</t>
  </si>
  <si>
    <t>$105,945,357</t>
  </si>
  <si>
    <t>$75,389,090</t>
  </si>
  <si>
    <t>$104,407,366</t>
  </si>
  <si>
    <t>$114,830,111</t>
  </si>
  <si>
    <t>$127,234,389</t>
  </si>
  <si>
    <t>$55,249,159</t>
  </si>
  <si>
    <t>$121,032,272</t>
  </si>
  <si>
    <t>$146,196,885</t>
  </si>
  <si>
    <t>$92,111,551</t>
  </si>
  <si>
    <t>$92,256,918</t>
  </si>
  <si>
    <t>$65,282,732</t>
  </si>
  <si>
    <t>$106,548,738</t>
  </si>
  <si>
    <t>$58,250,151</t>
  </si>
  <si>
    <t>$86,778,557</t>
  </si>
  <si>
    <t>$155,011,165</t>
  </si>
  <si>
    <t>$73,866,088</t>
  </si>
  <si>
    <t>$50,071,069</t>
  </si>
  <si>
    <t>$128,884,494</t>
  </si>
  <si>
    <t>$103,429,755</t>
  </si>
  <si>
    <t>$126,069,509</t>
  </si>
  <si>
    <t>$95,989,590</t>
  </si>
  <si>
    <t>$90,717,684</t>
  </si>
  <si>
    <t>$101,162,106</t>
  </si>
  <si>
    <t>$41,294,674</t>
  </si>
  <si>
    <t>$72,295,262</t>
  </si>
  <si>
    <t>$96,398,826</t>
  </si>
  <si>
    <t>$101,985,431</t>
  </si>
  <si>
    <t>$51,867,723</t>
  </si>
  <si>
    <t>$53,864,342</t>
  </si>
  <si>
    <t>$55,696,705</t>
  </si>
  <si>
    <t>$47,787,943</t>
  </si>
  <si>
    <t>$49,686,263</t>
  </si>
  <si>
    <t>$52,837,989</t>
  </si>
  <si>
    <t>$55,247,881</t>
  </si>
  <si>
    <t>$107,235,592</t>
  </si>
  <si>
    <t>$59,795,070</t>
  </si>
  <si>
    <t>$46,666,955</t>
  </si>
  <si>
    <t>$43,711,031</t>
  </si>
  <si>
    <t>$69,807,260</t>
  </si>
  <si>
    <t>$40,435,694</t>
  </si>
  <si>
    <t>$31,670,620</t>
  </si>
  <si>
    <t>$57,438,389</t>
  </si>
  <si>
    <t>$314,101,190</t>
  </si>
  <si>
    <t>$78,269,970</t>
  </si>
  <si>
    <t>$31,192,425</t>
  </si>
  <si>
    <t>$65,754,228</t>
  </si>
  <si>
    <t>$62,226,214</t>
  </si>
  <si>
    <t>$91,126,600</t>
  </si>
  <si>
    <t>$38,172,500</t>
  </si>
  <si>
    <t>$109,738,840</t>
  </si>
  <si>
    <t>$46,176,322</t>
  </si>
  <si>
    <t>$47,083,412</t>
  </si>
  <si>
    <t>$37,750,754</t>
  </si>
  <si>
    <t>$25,268,680</t>
  </si>
  <si>
    <t>$169,590,606</t>
  </si>
  <si>
    <t>$20,790,486</t>
  </si>
  <si>
    <t>$60,862,471</t>
  </si>
  <si>
    <t>$19,417,182</t>
  </si>
  <si>
    <t>$19,756,077</t>
  </si>
  <si>
    <t>$39,753,957</t>
  </si>
  <si>
    <t>$21,215,882</t>
  </si>
  <si>
    <t>$35,195,939</t>
  </si>
  <si>
    <t>$12,345,883</t>
  </si>
  <si>
    <t>$18,594,227</t>
  </si>
  <si>
    <t>$10,717,421</t>
  </si>
  <si>
    <t>$17,033,431</t>
  </si>
  <si>
    <t>$10,070,651</t>
  </si>
  <si>
    <t>$16,340,767</t>
  </si>
  <si>
    <t>$26,736,665</t>
  </si>
  <si>
    <t>$30,963,684</t>
  </si>
  <si>
    <t>$7,974,607</t>
  </si>
  <si>
    <t>$31,124,367</t>
  </si>
  <si>
    <t>$12,624,471</t>
  </si>
  <si>
    <t>$16,172,200</t>
  </si>
  <si>
    <t>$88,069,880</t>
  </si>
  <si>
    <t>$32,030,610</t>
  </si>
  <si>
    <t>$14,938,149</t>
  </si>
  <si>
    <t>$30,230,402</t>
  </si>
  <si>
    <t>$6,341,825</t>
  </si>
  <si>
    <t>$7,729,552</t>
  </si>
  <si>
    <t>$20,722,450</t>
  </si>
  <si>
    <t>$119,627,047</t>
  </si>
  <si>
    <t>$27,000,381</t>
  </si>
  <si>
    <t>$4,212,799</t>
  </si>
  <si>
    <t>$1,663,785</t>
  </si>
  <si>
    <t>$734,423</t>
  </si>
  <si>
    <t>$102,332,135</t>
  </si>
  <si>
    <t>$69,538,833</t>
  </si>
  <si>
    <t>$81,150,788</t>
  </si>
  <si>
    <t>$37,956,589</t>
  </si>
  <si>
    <t>$40,319,440</t>
  </si>
  <si>
    <t>$26,796,824</t>
  </si>
  <si>
    <t>$6,429,865</t>
  </si>
  <si>
    <t>$57,987,299</t>
  </si>
  <si>
    <t>$206,512,310</t>
  </si>
  <si>
    <t>$182,365,114</t>
  </si>
  <si>
    <t>$205,298,907</t>
  </si>
  <si>
    <t>$119,721,296</t>
  </si>
  <si>
    <t>$126,577,874</t>
  </si>
  <si>
    <t>$107,650,646</t>
  </si>
  <si>
    <t>$117,425,156</t>
  </si>
  <si>
    <t>$116,809,717</t>
  </si>
  <si>
    <t>$105,887,837</t>
  </si>
  <si>
    <t>$73,956,241</t>
  </si>
  <si>
    <t>$94,763,758</t>
  </si>
  <si>
    <t>$57,753,825</t>
  </si>
  <si>
    <t>$50,970,660</t>
  </si>
  <si>
    <t>$111,336,398</t>
  </si>
  <si>
    <t>$49,678,401</t>
  </si>
  <si>
    <t>$98,230,839</t>
  </si>
  <si>
    <t>$29,544,532</t>
  </si>
  <si>
    <t>$24,515,990</t>
  </si>
  <si>
    <t>$58,394,308</t>
  </si>
  <si>
    <t>$24,555,177</t>
  </si>
  <si>
    <t>$27,573,078</t>
  </si>
  <si>
    <t>$19,317,765</t>
  </si>
  <si>
    <t>$17,831,558</t>
  </si>
  <si>
    <t>$13,143,056</t>
  </si>
  <si>
    <t>$5,473,041</t>
  </si>
  <si>
    <t>$119,024,536</t>
  </si>
  <si>
    <t>$88,473,016</t>
  </si>
  <si>
    <t>$50,647,416</t>
  </si>
  <si>
    <t>$9,813,309</t>
  </si>
  <si>
    <t>$402,280,159</t>
  </si>
  <si>
    <t>$267,816,276</t>
  </si>
  <si>
    <t>$173,567,581</t>
  </si>
  <si>
    <t>$152,566,881</t>
  </si>
  <si>
    <t>$96,068,724</t>
  </si>
  <si>
    <t>$117,378,084</t>
  </si>
  <si>
    <t>$168,167,798</t>
  </si>
  <si>
    <t>$97,658,712</t>
  </si>
  <si>
    <t>$101,857,425</t>
  </si>
  <si>
    <t>$100,003,780</t>
  </si>
  <si>
    <t>$55,909,910</t>
  </si>
  <si>
    <t>$97,143,987</t>
  </si>
  <si>
    <t>$67,029,956</t>
  </si>
  <si>
    <t>$48,446,802</t>
  </si>
  <si>
    <t>$25,387,091</t>
  </si>
  <si>
    <t>$433,449,571</t>
  </si>
  <si>
    <t>$193,737,977</t>
  </si>
  <si>
    <t>$102,226,631</t>
  </si>
  <si>
    <t>$117,448,157</t>
  </si>
  <si>
    <t>$65,967,750</t>
  </si>
  <si>
    <t>$57,824,533</t>
  </si>
  <si>
    <t>$85,309,093</t>
  </si>
  <si>
    <t>$43,797,731</t>
  </si>
  <si>
    <t>$157,300,954</t>
  </si>
  <si>
    <t>$4,020,990</t>
  </si>
  <si>
    <t>$1,578,543</t>
  </si>
  <si>
    <t>$38,283,765</t>
  </si>
  <si>
    <t>$697,457,969</t>
  </si>
  <si>
    <t>$465,764,086</t>
  </si>
  <si>
    <t>$305,705,794</t>
  </si>
  <si>
    <t>$411,348,924</t>
  </si>
  <si>
    <t>$312,383,487</t>
  </si>
  <si>
    <t>$252,276,928</t>
  </si>
  <si>
    <t>$319,700,000</t>
  </si>
  <si>
    <t>$245,300,000</t>
  </si>
  <si>
    <t>$175,361,578</t>
  </si>
  <si>
    <t>$326,073,155</t>
  </si>
  <si>
    <t>$212,417,601</t>
  </si>
  <si>
    <t>$197,692,062</t>
  </si>
  <si>
    <t>$141,123,897</t>
  </si>
  <si>
    <t>$114,962,525</t>
  </si>
  <si>
    <t>$159,846,429</t>
  </si>
  <si>
    <t>$218,535,708</t>
  </si>
  <si>
    <t>$182,291,969</t>
  </si>
  <si>
    <t>$231,710,008</t>
  </si>
  <si>
    <t>$122,357,172</t>
  </si>
  <si>
    <t>$102,115,888</t>
  </si>
  <si>
    <t>$90,221,182</t>
  </si>
  <si>
    <t>$126,204,977</t>
  </si>
  <si>
    <t>$83,109,359</t>
  </si>
  <si>
    <t>$83,226,569</t>
  </si>
  <si>
    <t>$117,729,621</t>
  </si>
  <si>
    <t>$85,911,226</t>
  </si>
  <si>
    <t>$113,354,449</t>
  </si>
  <si>
    <t>$65,063,726</t>
  </si>
  <si>
    <t>$60,376,247</t>
  </si>
  <si>
    <t>$146,595,891</t>
  </si>
  <si>
    <t>$108,757,621</t>
  </si>
  <si>
    <t>$96,096,018</t>
  </si>
  <si>
    <t>$53,293,628</t>
  </si>
  <si>
    <t>$75,885,196</t>
  </si>
  <si>
    <t>$95,104,304</t>
  </si>
  <si>
    <t>$95,713,069</t>
  </si>
  <si>
    <t>$93,291,478</t>
  </si>
  <si>
    <t>$71,118,378</t>
  </si>
  <si>
    <t>$89,102,315</t>
  </si>
  <si>
    <t>$58,405,313</t>
  </si>
  <si>
    <t>$70,187,088</t>
  </si>
  <si>
    <t>$65,303,052</t>
  </si>
  <si>
    <t>$87,775,050</t>
  </si>
  <si>
    <t>$103,787,401</t>
  </si>
  <si>
    <t>$77,392,139</t>
  </si>
  <si>
    <t>$65,084,116</t>
  </si>
  <si>
    <t>$46,309,644</t>
  </si>
  <si>
    <t>$165,103,952</t>
  </si>
  <si>
    <t>$75,281,179</t>
  </si>
  <si>
    <t>$84,606,030</t>
  </si>
  <si>
    <t>$53,425,292</t>
  </si>
  <si>
    <t>$66,295,121</t>
  </si>
  <si>
    <t>$45,671,512</t>
  </si>
  <si>
    <t>$50,363,790</t>
  </si>
  <si>
    <t>$140,783,360</t>
  </si>
  <si>
    <t>$116,177,695</t>
  </si>
  <si>
    <t>$99,423,000</t>
  </si>
  <si>
    <t>$33,500,620</t>
  </si>
  <si>
    <t>$111,854,182</t>
  </si>
  <si>
    <t>$70,064,800</t>
  </si>
  <si>
    <t>$68,712,365</t>
  </si>
  <si>
    <t>$57,897,191</t>
  </si>
  <si>
    <t>$77,220,596</t>
  </si>
  <si>
    <t>$81,209,222</t>
  </si>
  <si>
    <t>$97,799,865</t>
  </si>
  <si>
    <t>$52,649,951</t>
  </si>
  <si>
    <t>$54,768,418</t>
  </si>
  <si>
    <t>$86,648,359</t>
  </si>
  <si>
    <t>$73,026,302</t>
  </si>
  <si>
    <t>$35,426,759</t>
  </si>
  <si>
    <t>$37,066,129</t>
  </si>
  <si>
    <t>$205,822,688</t>
  </si>
  <si>
    <t>$28,906,817</t>
  </si>
  <si>
    <t>$28,391,473</t>
  </si>
  <si>
    <t>$25,350,747</t>
  </si>
  <si>
    <t>$82,182,803</t>
  </si>
  <si>
    <t>$68,170,792</t>
  </si>
  <si>
    <t>$31,393,201</t>
  </si>
  <si>
    <t>$34,480,045</t>
  </si>
  <si>
    <t>$64,188,387</t>
  </si>
  <si>
    <t>$33,422,485</t>
  </si>
  <si>
    <t>$25,114,901</t>
  </si>
  <si>
    <t>$20,606,053</t>
  </si>
  <si>
    <t>$29,882,645</t>
  </si>
  <si>
    <t>$39,340,177</t>
  </si>
  <si>
    <t>$48,543,388</t>
  </si>
  <si>
    <t>$41,666,476</t>
  </si>
  <si>
    <t>$15,471,969</t>
  </si>
  <si>
    <t>$33,771,965</t>
  </si>
  <si>
    <t>$63,211,088</t>
  </si>
  <si>
    <t>$61,721,826</t>
  </si>
  <si>
    <t>$13,601,109</t>
  </si>
  <si>
    <t>$12,506,188</t>
  </si>
  <si>
    <t>$24,405,825</t>
  </si>
  <si>
    <t>$31,878,891</t>
  </si>
  <si>
    <t>$18,376,443</t>
  </si>
  <si>
    <t>$12,254,746</t>
  </si>
  <si>
    <t>$13,214,051</t>
  </si>
  <si>
    <t>$61,492,104</t>
  </si>
  <si>
    <t>$15,461,638</t>
  </si>
  <si>
    <t>$29,890,402</t>
  </si>
  <si>
    <t>$10,157,534</t>
  </si>
  <si>
    <t>$11,559,747</t>
  </si>
  <si>
    <t>$42,064,105</t>
  </si>
  <si>
    <t>$28,720,470</t>
  </si>
  <si>
    <t>$43,226,146</t>
  </si>
  <si>
    <t>$16,830,252</t>
  </si>
  <si>
    <t>$32,717,063</t>
  </si>
  <si>
    <t>$24,687,524</t>
  </si>
  <si>
    <t>$11,846,010</t>
  </si>
  <si>
    <t>$17,967,746</t>
  </si>
  <si>
    <t>$786,532</t>
  </si>
  <si>
    <t>$19,282,590</t>
  </si>
  <si>
    <t>$53,899</t>
  </si>
  <si>
    <t>$62,831,715</t>
  </si>
  <si>
    <t>$228,104,185</t>
  </si>
  <si>
    <t>$348,319,861</t>
  </si>
  <si>
    <t>$63,802,928</t>
  </si>
  <si>
    <t>$205,312,666</t>
  </si>
  <si>
    <t>$38,361,428</t>
  </si>
  <si>
    <t>$14,291,999</t>
  </si>
  <si>
    <t>$62,582,520</t>
  </si>
  <si>
    <t>$236,500,000</t>
  </si>
  <si>
    <t>$173,559,438</t>
  </si>
  <si>
    <t>$79,958,599</t>
  </si>
  <si>
    <t>$75,898,100</t>
  </si>
  <si>
    <t>$165,552,290</t>
  </si>
  <si>
    <t>$62,020,814</t>
  </si>
  <si>
    <t>$54,533,774</t>
  </si>
  <si>
    <t>$47,267,829</t>
  </si>
  <si>
    <t>$41,495,213</t>
  </si>
  <si>
    <t>$21,621,188</t>
  </si>
  <si>
    <t>$27,610,873</t>
  </si>
  <si>
    <t>$357,687</t>
  </si>
  <si>
    <t>$572,705,079</t>
  </si>
  <si>
    <t>$289,632,023</t>
  </si>
  <si>
    <t>$112,964,875</t>
  </si>
  <si>
    <t>$48,425,971</t>
  </si>
  <si>
    <t>$24,159,934</t>
  </si>
  <si>
    <t>$220,678,483</t>
  </si>
  <si>
    <t>$152,036,382</t>
  </si>
  <si>
    <t>$126,539,117</t>
  </si>
  <si>
    <t>$116,898,028</t>
  </si>
  <si>
    <t>$99,296,462</t>
  </si>
  <si>
    <t>$70,587,268</t>
  </si>
  <si>
    <t>$140,428,499</t>
  </si>
  <si>
    <t>$89,441,732</t>
  </si>
  <si>
    <t>$82,339,483</t>
  </si>
  <si>
    <t>$91,553,797</t>
  </si>
  <si>
    <t>$88,978,458</t>
  </si>
  <si>
    <t>$82,332,450</t>
  </si>
  <si>
    <t>$77,593,167</t>
  </si>
  <si>
    <t>$94,875,000</t>
  </si>
  <si>
    <t>$39,498,360</t>
  </si>
  <si>
    <t>$61,477,797</t>
  </si>
  <si>
    <t>$27,392,609</t>
  </si>
  <si>
    <t>$29,948,322</t>
  </si>
  <si>
    <t>$29,204,379</t>
  </si>
  <si>
    <t>$43,603,990</t>
  </si>
  <si>
    <t>$18,195,238</t>
  </si>
  <si>
    <t>$79,915,361</t>
  </si>
  <si>
    <t>$6,678,033</t>
  </si>
  <si>
    <t>$81,250,485</t>
  </si>
  <si>
    <t>$38,771,262</t>
  </si>
  <si>
    <t>$97,470,701</t>
  </si>
  <si>
    <t>$160,558,438</t>
  </si>
  <si>
    <t>$106,282,604</t>
  </si>
  <si>
    <t>$258,210,860</t>
  </si>
  <si>
    <t>$210,300,000</t>
  </si>
  <si>
    <t>$163,981,261</t>
  </si>
  <si>
    <t>$102,306,500</t>
  </si>
  <si>
    <t>$68,079,671</t>
  </si>
  <si>
    <t>$30,885,781</t>
  </si>
  <si>
    <t>$15,826,984</t>
  </si>
  <si>
    <t>$7,220,490</t>
  </si>
  <si>
    <t>$115,021,008</t>
  </si>
  <si>
    <t>$295,212,467</t>
  </si>
  <si>
    <t>$364,545,516</t>
  </si>
  <si>
    <t>$238,099,711</t>
  </si>
  <si>
    <t>$306,770,545</t>
  </si>
  <si>
    <t>$228,641,283</t>
  </si>
  <si>
    <t>$286,500,000</t>
  </si>
  <si>
    <t>$197,618,160</t>
  </si>
  <si>
    <t>$283,200,000</t>
  </si>
  <si>
    <t>$200,500,000</t>
  </si>
  <si>
    <t>$177,025,498</t>
  </si>
  <si>
    <t>$136,706,683</t>
  </si>
  <si>
    <t>$212,453,431</t>
  </si>
  <si>
    <t>$167,791,704</t>
  </si>
  <si>
    <t>$191,502,246</t>
  </si>
  <si>
    <t>$212,400,000</t>
  </si>
  <si>
    <t>$165,334,774</t>
  </si>
  <si>
    <t>$176,885,658</t>
  </si>
  <si>
    <t>$181,489,203</t>
  </si>
  <si>
    <t>$231,928,227</t>
  </si>
  <si>
    <t>$328,125,643</t>
  </si>
  <si>
    <t>$156,822,020</t>
  </si>
  <si>
    <t>$106,030,660</t>
  </si>
  <si>
    <t>$163,644,662</t>
  </si>
  <si>
    <t>$142,051,255</t>
  </si>
  <si>
    <t>$166,842,739</t>
  </si>
  <si>
    <t>$116,025,023</t>
  </si>
  <si>
    <t>$169,173,206</t>
  </si>
  <si>
    <t>$160,247,805</t>
  </si>
  <si>
    <t>$103,284,813</t>
  </si>
  <si>
    <t>$172,778,667</t>
  </si>
  <si>
    <t>$92,494,381</t>
  </si>
  <si>
    <t>$160,502,573</t>
  </si>
  <si>
    <t>$170,466,405</t>
  </si>
  <si>
    <t>$115,121,608</t>
  </si>
  <si>
    <t>$107,054,484</t>
  </si>
  <si>
    <t>$122,529,966</t>
  </si>
  <si>
    <t>$71,172,251</t>
  </si>
  <si>
    <t>$246,100,000</t>
  </si>
  <si>
    <t>$133,085,295</t>
  </si>
  <si>
    <t>$105,173,042</t>
  </si>
  <si>
    <t>$61,950,770</t>
  </si>
  <si>
    <t>$95,857,262</t>
  </si>
  <si>
    <t>$64,170,447</t>
  </si>
  <si>
    <t>$81,529,000</t>
  </si>
  <si>
    <t>$115,150,424</t>
  </si>
  <si>
    <t>$65,121,280</t>
  </si>
  <si>
    <t>$162,502,774</t>
  </si>
  <si>
    <t>$150,807,172</t>
  </si>
  <si>
    <t>$197,593,152</t>
  </si>
  <si>
    <t>$155,769,678</t>
  </si>
  <si>
    <t>$114,770,654</t>
  </si>
  <si>
    <t>$65,759,911</t>
  </si>
  <si>
    <t>$82,148,538</t>
  </si>
  <si>
    <t>$83,282,296</t>
  </si>
  <si>
    <t>$94,156,456</t>
  </si>
  <si>
    <t>$70,200,000</t>
  </si>
  <si>
    <t>$98,345,423</t>
  </si>
  <si>
    <t>$62,432,423</t>
  </si>
  <si>
    <t>$129,779,728</t>
  </si>
  <si>
    <t>$152,627,960</t>
  </si>
  <si>
    <t>$89,955,540</t>
  </si>
  <si>
    <t>$84,393,749</t>
  </si>
  <si>
    <t>$80,131,391</t>
  </si>
  <si>
    <t>$54,052,249</t>
  </si>
  <si>
    <t>$133,946,923</t>
  </si>
  <si>
    <t>$76,235,001</t>
  </si>
  <si>
    <t>$42,799,060</t>
  </si>
  <si>
    <t>$68,984,536</t>
  </si>
  <si>
    <t>$165,889,117</t>
  </si>
  <si>
    <t>$91,388,487</t>
  </si>
  <si>
    <t>$70,689,968</t>
  </si>
  <si>
    <t>$47,902,566</t>
  </si>
  <si>
    <t>$53,572,822</t>
  </si>
  <si>
    <t>$65,343,694</t>
  </si>
  <si>
    <t>$51,618,420</t>
  </si>
  <si>
    <t>$80,276,156</t>
  </si>
  <si>
    <t>$41,457,834</t>
  </si>
  <si>
    <t>$81,613,606</t>
  </si>
  <si>
    <t>$84,646,831</t>
  </si>
  <si>
    <t>$51,078,541</t>
  </si>
  <si>
    <t>$56,096,200</t>
  </si>
  <si>
    <t>$51,327,406</t>
  </si>
  <si>
    <t>$61,449,135</t>
  </si>
  <si>
    <t>$82,409,520</t>
  </si>
  <si>
    <t>$65,390,493</t>
  </si>
  <si>
    <t>$48,575,965</t>
  </si>
  <si>
    <t>$102,716,321</t>
  </si>
  <si>
    <t>$46,438,538</t>
  </si>
  <si>
    <t>$38,462,071</t>
  </si>
  <si>
    <t>$66,742,138</t>
  </si>
  <si>
    <t>$48,559,999</t>
  </si>
  <si>
    <t>$87,956,618</t>
  </si>
  <si>
    <t>$33,339,868</t>
  </si>
  <si>
    <t>$53,296,424</t>
  </si>
  <si>
    <t>$61,623,819</t>
  </si>
  <si>
    <t>$29,356,757</t>
  </si>
  <si>
    <t>$50,145,607</t>
  </si>
  <si>
    <t>$29,203,383</t>
  </si>
  <si>
    <t>$25,947,983</t>
  </si>
  <si>
    <t>$26,708,196</t>
  </si>
  <si>
    <t>$108,957,098</t>
  </si>
  <si>
    <t>$60,772,856</t>
  </si>
  <si>
    <t>$96,892,829</t>
  </si>
  <si>
    <t>$21,827,296</t>
  </si>
  <si>
    <t>$67,255,916</t>
  </si>
  <si>
    <t>$21,709,539</t>
  </si>
  <si>
    <t>$21,758,371</t>
  </si>
  <si>
    <t>$36,040,895</t>
  </si>
  <si>
    <t>$60,512,680</t>
  </si>
  <si>
    <t>$263,502,914</t>
  </si>
  <si>
    <t>$30,962,112</t>
  </si>
  <si>
    <t>$23,676,771</t>
  </si>
  <si>
    <t>$40,520,649</t>
  </si>
  <si>
    <t>$42,531,076</t>
  </si>
  <si>
    <t>$35,579,007</t>
  </si>
  <si>
    <t>$36,722,311</t>
  </si>
  <si>
    <t>$19,892,205</t>
  </si>
  <si>
    <t>$28,542,494</t>
  </si>
  <si>
    <t>$32,955,399</t>
  </si>
  <si>
    <t>$26,323,969</t>
  </si>
  <si>
    <t>$43,440,721</t>
  </si>
  <si>
    <t>$27,147,991</t>
  </si>
  <si>
    <t>$16,910,708</t>
  </si>
  <si>
    <t>$15,358,583</t>
  </si>
  <si>
    <t>$21,577,076</t>
  </si>
  <si>
    <t>$26,184,400</t>
  </si>
  <si>
    <t>$12,885,574</t>
  </si>
  <si>
    <t>$48,330,757</t>
  </si>
  <si>
    <t>$17,865,209</t>
  </si>
  <si>
    <t>$19,599,974</t>
  </si>
  <si>
    <t>$23,353,111</t>
  </si>
  <si>
    <t>$58,228,460</t>
  </si>
  <si>
    <t>$10,419,084</t>
  </si>
  <si>
    <t>$17,121,823</t>
  </si>
  <si>
    <t>$18,535,575</t>
  </si>
  <si>
    <t>$16,481,405</t>
  </si>
  <si>
    <t>$64,352,607</t>
  </si>
  <si>
    <t>$8,845,575</t>
  </si>
  <si>
    <t>$10,096,821</t>
  </si>
  <si>
    <t>$5,575,648</t>
  </si>
  <si>
    <t>$8,786,752</t>
  </si>
  <si>
    <t>$4,967,493</t>
  </si>
  <si>
    <t>$15,313,631</t>
  </si>
  <si>
    <t>$18,765,585</t>
  </si>
  <si>
    <t>$6,460,758</t>
  </si>
  <si>
    <t>$3,252,550</t>
  </si>
  <si>
    <t>$35,891,257</t>
  </si>
  <si>
    <t>$35,869,934</t>
  </si>
  <si>
    <t>$3,721,988</t>
  </si>
  <si>
    <t>$648,599</t>
  </si>
  <si>
    <t>$7,755,686</t>
  </si>
  <si>
    <t>$52,339,566</t>
  </si>
  <si>
    <t>$8,593,154</t>
  </si>
  <si>
    <t>$4,874,498</t>
  </si>
  <si>
    <t>$4,315,789</t>
  </si>
  <si>
    <t>$168,832</t>
  </si>
  <si>
    <t>$53,048,539</t>
  </si>
  <si>
    <t>$25,199,891</t>
  </si>
  <si>
    <t>$5,015,080</t>
  </si>
  <si>
    <t>$2,717,302</t>
  </si>
  <si>
    <t>$310,985</t>
  </si>
  <si>
    <t>$5,466,698</t>
  </si>
  <si>
    <t>$287,625,468</t>
  </si>
  <si>
    <t>$187,707,495</t>
  </si>
  <si>
    <t>$103,008,792</t>
  </si>
  <si>
    <t>$78,652,207</t>
  </si>
  <si>
    <t>$168,841,459</t>
  </si>
  <si>
    <t>$97,413,527</t>
  </si>
  <si>
    <t>$45,336,404</t>
  </si>
  <si>
    <t>$44,264,271</t>
  </si>
  <si>
    <t>$56,000,339</t>
  </si>
  <si>
    <t>$54,045,832</t>
  </si>
  <si>
    <t>$28,452,945</t>
  </si>
  <si>
    <t>$24,716,190</t>
  </si>
  <si>
    <t>$20,146,150</t>
  </si>
  <si>
    <t>$33,013,805</t>
  </si>
  <si>
    <t>$10,066,366</t>
  </si>
  <si>
    <t>$25,899,797</t>
  </si>
  <si>
    <t>$15,452,978</t>
  </si>
  <si>
    <t>$504,050,219</t>
  </si>
  <si>
    <t>$333,080,271</t>
  </si>
  <si>
    <t>$202,182,981</t>
  </si>
  <si>
    <t>$140,886,353</t>
  </si>
  <si>
    <t>$140,894,685</t>
  </si>
  <si>
    <t>$139,109,346</t>
  </si>
  <si>
    <t>$105,159,085</t>
  </si>
  <si>
    <t>$127,710,550</t>
  </si>
  <si>
    <t>$94,050,951</t>
  </si>
  <si>
    <t>$133,162,752</t>
  </si>
  <si>
    <t>$94,500,826</t>
  </si>
  <si>
    <t>$101,379,287</t>
  </si>
  <si>
    <t>$64,474,705</t>
  </si>
  <si>
    <t>$112,914,167</t>
  </si>
  <si>
    <t>$94,728,529</t>
  </si>
  <si>
    <t>$103,452,875</t>
  </si>
  <si>
    <t>$195,300,000</t>
  </si>
  <si>
    <t>$77,026,186</t>
  </si>
  <si>
    <t>$71,430,876</t>
  </si>
  <si>
    <t>$82,183,683</t>
  </si>
  <si>
    <t>$77,477,297</t>
  </si>
  <si>
    <t>$97,531,134</t>
  </si>
  <si>
    <t>$60,780,981</t>
  </si>
  <si>
    <t>$102,053,581</t>
  </si>
  <si>
    <t>$91,943,956</t>
  </si>
  <si>
    <t>$126,549,607</t>
  </si>
  <si>
    <t>$40,966,716</t>
  </si>
  <si>
    <t>$39,342,912</t>
  </si>
  <si>
    <t>$38,959,900</t>
  </si>
  <si>
    <t>$63,129,909</t>
  </si>
  <si>
    <t>$55,307,857</t>
  </si>
  <si>
    <t>$62,108,587</t>
  </si>
  <si>
    <t>$46,752,858</t>
  </si>
  <si>
    <t>$73,421,224</t>
  </si>
  <si>
    <t>$38,159,905</t>
  </si>
  <si>
    <t>$31,320,293</t>
  </si>
  <si>
    <t>$30,295,028</t>
  </si>
  <si>
    <t>$39,134,983</t>
  </si>
  <si>
    <t>$16,638,300</t>
  </si>
  <si>
    <t>$8,594,558</t>
  </si>
  <si>
    <t>$12,031,443</t>
  </si>
  <si>
    <t>$22,860,477</t>
  </si>
  <si>
    <t>$219,265,952</t>
  </si>
  <si>
    <t>$96,673,002</t>
  </si>
  <si>
    <t>$43,607,627</t>
  </si>
  <si>
    <t>$31,157,914</t>
  </si>
  <si>
    <t>$50,578,411</t>
  </si>
  <si>
    <t>$26,939,925</t>
  </si>
  <si>
    <t>$15,815,509</t>
  </si>
  <si>
    <t>$155,564,919</t>
  </si>
  <si>
    <t>$96,900,000</t>
  </si>
  <si>
    <t>$73,826,768</t>
  </si>
  <si>
    <t>$44,270,131</t>
  </si>
  <si>
    <t>$93,466,095</t>
  </si>
  <si>
    <t>$130,759,651</t>
  </si>
  <si>
    <t>$80,681,183</t>
  </si>
  <si>
    <t>$55,495,466</t>
  </si>
  <si>
    <t>$21,392,049</t>
  </si>
  <si>
    <t>$27,257,061</t>
  </si>
  <si>
    <t>$45,160,110</t>
  </si>
  <si>
    <t>$28,773,827</t>
  </si>
  <si>
    <t>$13,174,426</t>
  </si>
  <si>
    <t>$9,352,089</t>
  </si>
  <si>
    <t>$16,566,235</t>
  </si>
  <si>
    <t>$2,412,123</t>
  </si>
  <si>
    <t>$1,545,064</t>
  </si>
  <si>
    <t>$3,871,448</t>
  </si>
  <si>
    <t>$185,904,750</t>
  </si>
  <si>
    <t>$160,822,438</t>
  </si>
  <si>
    <t>$177,344,230</t>
  </si>
  <si>
    <t>$279,500,000</t>
  </si>
  <si>
    <t>$202,000,000</t>
  </si>
  <si>
    <t>$102,404,019</t>
  </si>
  <si>
    <t>$201,324,422</t>
  </si>
  <si>
    <t>$68,613,992</t>
  </si>
  <si>
    <t>$96,666,486</t>
  </si>
  <si>
    <t>$146,850,273</t>
  </si>
  <si>
    <t>$81,275,291</t>
  </si>
  <si>
    <t>$90,396,664</t>
  </si>
  <si>
    <t>$75,763,814</t>
  </si>
  <si>
    <t>$63,489,752</t>
  </si>
  <si>
    <t>$67,647,574</t>
  </si>
  <si>
    <t>$54,393,687</t>
  </si>
  <si>
    <t>$38,788,828</t>
  </si>
  <si>
    <t>$45,043,870</t>
  </si>
  <si>
    <t>$41,059,418</t>
  </si>
  <si>
    <t>$28,703,083</t>
  </si>
  <si>
    <t>$30,601,801</t>
  </si>
  <si>
    <t>$33,667,319</t>
  </si>
  <si>
    <t>$18,496,522</t>
  </si>
  <si>
    <t>$6,154,172</t>
  </si>
  <si>
    <t>$2,923,959</t>
  </si>
  <si>
    <t>$34,246,770</t>
  </si>
  <si>
    <t>$135,436</t>
  </si>
  <si>
    <t>$30,593,313</t>
  </si>
  <si>
    <t>$86,301,599</t>
  </si>
  <si>
    <t>$28,575,778</t>
  </si>
  <si>
    <t>$622,341,924</t>
  </si>
  <si>
    <t>$441,286,003</t>
  </si>
  <si>
    <t>$412,800,000</t>
  </si>
  <si>
    <t>$213,120,004</t>
  </si>
  <si>
    <t>$231,771,716</t>
  </si>
  <si>
    <t>$274,543,085</t>
  </si>
  <si>
    <t>$226,941,585</t>
  </si>
  <si>
    <t>$153,733,800</t>
  </si>
  <si>
    <t>$410,899,039</t>
  </si>
  <si>
    <t>$322,197,132</t>
  </si>
  <si>
    <t>$125,339,088</t>
  </si>
  <si>
    <t>$181,185,387</t>
  </si>
  <si>
    <t>$89,476,265</t>
  </si>
  <si>
    <t>$114,576,403</t>
  </si>
  <si>
    <t>$137,984,788</t>
  </si>
  <si>
    <t>$102,992,536</t>
  </si>
  <si>
    <t>$171,302,226</t>
  </si>
  <si>
    <t>$142,033,509</t>
  </si>
  <si>
    <t>$120,832,383</t>
  </si>
  <si>
    <t>$164,035,753</t>
  </si>
  <si>
    <t>$281,527,158</t>
  </si>
  <si>
    <t>$152,500,343</t>
  </si>
  <si>
    <t>$149,228,078</t>
  </si>
  <si>
    <t>$98,406,855</t>
  </si>
  <si>
    <t>$203,671,625</t>
  </si>
  <si>
    <t>$96,633,833</t>
  </si>
  <si>
    <t>$91,036,760</t>
  </si>
  <si>
    <t>$119,295,584</t>
  </si>
  <si>
    <t>$112,798,051</t>
  </si>
  <si>
    <t>$54,160,818</t>
  </si>
  <si>
    <t>$115,036,108</t>
  </si>
  <si>
    <t>$81,249,176</t>
  </si>
  <si>
    <t>$123,696,741</t>
  </si>
  <si>
    <t>$71,390,601</t>
  </si>
  <si>
    <t>$58,240,458</t>
  </si>
  <si>
    <t>$128,745,578</t>
  </si>
  <si>
    <t>$46,777,347</t>
  </si>
  <si>
    <t>$66,540,205</t>
  </si>
  <si>
    <t>$64,594,061</t>
  </si>
  <si>
    <t>$44,005,073</t>
  </si>
  <si>
    <t>$52,427,346</t>
  </si>
  <si>
    <t>$55,598,481</t>
  </si>
  <si>
    <t>$97,030,468</t>
  </si>
  <si>
    <t>$77,208,711</t>
  </si>
  <si>
    <t>$60,694,737</t>
  </si>
  <si>
    <t>$55,443,032</t>
  </si>
  <si>
    <t>$41,560,117</t>
  </si>
  <si>
    <t>$40,796,145</t>
  </si>
  <si>
    <t>$50,738,810</t>
  </si>
  <si>
    <t>$39,217,912</t>
  </si>
  <si>
    <t>$38,351,350</t>
  </si>
  <si>
    <t>$119,923,801</t>
  </si>
  <si>
    <t>$51,800,758</t>
  </si>
  <si>
    <t>$59,183,821</t>
  </si>
  <si>
    <t>$56,434,942</t>
  </si>
  <si>
    <t>$55,279,608</t>
  </si>
  <si>
    <t>$38,718,031</t>
  </si>
  <si>
    <t>$234,981,342</t>
  </si>
  <si>
    <t>$52,367,022</t>
  </si>
  <si>
    <t>$50,692,188</t>
  </si>
  <si>
    <t>$40,286,416</t>
  </si>
  <si>
    <t>$65,882,103</t>
  </si>
  <si>
    <t>$70,326,393</t>
  </si>
  <si>
    <t>$38,749,404</t>
  </si>
  <si>
    <t>$82,150,642</t>
  </si>
  <si>
    <t>$56,042,592</t>
  </si>
  <si>
    <t>$29,847,480</t>
  </si>
  <si>
    <t>$28,307,092</t>
  </si>
  <si>
    <t>$82,917,283</t>
  </si>
  <si>
    <t>$32,224,624</t>
  </si>
  <si>
    <t>$39,393,111</t>
  </si>
  <si>
    <t>$32,223,424</t>
  </si>
  <si>
    <t>$25,732,334</t>
  </si>
  <si>
    <t>$39,126,427</t>
  </si>
  <si>
    <t>$29,863,840</t>
  </si>
  <si>
    <t>$32,831,707</t>
  </si>
  <si>
    <t>$40,686,409</t>
  </si>
  <si>
    <t>$41,921,590</t>
  </si>
  <si>
    <t>$22,411,948</t>
  </si>
  <si>
    <t>$38,993,548</t>
  </si>
  <si>
    <t>$101,925,161</t>
  </si>
  <si>
    <t>$23,190,292</t>
  </si>
  <si>
    <t>$24,591,031</t>
  </si>
  <si>
    <t>$20,718,223</t>
  </si>
  <si>
    <t>$21,038,441</t>
  </si>
  <si>
    <t>$22,910,563</t>
  </si>
  <si>
    <t>$71,009,334</t>
  </si>
  <si>
    <t>$21,970,831</t>
  </si>
  <si>
    <t>$46,734,733</t>
  </si>
  <si>
    <t>$19,233,280</t>
  </si>
  <si>
    <t>$23,506,237</t>
  </si>
  <si>
    <t>$36,682,170</t>
  </si>
  <si>
    <t>$15,468,266</t>
  </si>
  <si>
    <t>$34,356,760</t>
  </si>
  <si>
    <t>$24,355,762</t>
  </si>
  <si>
    <t>$16,727,470</t>
  </si>
  <si>
    <t>$31,635,150</t>
  </si>
  <si>
    <t>$43,530,281</t>
  </si>
  <si>
    <t>$51,702,929</t>
  </si>
  <si>
    <t>$14,334,401</t>
  </si>
  <si>
    <t>$24,215,385</t>
  </si>
  <si>
    <t>$18,445,379</t>
  </si>
  <si>
    <t>$28,012,862</t>
  </si>
  <si>
    <t>$28,400,715</t>
  </si>
  <si>
    <t>$15,907,411</t>
  </si>
  <si>
    <t>$16,425,701</t>
  </si>
  <si>
    <t>$13,424,365</t>
  </si>
  <si>
    <t>$27,572,844</t>
  </si>
  <si>
    <t>$11,229,035</t>
  </si>
  <si>
    <t>$12,219,367</t>
  </si>
  <si>
    <t>$11,253,821</t>
  </si>
  <si>
    <t>$11,115,766</t>
  </si>
  <si>
    <t>$14,805,812</t>
  </si>
  <si>
    <t>$11,367,029</t>
  </si>
  <si>
    <t>$29,206,732</t>
  </si>
  <si>
    <t>$13,031,424</t>
  </si>
  <si>
    <t>$8,993,300</t>
  </si>
  <si>
    <t>$18,991,288</t>
  </si>
  <si>
    <t>$12,850,033</t>
  </si>
  <si>
    <t>$4,049,527</t>
  </si>
  <si>
    <t>$20,052,958</t>
  </si>
  <si>
    <t>$3,645,957</t>
  </si>
  <si>
    <t>$38,112,154</t>
  </si>
  <si>
    <t>$6,792,768</t>
  </si>
  <si>
    <t>$3,711,633</t>
  </si>
  <si>
    <t>$42,425,450</t>
  </si>
  <si>
    <t>$12,413,949</t>
  </si>
  <si>
    <t>$3,771,345</t>
  </si>
  <si>
    <t>$1,415,656</t>
  </si>
  <si>
    <t>$9,313,302</t>
  </si>
  <si>
    <t>$48,530,887</t>
  </si>
  <si>
    <t>$146,149</t>
  </si>
  <si>
    <t>$71,594,792</t>
  </si>
  <si>
    <t>$9,445,081</t>
  </si>
  <si>
    <t>$9,370,285</t>
  </si>
  <si>
    <t>$8,208,594</t>
  </si>
  <si>
    <t>$5,297,411</t>
  </si>
  <si>
    <t>$5,227,233</t>
  </si>
  <si>
    <t>$91,116</t>
  </si>
  <si>
    <t>$10,447,579</t>
  </si>
  <si>
    <t>$133,000,000</t>
  </si>
  <si>
    <t>$172,363,301</t>
  </si>
  <si>
    <t>$86,765,463</t>
  </si>
  <si>
    <t>$156,229,050</t>
  </si>
  <si>
    <t>$70,027,933</t>
  </si>
  <si>
    <t>$64,282,881</t>
  </si>
  <si>
    <t>$85,527,867</t>
  </si>
  <si>
    <t>$62,989,834</t>
  </si>
  <si>
    <t>$78,672,579</t>
  </si>
  <si>
    <t>$83,531,958</t>
  </si>
  <si>
    <t>$99,135,571</t>
  </si>
  <si>
    <t>$67,348,218</t>
  </si>
  <si>
    <t>$36,856,306</t>
  </si>
  <si>
    <t>$27,732,366</t>
  </si>
  <si>
    <t>$83,660,160</t>
  </si>
  <si>
    <t>$35,792,945</t>
  </si>
  <si>
    <t>$24,474,463</t>
  </si>
  <si>
    <t>$11,723,620</t>
  </si>
  <si>
    <t>$8,292,914</t>
  </si>
  <si>
    <t>$237,814,327</t>
  </si>
  <si>
    <t>$1,696,765</t>
  </si>
  <si>
    <t>$4,084,232</t>
  </si>
  <si>
    <t>$102,236,596</t>
  </si>
  <si>
    <t>$534,161,334</t>
  </si>
  <si>
    <t>$190,191,646</t>
  </si>
  <si>
    <t>$322,034,439</t>
  </si>
  <si>
    <t>$141,247,413</t>
  </si>
  <si>
    <t>$80,171,596</t>
  </si>
  <si>
    <t>$112,036,870</t>
  </si>
  <si>
    <t>$90,614,445</t>
  </si>
  <si>
    <t>$77,735,925</t>
  </si>
  <si>
    <t>$53,182,088</t>
  </si>
  <si>
    <t>$35,067,665</t>
  </si>
  <si>
    <t>$38,684,906</t>
  </si>
  <si>
    <t>$48,163,815</t>
  </si>
  <si>
    <t>$151,496,097</t>
  </si>
  <si>
    <t>$36,374,700</t>
  </si>
  <si>
    <t>$19,123,851</t>
  </si>
  <si>
    <t>$45,060,480</t>
  </si>
  <si>
    <t>$12,291,975</t>
  </si>
  <si>
    <t>$11,778,396</t>
  </si>
  <si>
    <t>$24,489,150</t>
  </si>
  <si>
    <t>$50,813,834</t>
  </si>
  <si>
    <t>$13,593,473</t>
  </si>
  <si>
    <t>$4,673,377</t>
  </si>
  <si>
    <t>$58,807,172</t>
  </si>
  <si>
    <t>$44,195,779</t>
  </si>
  <si>
    <t>$131,263,370</t>
  </si>
  <si>
    <t>$32,398,681</t>
  </si>
  <si>
    <t>$31,054,727</t>
  </si>
  <si>
    <t>$517,600,000</t>
  </si>
  <si>
    <t>$369,884,651</t>
  </si>
  <si>
    <t>$189,800,000</t>
  </si>
  <si>
    <t>$146,590,987</t>
  </si>
  <si>
    <t>$80,491,516</t>
  </si>
  <si>
    <t>$175,516,617</t>
  </si>
  <si>
    <t>$70,949,793</t>
  </si>
  <si>
    <t>$94,270,488</t>
  </si>
  <si>
    <t>$127,767,889</t>
  </si>
  <si>
    <t>$95,708,457</t>
  </si>
  <si>
    <t>$110,521,733</t>
  </si>
  <si>
    <t>$77,229,695</t>
  </si>
  <si>
    <t>$92,542,418</t>
  </si>
  <si>
    <t>$57,520,063</t>
  </si>
  <si>
    <t>$41,771,168</t>
  </si>
  <si>
    <t>$70,536,870</t>
  </si>
  <si>
    <t>$64,160,680</t>
  </si>
  <si>
    <t>$33,762,400</t>
  </si>
  <si>
    <t>$27,882,226</t>
  </si>
  <si>
    <t>$45,273,464</t>
  </si>
  <si>
    <t>$35,609,577</t>
  </si>
  <si>
    <t>$25,044,057</t>
  </si>
  <si>
    <t>$51,695,362</t>
  </si>
  <si>
    <t>$31,013,349</t>
  </si>
  <si>
    <t>$25,873,142</t>
  </si>
  <si>
    <t>$22,861,785</t>
  </si>
  <si>
    <t>$69,698,495</t>
  </si>
  <si>
    <t>$17,216,955</t>
  </si>
  <si>
    <t>$20,034,713</t>
  </si>
  <si>
    <t>$12,967,012</t>
  </si>
  <si>
    <t>$15,434,375</t>
  </si>
  <si>
    <t>$6,756,412</t>
  </si>
  <si>
    <t>$9,448,623</t>
  </si>
  <si>
    <t>$27,238,354</t>
  </si>
  <si>
    <t>$19,563,579</t>
  </si>
  <si>
    <t>$4,065,020</t>
  </si>
  <si>
    <t>$23,134,075</t>
  </si>
  <si>
    <t>$34,061,097</t>
  </si>
  <si>
    <t>$12,005,968</t>
  </si>
  <si>
    <t>$791,154</t>
  </si>
  <si>
    <t>$92,987,651</t>
  </si>
  <si>
    <t>$74,326,015</t>
  </si>
  <si>
    <t>$236,412,453</t>
  </si>
  <si>
    <t>$94,045,328</t>
  </si>
  <si>
    <t>$109,501,146</t>
  </si>
  <si>
    <t>$48,977,233</t>
  </si>
  <si>
    <t>$43,728,560</t>
  </si>
  <si>
    <t>$38,017,873</t>
  </si>
  <si>
    <t>$43,632,609</t>
  </si>
  <si>
    <t>$34,836,080</t>
  </si>
  <si>
    <t>$43,928,932</t>
  </si>
  <si>
    <t>$39,319,801</t>
  </si>
  <si>
    <t>$81,452,811</t>
  </si>
  <si>
    <t>$68,271,146</t>
  </si>
  <si>
    <t>$36,882,378</t>
  </si>
  <si>
    <t>$17,589,867</t>
  </si>
  <si>
    <t>$10,108,016</t>
  </si>
  <si>
    <t>$5,046,038</t>
  </si>
  <si>
    <t>$606,162</t>
  </si>
  <si>
    <t>$30,241,435</t>
  </si>
  <si>
    <t>$608,431,132</t>
  </si>
  <si>
    <t>$367,452,079</t>
  </si>
  <si>
    <t>$254,210,310</t>
  </si>
  <si>
    <t>$358,994,850</t>
  </si>
  <si>
    <t>$340,800,479</t>
  </si>
  <si>
    <t>$276,665,036</t>
  </si>
  <si>
    <t>$426,351,163</t>
  </si>
  <si>
    <t>$318,000,141</t>
  </si>
  <si>
    <t>$164,675,402</t>
  </si>
  <si>
    <t>$304,604,712</t>
  </si>
  <si>
    <t>$275,726,716</t>
  </si>
  <si>
    <t>$183,097,323</t>
  </si>
  <si>
    <t>$171,685,793</t>
  </si>
  <si>
    <t>$180,998,716</t>
  </si>
  <si>
    <t>$245,303,505</t>
  </si>
  <si>
    <t>$208,900,376</t>
  </si>
  <si>
    <t>$154,218,168</t>
  </si>
  <si>
    <t>$96,407,655</t>
  </si>
  <si>
    <t>$98,114,471</t>
  </si>
  <si>
    <t>$175,507,800</t>
  </si>
  <si>
    <t>$131,944,672</t>
  </si>
  <si>
    <t>$118,537,627</t>
  </si>
  <si>
    <t>$153,698,625</t>
  </si>
  <si>
    <t>$122,133,227</t>
  </si>
  <si>
    <t>$111,448,997</t>
  </si>
  <si>
    <t>$73,964,713</t>
  </si>
  <si>
    <t>$71,232,214</t>
  </si>
  <si>
    <t>$66,950,887</t>
  </si>
  <si>
    <t>$92,678,948</t>
  </si>
  <si>
    <t>$60,831,067</t>
  </si>
  <si>
    <t>$229,385,361</t>
  </si>
  <si>
    <t>$181,025,343</t>
  </si>
  <si>
    <t>$208,265,198</t>
  </si>
  <si>
    <t>$69,911,903</t>
  </si>
  <si>
    <t>$54,404,202</t>
  </si>
  <si>
    <t>$97,628,717</t>
  </si>
  <si>
    <t>$66,776,576</t>
  </si>
  <si>
    <t>$85,146,165</t>
  </si>
  <si>
    <t>$109,862,682</t>
  </si>
  <si>
    <t>$140,122,225</t>
  </si>
  <si>
    <t>$81,461,343</t>
  </si>
  <si>
    <t>$47,879,572</t>
  </si>
  <si>
    <t>$67,192,859</t>
  </si>
  <si>
    <t>$96,147,688</t>
  </si>
  <si>
    <t>$92,088,460</t>
  </si>
  <si>
    <t>$46,627,836</t>
  </si>
  <si>
    <t>$43,658,157</t>
  </si>
  <si>
    <t>$78,769,428</t>
  </si>
  <si>
    <t>$62,758,010</t>
  </si>
  <si>
    <t>$86,858,578</t>
  </si>
  <si>
    <t>$44,821,299</t>
  </si>
  <si>
    <t>$70,743,839</t>
  </si>
  <si>
    <t>$70,652,284</t>
  </si>
  <si>
    <t>$79,114,085</t>
  </si>
  <si>
    <t>$41,342,180</t>
  </si>
  <si>
    <t>$46,255,763</t>
  </si>
  <si>
    <t>$81,424,988</t>
  </si>
  <si>
    <t>$67,950,723</t>
  </si>
  <si>
    <t>$36,265,745</t>
  </si>
  <si>
    <t>$72,570,762</t>
  </si>
  <si>
    <t>$47,666,013</t>
  </si>
  <si>
    <t>$132,121,212</t>
  </si>
  <si>
    <t>$41,296,320</t>
  </si>
  <si>
    <t>$53,191,101</t>
  </si>
  <si>
    <t>$50,948,811</t>
  </si>
  <si>
    <t>$78,613,981</t>
  </si>
  <si>
    <t>$48,680,977</t>
  </si>
  <si>
    <t>$57,293,371</t>
  </si>
  <si>
    <t>$46,604,054</t>
  </si>
  <si>
    <t>$68,349,884</t>
  </si>
  <si>
    <t>$51,445,503</t>
  </si>
  <si>
    <t>$66,143,005</t>
  </si>
  <si>
    <t>$55,576,699</t>
  </si>
  <si>
    <t>$29,227,561</t>
  </si>
  <si>
    <t>$47,881,663</t>
  </si>
  <si>
    <t>$30,399,714</t>
  </si>
  <si>
    <t>$44,513,466</t>
  </si>
  <si>
    <t>$65,457,811</t>
  </si>
  <si>
    <t>$47,508,505</t>
  </si>
  <si>
    <t>$25,732,986</t>
  </si>
  <si>
    <t>$32,838,945</t>
  </si>
  <si>
    <t>$30,703,845</t>
  </si>
  <si>
    <t>$48,958,353</t>
  </si>
  <si>
    <t>$38,073,377</t>
  </si>
  <si>
    <t>$34,718,173</t>
  </si>
  <si>
    <t>$38,164,784</t>
  </si>
  <si>
    <t>$39,686,769</t>
  </si>
  <si>
    <t>$23,187,506</t>
  </si>
  <si>
    <t>$30,491,379</t>
  </si>
  <si>
    <t>$46,844,357</t>
  </si>
  <si>
    <t>$37,226,218</t>
  </si>
  <si>
    <t>$27,688,744</t>
  </si>
  <si>
    <t>$29,870,801</t>
  </si>
  <si>
    <t>$27,911,453</t>
  </si>
  <si>
    <t>$32,608,019</t>
  </si>
  <si>
    <t>$28,762,690</t>
  </si>
  <si>
    <t>$20,081,987</t>
  </si>
  <si>
    <t>$34,787,111</t>
  </si>
  <si>
    <t>$20,819,601</t>
  </si>
  <si>
    <t>$56,822,960</t>
  </si>
  <si>
    <t>$18,310,591</t>
  </si>
  <si>
    <t>$55,686,944</t>
  </si>
  <si>
    <t>$55,975,672</t>
  </si>
  <si>
    <t>$22,119,269</t>
  </si>
  <si>
    <t>$26,308,749</t>
  </si>
  <si>
    <t>$18,608,570</t>
  </si>
  <si>
    <t>$102,034,104</t>
  </si>
  <si>
    <t>$45,173,738</t>
  </si>
  <si>
    <t>$20,614,661</t>
  </si>
  <si>
    <t>$59,667,625</t>
  </si>
  <si>
    <t>$23,661,038</t>
  </si>
  <si>
    <t>$74,180,745</t>
  </si>
  <si>
    <t>$16,612,072</t>
  </si>
  <si>
    <t>$17,430,594</t>
  </si>
  <si>
    <t>$18,250,106</t>
  </si>
  <si>
    <t>$19,121,531</t>
  </si>
  <si>
    <t>$33,943,049</t>
  </si>
  <si>
    <t>$36,720,752</t>
  </si>
  <si>
    <t>$30,163,785</t>
  </si>
  <si>
    <t>$35,472,739</t>
  </si>
  <si>
    <t>$36,773,510</t>
  </si>
  <si>
    <t>$14,566,246</t>
  </si>
  <si>
    <t>$13,725,032</t>
  </si>
  <si>
    <t>$29,958,228</t>
  </si>
  <si>
    <t>$26,348,203</t>
  </si>
  <si>
    <t>$25,943,792</t>
  </si>
  <si>
    <t>$22,281,732</t>
  </si>
  <si>
    <t>$15,466,961</t>
  </si>
  <si>
    <t>$17,306,648</t>
  </si>
  <si>
    <t>$28,270,399</t>
  </si>
  <si>
    <t>$30,894,247</t>
  </si>
  <si>
    <t>$27,836,366</t>
  </si>
  <si>
    <t>$34,600,000</t>
  </si>
  <si>
    <t>$16,907,831</t>
  </si>
  <si>
    <t>$9,537,120</t>
  </si>
  <si>
    <t>$9,985,316</t>
  </si>
  <si>
    <t>$9,355,369</t>
  </si>
  <si>
    <t>$16,723,377</t>
  </si>
  <si>
    <t>$14,365,639</t>
  </si>
  <si>
    <t>$46,790,428</t>
  </si>
  <si>
    <t>$10,393,696</t>
  </si>
  <si>
    <t>$14,772,346</t>
  </si>
  <si>
    <t>$18,273,009</t>
  </si>
  <si>
    <t>$28,058,652</t>
  </si>
  <si>
    <t>$8,284,331</t>
  </si>
  <si>
    <t>$7,022,183</t>
  </si>
  <si>
    <t>$6,947,084</t>
  </si>
  <si>
    <t>$17,769,299</t>
  </si>
  <si>
    <t>$8,300,821</t>
  </si>
  <si>
    <t>$8,846,875</t>
  </si>
  <si>
    <t>$14,807,531</t>
  </si>
  <si>
    <t>$7,405,084</t>
  </si>
  <si>
    <t>$12,967,829</t>
  </si>
  <si>
    <t>$10,588,079</t>
  </si>
  <si>
    <t>$14,603,001</t>
  </si>
  <si>
    <t>$5,031,975</t>
  </si>
  <si>
    <t>$4,453,327</t>
  </si>
  <si>
    <t>$4,504,111</t>
  </si>
  <si>
    <t>$12,397,613</t>
  </si>
  <si>
    <t>$25,361,206</t>
  </si>
  <si>
    <t>$5,531,756</t>
  </si>
  <si>
    <t>$4,383,538</t>
  </si>
  <si>
    <t>$7,034,615</t>
  </si>
  <si>
    <t>$2,507,181</t>
  </si>
  <si>
    <t>$150,350,000</t>
  </si>
  <si>
    <t>$8,361,736</t>
  </si>
  <si>
    <t>$5,313,608</t>
  </si>
  <si>
    <t>$5,345,869</t>
  </si>
  <si>
    <t>$6,093,725</t>
  </si>
  <si>
    <t>$8,221,700</t>
  </si>
  <si>
    <t>$2,282,710</t>
  </si>
  <si>
    <t>$43,888,531</t>
  </si>
  <si>
    <t>$873,617</t>
  </si>
  <si>
    <t>$3,727,746</t>
  </si>
  <si>
    <t>$10,468,867</t>
  </si>
  <si>
    <t>$47,300,771</t>
  </si>
  <si>
    <t>$1,167,092</t>
  </si>
  <si>
    <t>$26,146,072</t>
  </si>
  <si>
    <t>$5,694,213</t>
  </si>
  <si>
    <t>$15,824,374</t>
  </si>
  <si>
    <t>$38,585,047</t>
  </si>
  <si>
    <t>$34,454,336</t>
  </si>
  <si>
    <t>$22,139,590</t>
  </si>
  <si>
    <t>$5,918,742</t>
  </si>
  <si>
    <t>$1,703,281</t>
  </si>
  <si>
    <t>$476,624</t>
  </si>
  <si>
    <t>$16,498,827</t>
  </si>
  <si>
    <t>$195,790,794</t>
  </si>
  <si>
    <t>$29,393,634</t>
  </si>
  <si>
    <t>$15,118,795</t>
  </si>
  <si>
    <t>$5,617,460</t>
  </si>
  <si>
    <t>$5,965,646</t>
  </si>
  <si>
    <t>$385,524,784</t>
  </si>
  <si>
    <t>$424,200,000</t>
  </si>
  <si>
    <t>$277,200,000</t>
  </si>
  <si>
    <t>$215,448,997</t>
  </si>
  <si>
    <t>$141,344,255</t>
  </si>
  <si>
    <t>$101,564,935</t>
  </si>
  <si>
    <t>$70,164,105</t>
  </si>
  <si>
    <t>$44,728,227</t>
  </si>
  <si>
    <t>$68,467,960</t>
  </si>
  <si>
    <t>$65,090,541</t>
  </si>
  <si>
    <t>$56,445,534</t>
  </si>
  <si>
    <t>$44,972,183</t>
  </si>
  <si>
    <t>$32,589,493</t>
  </si>
  <si>
    <t>$49,858,465</t>
  </si>
  <si>
    <t>$32,618,920</t>
  </si>
  <si>
    <t>$76,086,711</t>
  </si>
  <si>
    <t>$34,352,162</t>
  </si>
  <si>
    <t>$274,949,886</t>
  </si>
  <si>
    <t>$10,412,485</t>
  </si>
  <si>
    <t>$7,576,604</t>
  </si>
  <si>
    <t>$5,745,503</t>
  </si>
  <si>
    <t>$5,103,675</t>
  </si>
  <si>
    <t>$47,751,015</t>
  </si>
  <si>
    <t>$26,063,572</t>
  </si>
  <si>
    <t>$109,175,673</t>
  </si>
  <si>
    <t>$32,531,759</t>
  </si>
  <si>
    <t>$32,679,264</t>
  </si>
  <si>
    <t>$13,711,903</t>
  </si>
  <si>
    <t>$33,954,018</t>
  </si>
  <si>
    <t>$270,944,428</t>
  </si>
  <si>
    <t>$261,443,242</t>
  </si>
  <si>
    <t>$351,620,129</t>
  </si>
  <si>
    <t>$151,668,774</t>
  </si>
  <si>
    <t>$141,809,235</t>
  </si>
  <si>
    <t>$130,953,026</t>
  </si>
  <si>
    <t>$144,529,078</t>
  </si>
  <si>
    <t>$92,935,067</t>
  </si>
  <si>
    <t>$65,842,412</t>
  </si>
  <si>
    <t>$92,357,499</t>
  </si>
  <si>
    <t>$77,147,031</t>
  </si>
  <si>
    <t>$98,267,558</t>
  </si>
  <si>
    <t>$92,096,558</t>
  </si>
  <si>
    <t>$60,278,166</t>
  </si>
  <si>
    <t>$67,683,989</t>
  </si>
  <si>
    <t>$73,695,194</t>
  </si>
  <si>
    <t>$57,193,655</t>
  </si>
  <si>
    <t>$47,158,652</t>
  </si>
  <si>
    <t>$57,490,024</t>
  </si>
  <si>
    <t>$46,527,161</t>
  </si>
  <si>
    <t>$103,215,094</t>
  </si>
  <si>
    <t>$43,308,707</t>
  </si>
  <si>
    <t>$102,912,961</t>
  </si>
  <si>
    <t>$77,635,035</t>
  </si>
  <si>
    <t>$62,646,763</t>
  </si>
  <si>
    <t>$37,048,526</t>
  </si>
  <si>
    <t>$41,166,033</t>
  </si>
  <si>
    <t>$42,227,490</t>
  </si>
  <si>
    <t>$27,148,898</t>
  </si>
  <si>
    <t>$36,133,014</t>
  </si>
  <si>
    <t>$80,227,619</t>
  </si>
  <si>
    <t>$40,651,864</t>
  </si>
  <si>
    <t>$60,217,171</t>
  </si>
  <si>
    <t>$29,934,477</t>
  </si>
  <si>
    <t>$21,361,109</t>
  </si>
  <si>
    <t>$30,535,660</t>
  </si>
  <si>
    <t>$16,959,614</t>
  </si>
  <si>
    <t>$43,402,515</t>
  </si>
  <si>
    <t>$23,889,158</t>
  </si>
  <si>
    <t>$19,685,588</t>
  </si>
  <si>
    <t>$17,920,013</t>
  </si>
  <si>
    <t>$16,382,538</t>
  </si>
  <si>
    <t>$27,491,653</t>
  </si>
  <si>
    <t>$14,189,810</t>
  </si>
  <si>
    <t>$11,813,989</t>
  </si>
  <si>
    <t>$16,011,975</t>
  </si>
  <si>
    <t>$14,488,705</t>
  </si>
  <si>
    <t>$15,696,146</t>
  </si>
  <si>
    <t>$27,147,349</t>
  </si>
  <si>
    <t>$27,794,339</t>
  </si>
  <si>
    <t>$25,941,437</t>
  </si>
  <si>
    <t>$7,129,670</t>
  </si>
  <si>
    <t>$23,910,210</t>
  </si>
  <si>
    <t>$7,680,250</t>
  </si>
  <si>
    <t>$7,719,630</t>
  </si>
  <si>
    <t>$9,082,906</t>
  </si>
  <si>
    <t>$13,203,044</t>
  </si>
  <si>
    <t>$42,091,262</t>
  </si>
  <si>
    <t>$25,727,044</t>
  </si>
  <si>
    <t>$1,199,510</t>
  </si>
  <si>
    <t>$1,619,153</t>
  </si>
  <si>
    <t>$2,401,413</t>
  </si>
  <si>
    <t>$627,422</t>
  </si>
  <si>
    <t>$309,608</t>
  </si>
  <si>
    <t>$94,953</t>
  </si>
  <si>
    <t>$6,908,640</t>
  </si>
  <si>
    <t>$14,518,884</t>
  </si>
  <si>
    <t>$169,955,142</t>
  </si>
  <si>
    <t>$148,586,910</t>
  </si>
  <si>
    <t>$109,843,390</t>
  </si>
  <si>
    <t>$36,521,223</t>
  </si>
  <si>
    <t>$20,159,316</t>
  </si>
  <si>
    <t>$7,285,135</t>
  </si>
  <si>
    <t>$60,865,364</t>
  </si>
  <si>
    <t>$334,522,294</t>
  </si>
  <si>
    <t>$207,765,056</t>
  </si>
  <si>
    <t>$183,316,455</t>
  </si>
  <si>
    <t>$136,890,774</t>
  </si>
  <si>
    <t>$125,250,091</t>
  </si>
  <si>
    <t>$72,071,636</t>
  </si>
  <si>
    <t>$109,793,192</t>
  </si>
  <si>
    <t>$72,835,710</t>
  </si>
  <si>
    <t>$92,670,237</t>
  </si>
  <si>
    <t>$116,044,347</t>
  </si>
  <si>
    <t>$97,778,356</t>
  </si>
  <si>
    <t>$177,535,958</t>
  </si>
  <si>
    <t>$133,735,284</t>
  </si>
  <si>
    <t>$45,707,924</t>
  </si>
  <si>
    <t>$42,493,506</t>
  </si>
  <si>
    <t>$70,355,813</t>
  </si>
  <si>
    <t>$95,092,667</t>
  </si>
  <si>
    <t>$45,312,217</t>
  </si>
  <si>
    <t>$57,263,440</t>
  </si>
  <si>
    <t>$38,028,230</t>
  </si>
  <si>
    <t>$39,233,233</t>
  </si>
  <si>
    <t>$23,734,486</t>
  </si>
  <si>
    <t>$16,140,842</t>
  </si>
  <si>
    <t>$20,477,425</t>
  </si>
  <si>
    <t>$16,510,971</t>
  </si>
  <si>
    <t>$8,607,815</t>
  </si>
  <si>
    <t>$9,729,088</t>
  </si>
  <si>
    <t>$10,637,281</t>
  </si>
  <si>
    <t>$8,609,949</t>
  </si>
  <si>
    <t>$9,438,074</t>
  </si>
  <si>
    <t>$7,265,283</t>
  </si>
  <si>
    <t>$364,607</t>
  </si>
  <si>
    <t>$3,917,679</t>
  </si>
  <si>
    <t>$14,534,046</t>
  </si>
  <si>
    <t>$13,446,115</t>
  </si>
  <si>
    <t>$7,313,697</t>
  </si>
  <si>
    <t>$2,281,089</t>
  </si>
  <si>
    <t>$134,993,774</t>
  </si>
  <si>
    <t>$83,792,062</t>
  </si>
  <si>
    <t>$39,380,876</t>
  </si>
  <si>
    <t>$16,157,923</t>
  </si>
  <si>
    <t>$13,636,339</t>
  </si>
  <si>
    <t>$21,404,122</t>
  </si>
  <si>
    <t>$239,500,000</t>
  </si>
  <si>
    <t>$246,400,000</t>
  </si>
  <si>
    <t>$92,961,960</t>
  </si>
  <si>
    <t>$119,739,110</t>
  </si>
  <si>
    <t>$54,294,169</t>
  </si>
  <si>
    <t>$68,848,446</t>
  </si>
  <si>
    <t>$128,256,712</t>
  </si>
  <si>
    <t>$78,208,812</t>
  </si>
  <si>
    <t>$50,517,763</t>
  </si>
  <si>
    <t>$87,041,569</t>
  </si>
  <si>
    <t>$52,545,707</t>
  </si>
  <si>
    <t>$53,774,833</t>
  </si>
  <si>
    <t>$43,057,552</t>
  </si>
  <si>
    <t>$30,987,695</t>
  </si>
  <si>
    <t>$50,103,808</t>
  </si>
  <si>
    <t>$81,742,618</t>
  </si>
  <si>
    <t>$104,504,817</t>
  </si>
  <si>
    <t>$20,723,581</t>
  </si>
  <si>
    <t>$45,284,974</t>
  </si>
  <si>
    <t>$56,506,120</t>
  </si>
  <si>
    <t>$21,657,770</t>
  </si>
  <si>
    <t>$31,943,401</t>
  </si>
  <si>
    <t>$15,980,376</t>
  </si>
  <si>
    <t>$20,769,209</t>
  </si>
  <si>
    <t>$14,553,807</t>
  </si>
  <si>
    <t>$12,617,472</t>
  </si>
  <si>
    <t>$6,603,926</t>
  </si>
  <si>
    <t>$14,839,383</t>
  </si>
  <si>
    <t>$6,615,452</t>
  </si>
  <si>
    <t>$5,825,314</t>
  </si>
  <si>
    <t>$8,120,148</t>
  </si>
  <si>
    <t>$8,217,571</t>
  </si>
  <si>
    <t>$22,594,052</t>
  </si>
  <si>
    <t>$7,585,011</t>
  </si>
  <si>
    <t>$2,814,566</t>
  </si>
  <si>
    <t>$247,474,497</t>
  </si>
  <si>
    <t>$1,685,403</t>
  </si>
  <si>
    <t>$1,467,278</t>
  </si>
  <si>
    <t>$94,812</t>
  </si>
  <si>
    <t>$64,733,391</t>
  </si>
  <si>
    <t>$47,707,417</t>
  </si>
  <si>
    <t>$1,844,228</t>
  </si>
  <si>
    <t>$63,288,854</t>
  </si>
  <si>
    <t>$13,771,817</t>
  </si>
  <si>
    <t>$88,611,837</t>
  </si>
  <si>
    <t>$12,930,343</t>
  </si>
  <si>
    <t>$476,684,675</t>
  </si>
  <si>
    <t>$316,300,000</t>
  </si>
  <si>
    <t>$356,799,634</t>
  </si>
  <si>
    <t>$430,821,168</t>
  </si>
  <si>
    <t>$356,258,047</t>
  </si>
  <si>
    <t>$213,514,672</t>
  </si>
  <si>
    <t>$216,600,000</t>
  </si>
  <si>
    <t>$173,046,663</t>
  </si>
  <si>
    <t>$305,384,865</t>
  </si>
  <si>
    <t>$160,903,019</t>
  </si>
  <si>
    <t>$227,740,463</t>
  </si>
  <si>
    <t>$73,887,546</t>
  </si>
  <si>
    <t>$73,259,017</t>
  </si>
  <si>
    <t>$148,095,566</t>
  </si>
  <si>
    <t>$120,192,350</t>
  </si>
  <si>
    <t>$76,954,311</t>
  </si>
  <si>
    <t>$77,514,401</t>
  </si>
  <si>
    <t>$128,885,873</t>
  </si>
  <si>
    <t>$55,934,178</t>
  </si>
  <si>
    <t>$128,955,898</t>
  </si>
  <si>
    <t>$50,009,253</t>
  </si>
  <si>
    <t>$93,017,335</t>
  </si>
  <si>
    <t>$67,215,435</t>
  </si>
  <si>
    <t>$52,461,017</t>
  </si>
  <si>
    <t>$63,706,632</t>
  </si>
  <si>
    <t>$64,252,038</t>
  </si>
  <si>
    <t>$57,907,734</t>
  </si>
  <si>
    <t>$55,534,455</t>
  </si>
  <si>
    <t>$61,788,393</t>
  </si>
  <si>
    <t>$57,586,606</t>
  </si>
  <si>
    <t>$62,401,343</t>
  </si>
  <si>
    <t>$52,460,543</t>
  </si>
  <si>
    <t>$69,995,385</t>
  </si>
  <si>
    <t>$123,327,692</t>
  </si>
  <si>
    <t>$81,357,930</t>
  </si>
  <si>
    <t>$94,113,929</t>
  </si>
  <si>
    <t>$34,499,204</t>
  </si>
  <si>
    <t>$40,127,259</t>
  </si>
  <si>
    <t>$40,862,054</t>
  </si>
  <si>
    <t>$38,512,850</t>
  </si>
  <si>
    <t>$46,526,243</t>
  </si>
  <si>
    <t>$33,508,485</t>
  </si>
  <si>
    <t>$47,175,038</t>
  </si>
  <si>
    <t>$30,859,628</t>
  </si>
  <si>
    <t>$37,659,652</t>
  </si>
  <si>
    <t>$30,261,293</t>
  </si>
  <si>
    <t>$30,138,912</t>
  </si>
  <si>
    <t>$44,400,000</t>
  </si>
  <si>
    <t>$33,118,854</t>
  </si>
  <si>
    <t>$64,232,714</t>
  </si>
  <si>
    <t>$31,070,412</t>
  </si>
  <si>
    <t>$27,709,625</t>
  </si>
  <si>
    <t>$37,336,874</t>
  </si>
  <si>
    <t>$47,721,314</t>
  </si>
  <si>
    <t>$43,111,725</t>
  </si>
  <si>
    <t>$27,469,621</t>
  </si>
  <si>
    <t>$34,820,335</t>
  </si>
  <si>
    <t>$55,669,466</t>
  </si>
  <si>
    <t>$87,973,835</t>
  </si>
  <si>
    <t>$63,954,968</t>
  </si>
  <si>
    <t>$52,189,039</t>
  </si>
  <si>
    <t>$38,574,362</t>
  </si>
  <si>
    <t>$47,011,449</t>
  </si>
  <si>
    <t>$21,896,367</t>
  </si>
  <si>
    <t>$37,466,538</t>
  </si>
  <si>
    <t>$20,688,141</t>
  </si>
  <si>
    <t>$20,601,987</t>
  </si>
  <si>
    <t>$19,344,615</t>
  </si>
  <si>
    <t>$22,165,608</t>
  </si>
  <si>
    <t>$19,014,238</t>
  </si>
  <si>
    <t>$46,189,568</t>
  </si>
  <si>
    <t>$36,068,890</t>
  </si>
  <si>
    <t>$49,894,223</t>
  </si>
  <si>
    <t>$18,260,865</t>
  </si>
  <si>
    <t>$22,018,988</t>
  </si>
  <si>
    <t>$15,362,298</t>
  </si>
  <si>
    <t>$39,238,443</t>
  </si>
  <si>
    <t>$59,168,692</t>
  </si>
  <si>
    <t>$18,524,496</t>
  </si>
  <si>
    <t>$18,889,972</t>
  </si>
  <si>
    <t>$13,248,444</t>
  </si>
  <si>
    <t>$26,170,402</t>
  </si>
  <si>
    <t>$24,403,192</t>
  </si>
  <si>
    <t>$12,419,700</t>
  </si>
  <si>
    <t>$10,845,127</t>
  </si>
  <si>
    <t>$14,811,980</t>
  </si>
  <si>
    <t>$9,932,146</t>
  </si>
  <si>
    <t>$10,951,153</t>
  </si>
  <si>
    <t>$12,262,065</t>
  </si>
  <si>
    <t>$19,153,568</t>
  </si>
  <si>
    <t>$10,055,481</t>
  </si>
  <si>
    <t>$14,933,713</t>
  </si>
  <si>
    <t>$9,010,980</t>
  </si>
  <si>
    <t>$8,224,998</t>
  </si>
  <si>
    <t>$34,533,783</t>
  </si>
  <si>
    <t>$12,394,562</t>
  </si>
  <si>
    <t>$20,785,973</t>
  </si>
  <si>
    <t>$12,758,799</t>
  </si>
  <si>
    <t>$8,767,338</t>
  </si>
  <si>
    <t>$6,563,402</t>
  </si>
  <si>
    <t>$35,106,706</t>
  </si>
  <si>
    <t>$13,454,474</t>
  </si>
  <si>
    <t>$65,167,430</t>
  </si>
  <si>
    <t>$16,829,464</t>
  </si>
  <si>
    <t>$15,554,855</t>
  </si>
  <si>
    <t>$6,551,310</t>
  </si>
  <si>
    <t>$34,247,816</t>
  </si>
  <si>
    <t>$3,386,153</t>
  </si>
  <si>
    <t>$11,173,718</t>
  </si>
  <si>
    <t>$3,503,761</t>
  </si>
  <si>
    <t>$3,396,508</t>
  </si>
  <si>
    <t>$6,379,575</t>
  </si>
  <si>
    <t>$8,200,127</t>
  </si>
  <si>
    <t>$11,599,903</t>
  </si>
  <si>
    <t>$1,970,268</t>
  </si>
  <si>
    <t>$1,405,032</t>
  </si>
  <si>
    <t>$11,279,884</t>
  </si>
  <si>
    <t>$5,953,886</t>
  </si>
  <si>
    <t>$7,885,048</t>
  </si>
  <si>
    <t>$7,583,050</t>
  </si>
  <si>
    <t>$1,590,246</t>
  </si>
  <si>
    <t>$1,148,578</t>
  </si>
  <si>
    <t>$20,898,221</t>
  </si>
  <si>
    <t>$17,224,539</t>
  </si>
  <si>
    <t>$6,775,458</t>
  </si>
  <si>
    <t>$3,925,769</t>
  </si>
  <si>
    <t>$3,436,763</t>
  </si>
  <si>
    <t>$2,013,340</t>
  </si>
  <si>
    <t>$909,822</t>
  </si>
  <si>
    <t>$214,182</t>
  </si>
  <si>
    <t>$3,471</t>
  </si>
  <si>
    <t>$123,660,597</t>
  </si>
  <si>
    <t>$147,542,381</t>
  </si>
  <si>
    <t>$25,480,031</t>
  </si>
  <si>
    <t>$872,757</t>
  </si>
  <si>
    <t>$159,157,447</t>
  </si>
  <si>
    <t>$543,306</t>
  </si>
  <si>
    <t>$432,645,872</t>
  </si>
  <si>
    <t>$320,100,000</t>
  </si>
  <si>
    <t>$384,530,440</t>
  </si>
  <si>
    <t>$139,700,000</t>
  </si>
  <si>
    <t>$239,606,210</t>
  </si>
  <si>
    <t>$155,056,263</t>
  </si>
  <si>
    <t>$75,525,718</t>
  </si>
  <si>
    <t>$102,836,002</t>
  </si>
  <si>
    <t>$82,925,064</t>
  </si>
  <si>
    <t>$125,212,904</t>
  </si>
  <si>
    <t>$185,400,000</t>
  </si>
  <si>
    <t>$72,571,864</t>
  </si>
  <si>
    <t>$35,579,177</t>
  </si>
  <si>
    <t>$115,592,104</t>
  </si>
  <si>
    <t>$25,608,779</t>
  </si>
  <si>
    <t>$25,873,145</t>
  </si>
  <si>
    <t>$21,410,546</t>
  </si>
  <si>
    <t>$30,443,277</t>
  </si>
  <si>
    <t>$22,815,460</t>
  </si>
  <si>
    <t>$16,951,798</t>
  </si>
  <si>
    <t>$13,205,411</t>
  </si>
  <si>
    <t>$12,826,644</t>
  </si>
  <si>
    <t>$20,597,806</t>
  </si>
  <si>
    <t>$11,166,615</t>
  </si>
  <si>
    <t>$22,754,472</t>
  </si>
  <si>
    <t>$14,121,177</t>
  </si>
  <si>
    <t>$12,591,270</t>
  </si>
  <si>
    <t>$34,044,909</t>
  </si>
  <si>
    <t>$5,782,198</t>
  </si>
  <si>
    <t>$25,187,026</t>
  </si>
  <si>
    <t>$4,288,246</t>
  </si>
  <si>
    <t>$20,537,741</t>
  </si>
  <si>
    <t>$4,289,993</t>
  </si>
  <si>
    <t>$1,903,952</t>
  </si>
  <si>
    <t>$623,292</t>
  </si>
  <si>
    <t>$11,354,230</t>
  </si>
  <si>
    <t>$1,553,556</t>
  </si>
  <si>
    <t>$176,980,863</t>
  </si>
  <si>
    <t>$11,738,256</t>
  </si>
  <si>
    <t>$85,434,516</t>
  </si>
  <si>
    <t>$29,027,914</t>
  </si>
  <si>
    <t>$33,035,736</t>
  </si>
  <si>
    <t>$11,732,088</t>
  </si>
  <si>
    <t>$93,631,744</t>
  </si>
  <si>
    <t>$892,506</t>
  </si>
  <si>
    <t>$7,229,933</t>
  </si>
  <si>
    <t>$39,686,345</t>
  </si>
  <si>
    <t>$54,323,210</t>
  </si>
  <si>
    <t>$331,266,710</t>
  </si>
  <si>
    <t>$122,244,329</t>
  </si>
  <si>
    <t>$99,034,125</t>
  </si>
  <si>
    <t>$136,617,305</t>
  </si>
  <si>
    <t>$73,798,736</t>
  </si>
  <si>
    <t>$62,452,927</t>
  </si>
  <si>
    <t>$95,638,592</t>
  </si>
  <si>
    <t>$118,763,442</t>
  </si>
  <si>
    <t>$49,733,545</t>
  </si>
  <si>
    <t>$50,445,860</t>
  </si>
  <si>
    <t>$73,180,297</t>
  </si>
  <si>
    <t>$54,837,234</t>
  </si>
  <si>
    <t>$42,174,545</t>
  </si>
  <si>
    <t>$60,413,950</t>
  </si>
  <si>
    <t>$34,166,572</t>
  </si>
  <si>
    <t>$42,195,766</t>
  </si>
  <si>
    <t>$57,189,408</t>
  </si>
  <si>
    <t>$38,358,392</t>
  </si>
  <si>
    <t>$32,382,381</t>
  </si>
  <si>
    <t>$22,391,450</t>
  </si>
  <si>
    <t>$35,402,802</t>
  </si>
  <si>
    <t>$18,733,666</t>
  </si>
  <si>
    <t>$33,069,303</t>
  </si>
  <si>
    <t>$19,929,123</t>
  </si>
  <si>
    <t>$36,262,783</t>
  </si>
  <si>
    <t>$14,403,703</t>
  </si>
  <si>
    <t>$67,867,998</t>
  </si>
  <si>
    <t>$109,421,911</t>
  </si>
  <si>
    <t>$11,141,213</t>
  </si>
  <si>
    <t>$121,778,347</t>
  </si>
  <si>
    <t>$42,446,455</t>
  </si>
  <si>
    <t>$8,130,727</t>
  </si>
  <si>
    <t>$5,175,088</t>
  </si>
  <si>
    <t>$9,633,111</t>
  </si>
  <si>
    <t>$3,260,555</t>
  </si>
  <si>
    <t>$11,831,131</t>
  </si>
  <si>
    <t>$24,001,573</t>
  </si>
  <si>
    <t>$19,910,624</t>
  </si>
  <si>
    <t>$23,014,027</t>
  </si>
  <si>
    <t>$14,929,184</t>
  </si>
  <si>
    <t>$2,898,225</t>
  </si>
  <si>
    <t>$2,613,717</t>
  </si>
  <si>
    <t>$6,459,183</t>
  </si>
  <si>
    <t>$17,856,688</t>
  </si>
  <si>
    <t>$1,375,635</t>
  </si>
  <si>
    <t>$509,193</t>
  </si>
  <si>
    <t>$3,617,277</t>
  </si>
  <si>
    <t>$69,821,476</t>
  </si>
  <si>
    <t>$49,196,532</t>
  </si>
  <si>
    <t>$19,054,534</t>
  </si>
  <si>
    <t>$33,436,931</t>
  </si>
  <si>
    <t>$46,370,970</t>
  </si>
  <si>
    <t>$23,367,586</t>
  </si>
  <si>
    <t>$16,193,713</t>
  </si>
  <si>
    <t>$12,309,980</t>
  </si>
  <si>
    <t>$26,735,797</t>
  </si>
  <si>
    <t>$44,083,403</t>
  </si>
  <si>
    <t>$11,826,980</t>
  </si>
  <si>
    <t>$11,277,119</t>
  </si>
  <si>
    <t>$45,557,491</t>
  </si>
  <si>
    <t>$2,272,186</t>
  </si>
  <si>
    <t>$1,412,799</t>
  </si>
  <si>
    <t>$69,826,708</t>
  </si>
  <si>
    <t>$3,931,367</t>
  </si>
  <si>
    <t>$4,027,663</t>
  </si>
  <si>
    <t>$9,376,444</t>
  </si>
  <si>
    <t>$1,100,287</t>
  </si>
  <si>
    <t>$81,972,846</t>
  </si>
  <si>
    <t>$470,700,000</t>
  </si>
  <si>
    <t>$428,214,478</t>
  </si>
  <si>
    <t>$307,166,834</t>
  </si>
  <si>
    <t>$234,723,148</t>
  </si>
  <si>
    <t>$113,373,764</t>
  </si>
  <si>
    <t>$100,916,299</t>
  </si>
  <si>
    <t>$95,800,000</t>
  </si>
  <si>
    <t>$77,063,461</t>
  </si>
  <si>
    <t>$107,217,396</t>
  </si>
  <si>
    <t>$82,497,035</t>
  </si>
  <si>
    <t>$110,989,157</t>
  </si>
  <si>
    <t>$123,681,790</t>
  </si>
  <si>
    <t>$103,028,188</t>
  </si>
  <si>
    <t>$160,191,915</t>
  </si>
  <si>
    <t>$149,570,720</t>
  </si>
  <si>
    <t>$85,369,830</t>
  </si>
  <si>
    <t>$74,727,492</t>
  </si>
  <si>
    <t>$43,353,117</t>
  </si>
  <si>
    <t>$98,963,392</t>
  </si>
  <si>
    <t>$85,450,484</t>
  </si>
  <si>
    <t>$41,924,774</t>
  </si>
  <si>
    <t>$52,223,306</t>
  </si>
  <si>
    <t>$57,577,765</t>
  </si>
  <si>
    <t>$31,286,759</t>
  </si>
  <si>
    <t>$31,222,395</t>
  </si>
  <si>
    <t>$43,924,923</t>
  </si>
  <si>
    <t>$27,492,918</t>
  </si>
  <si>
    <t>$37,584,304</t>
  </si>
  <si>
    <t>$56,131,239</t>
  </si>
  <si>
    <t>$32,700,439</t>
  </si>
  <si>
    <t>$26,001,741</t>
  </si>
  <si>
    <t>$41,744,718</t>
  </si>
  <si>
    <t>$32,909,437</t>
  </si>
  <si>
    <t>$21,867,665</t>
  </si>
  <si>
    <t>$28,915,761</t>
  </si>
  <si>
    <t>$22,978,953</t>
  </si>
  <si>
    <t>$24,761,360</t>
  </si>
  <si>
    <t>$17,322,212</t>
  </si>
  <si>
    <t>$22,750,356</t>
  </si>
  <si>
    <t>$89,309,178</t>
  </si>
  <si>
    <t>$19,859,167</t>
  </si>
  <si>
    <t>$23,477,345</t>
  </si>
  <si>
    <t>$17,475,475</t>
  </si>
  <si>
    <t>$44,200,000</t>
  </si>
  <si>
    <t>$43,274,797</t>
  </si>
  <si>
    <t>$84,970,337</t>
  </si>
  <si>
    <t>$16,221,211</t>
  </si>
  <si>
    <t>$92,863,945</t>
  </si>
  <si>
    <t>$12,516,222</t>
  </si>
  <si>
    <t>$10,116,816</t>
  </si>
  <si>
    <t>$8,942,516</t>
  </si>
  <si>
    <t>$35,830,713</t>
  </si>
  <si>
    <t>$8,706,701</t>
  </si>
  <si>
    <t>$46,730,578</t>
  </si>
  <si>
    <t>$10,026,255</t>
  </si>
  <si>
    <t>$4,984,663</t>
  </si>
  <si>
    <t>$23,693,646</t>
  </si>
  <si>
    <t>$5,295,909</t>
  </si>
  <si>
    <t>$16,349,034</t>
  </si>
  <si>
    <t>$29,549,145</t>
  </si>
  <si>
    <t>$92,618,117</t>
  </si>
  <si>
    <t>$12,034,913</t>
  </si>
  <si>
    <t>$2,975,188</t>
  </si>
  <si>
    <t>$19,287,485</t>
  </si>
  <si>
    <t>$994,790</t>
  </si>
  <si>
    <t>$1,200,346</t>
  </si>
  <si>
    <t>$557,545</t>
  </si>
  <si>
    <t>$4,606,284</t>
  </si>
  <si>
    <t>$7,203,439</t>
  </si>
  <si>
    <t>$1,513,388</t>
  </si>
  <si>
    <t>$310,946</t>
  </si>
  <si>
    <t>$622,273</t>
  </si>
  <si>
    <t>$20,122,558</t>
  </si>
  <si>
    <t>$6,553,186</t>
  </si>
  <si>
    <t>$87,793</t>
  </si>
  <si>
    <t>$5,400,624</t>
  </si>
  <si>
    <t>$1,950,194</t>
  </si>
  <si>
    <t>$1,828,400</t>
  </si>
  <si>
    <t>$1,594,955</t>
  </si>
  <si>
    <t>$24,041,617</t>
  </si>
  <si>
    <t>$42,843,521</t>
  </si>
  <si>
    <t>$105,078,449</t>
  </si>
  <si>
    <t>$29,830,239</t>
  </si>
  <si>
    <t>$786,598,007</t>
  </si>
  <si>
    <t>$148,199,515</t>
  </si>
  <si>
    <t>$112,036,323</t>
  </si>
  <si>
    <t>$129,262,388</t>
  </si>
  <si>
    <t>$274,392,880</t>
  </si>
  <si>
    <t>$85,278,712</t>
  </si>
  <si>
    <t>$78,356,170</t>
  </si>
  <si>
    <t>$97,837,138</t>
  </si>
  <si>
    <t>$46,060,861</t>
  </si>
  <si>
    <t>$83,088,295</t>
  </si>
  <si>
    <t>$76,238,901</t>
  </si>
  <si>
    <t>$62,076,141</t>
  </si>
  <si>
    <t>$39,994,347</t>
  </si>
  <si>
    <t>$58,586,407</t>
  </si>
  <si>
    <t>$53,797,409</t>
  </si>
  <si>
    <t>$69,752,402</t>
  </si>
  <si>
    <t>$25,116,103</t>
  </si>
  <si>
    <t>$39,049,922</t>
  </si>
  <si>
    <t>$20,169,934</t>
  </si>
  <si>
    <t>$56,178,935</t>
  </si>
  <si>
    <t>$14,786,394</t>
  </si>
  <si>
    <t>$13,719,474</t>
  </si>
  <si>
    <t>$32,943,247</t>
  </si>
  <si>
    <t>$19,947,280</t>
  </si>
  <si>
    <t>$21,502,976</t>
  </si>
  <si>
    <t>$17,443,529</t>
  </si>
  <si>
    <t>$9,307,166</t>
  </si>
  <si>
    <t>$72,989,781</t>
  </si>
  <si>
    <t>$5,942,218</t>
  </si>
  <si>
    <t>$4,234,355</t>
  </si>
  <si>
    <t>$13,353,855</t>
  </si>
  <si>
    <t>$24,150,550</t>
  </si>
  <si>
    <t>$3,231,251</t>
  </si>
  <si>
    <t>$6,586,324</t>
  </si>
  <si>
    <t>$25,307,405</t>
  </si>
  <si>
    <t>$82,438,670</t>
  </si>
  <si>
    <t>$10,431,506</t>
  </si>
  <si>
    <t>$2,352,511</t>
  </si>
  <si>
    <t>$118,209,778</t>
  </si>
  <si>
    <t>$484,873,045</t>
  </si>
  <si>
    <t>$2,862,544</t>
  </si>
  <si>
    <t>$32,575,443</t>
  </si>
  <si>
    <t>$203,628,947</t>
  </si>
  <si>
    <t>$121,706,019</t>
  </si>
  <si>
    <t>$31,341,183</t>
  </si>
  <si>
    <t>$34,409,206</t>
  </si>
  <si>
    <t>$261,364</t>
  </si>
  <si>
    <t>$792,965,326</t>
  </si>
  <si>
    <t>$71,928,046</t>
  </si>
  <si>
    <t>$14,140,402</t>
  </si>
  <si>
    <t>$174,201,661</t>
  </si>
  <si>
    <t>$12,478,635</t>
  </si>
  <si>
    <t>$18,726,300</t>
  </si>
  <si>
    <t>$254,900,667</t>
  </si>
  <si>
    <t>$225,925,989</t>
  </si>
  <si>
    <t>$187,281,115</t>
  </si>
  <si>
    <t>$158,973,685</t>
  </si>
  <si>
    <t>$163,876,815</t>
  </si>
  <si>
    <t>$118,514,727</t>
  </si>
  <si>
    <t>$91,113,683</t>
  </si>
  <si>
    <t>$90,453,550</t>
  </si>
  <si>
    <t>$167,885,588</t>
  </si>
  <si>
    <t>$135,759,694</t>
  </si>
  <si>
    <t>$63,320,521</t>
  </si>
  <si>
    <t>$92,094,360</t>
  </si>
  <si>
    <t>$120,453,155</t>
  </si>
  <si>
    <t>$78,610,769</t>
  </si>
  <si>
    <t>$68,722,848</t>
  </si>
  <si>
    <t>$134,639,780</t>
  </si>
  <si>
    <t>$70,133,905</t>
  </si>
  <si>
    <t>$65,520,633</t>
  </si>
  <si>
    <t>$50,100,000</t>
  </si>
  <si>
    <t>$41,004,412</t>
  </si>
  <si>
    <t>$102,445,196</t>
  </si>
  <si>
    <t>$58,939,035</t>
  </si>
  <si>
    <t>$44,451,470</t>
  </si>
  <si>
    <t>$68,220,952</t>
  </si>
  <si>
    <t>$61,603,136</t>
  </si>
  <si>
    <t>$63,354,114</t>
  </si>
  <si>
    <t>$33,526,835</t>
  </si>
  <si>
    <t>$90,384,306</t>
  </si>
  <si>
    <t>$62,556,228</t>
  </si>
  <si>
    <t>$33,886,017</t>
  </si>
  <si>
    <t>$93,074,616</t>
  </si>
  <si>
    <t>$43,948,865</t>
  </si>
  <si>
    <t>$51,723,644</t>
  </si>
  <si>
    <t>$38,067,218</t>
  </si>
  <si>
    <t>$83,593,107</t>
  </si>
  <si>
    <t>$51,620,593</t>
  </si>
  <si>
    <t>$30,768,449</t>
  </si>
  <si>
    <t>$68,541,786</t>
  </si>
  <si>
    <t>$34,084,228</t>
  </si>
  <si>
    <t>$38,364,855</t>
  </si>
  <si>
    <t>$54,104,225</t>
  </si>
  <si>
    <t>$40,749,230</t>
  </si>
  <si>
    <t>$49,486,874</t>
  </si>
  <si>
    <t>$24,660,323</t>
  </si>
  <si>
    <t>$31,556,959</t>
  </si>
  <si>
    <t>$68,264,973</t>
  </si>
  <si>
    <t>$28,717,667</t>
  </si>
  <si>
    <t>$38,985,577</t>
  </si>
  <si>
    <t>$26,716,191</t>
  </si>
  <si>
    <t>$21,851,362</t>
  </si>
  <si>
    <t>$30,143,795</t>
  </si>
  <si>
    <t>$77,959,374</t>
  </si>
  <si>
    <t>$18,423,914</t>
  </si>
  <si>
    <t>$17,433,072</t>
  </si>
  <si>
    <t>$19,080,435</t>
  </si>
  <si>
    <t>$19,535,005</t>
  </si>
  <si>
    <t>$17,033,556</t>
  </si>
  <si>
    <t>$16,891,011</t>
  </si>
  <si>
    <t>$28,649,556</t>
  </si>
  <si>
    <t>$15,297,318</t>
  </si>
  <si>
    <t>$34,240,572</t>
  </si>
  <si>
    <t>$27,317,872</t>
  </si>
  <si>
    <t>$40,744,960</t>
  </si>
  <si>
    <t>$17,300,838</t>
  </si>
  <si>
    <t>$44,567,606</t>
  </si>
  <si>
    <t>$11,924,041</t>
  </si>
  <si>
    <t>$19,860,259</t>
  </si>
  <si>
    <t>$12,179,708</t>
  </si>
  <si>
    <t>$13,835,130</t>
  </si>
  <si>
    <t>$21,094,974</t>
  </si>
  <si>
    <t>$31,164,747</t>
  </si>
  <si>
    <t>$11,752,387</t>
  </si>
  <si>
    <t>$8,629,895</t>
  </si>
  <si>
    <t>$14,156,753</t>
  </si>
  <si>
    <t>$7,843,145</t>
  </si>
  <si>
    <t>$17,503,828</t>
  </si>
  <si>
    <t>$21,596,074</t>
  </si>
  <si>
    <t>$8,378,853</t>
  </si>
  <si>
    <t>$11,766,959</t>
  </si>
  <si>
    <t>$14,321,070</t>
  </si>
  <si>
    <t>$11,360,665</t>
  </si>
  <si>
    <t>$7,862,131</t>
  </si>
  <si>
    <t>$8,890,094</t>
  </si>
  <si>
    <t>$6,244,618</t>
  </si>
  <si>
    <t>$33,512,260</t>
  </si>
  <si>
    <t>$8,465,845</t>
  </si>
  <si>
    <t>$7,037,886</t>
  </si>
  <si>
    <t>$15,121,528</t>
  </si>
  <si>
    <t>$4,690,802</t>
  </si>
  <si>
    <t>$6,089,100</t>
  </si>
  <si>
    <t>$4,708,127</t>
  </si>
  <si>
    <t>$9,263,940</t>
  </si>
  <si>
    <t>$12,382,122</t>
  </si>
  <si>
    <t>$4,563,080</t>
  </si>
  <si>
    <t>$5,437,126</t>
  </si>
  <si>
    <t>$6,030,047</t>
  </si>
  <si>
    <t>$3,185,717</t>
  </si>
  <si>
    <t>$5,149,131</t>
  </si>
  <si>
    <t>$3,260,179</t>
  </si>
  <si>
    <t>$2,373,937</t>
  </si>
  <si>
    <t>$3,623,609</t>
  </si>
  <si>
    <t>$6,646,669</t>
  </si>
  <si>
    <t>$3,793,739</t>
  </si>
  <si>
    <t>$1,884,251</t>
  </si>
  <si>
    <t>$3,541,565</t>
  </si>
  <si>
    <t>$32,430,721</t>
  </si>
  <si>
    <t>$4,659,110</t>
  </si>
  <si>
    <t>$7,582,196</t>
  </si>
  <si>
    <t>$1,953,882</t>
  </si>
  <si>
    <t>$1,051,907</t>
  </si>
  <si>
    <t>$22,198,996</t>
  </si>
  <si>
    <t>$2,179,623</t>
  </si>
  <si>
    <t>$1,616,353</t>
  </si>
  <si>
    <t>$1,299,855</t>
  </si>
  <si>
    <t>$42,776,032</t>
  </si>
  <si>
    <t>$630,427</t>
  </si>
  <si>
    <t>$1,165,102</t>
  </si>
  <si>
    <t>$5,045,359</t>
  </si>
  <si>
    <t>$290,875</t>
  </si>
  <si>
    <t>$295,750</t>
  </si>
  <si>
    <t>$355,919</t>
  </si>
  <si>
    <t>$721,108</t>
  </si>
  <si>
    <t>$248,133</t>
  </si>
  <si>
    <t>$5,950,002</t>
  </si>
  <si>
    <t>$241,719</t>
  </si>
  <si>
    <t>$42,226,657</t>
  </si>
  <si>
    <t>$106,460</t>
  </si>
  <si>
    <t>$723,388</t>
  </si>
  <si>
    <t>$197,901</t>
  </si>
  <si>
    <t>$161,097</t>
  </si>
  <si>
    <t>$1,537,479</t>
  </si>
  <si>
    <t>$17,704,131</t>
  </si>
  <si>
    <t>$247,565</t>
  </si>
  <si>
    <t>$15,037,867</t>
  </si>
  <si>
    <t>$8,243,567</t>
  </si>
  <si>
    <t>$2,341,218</t>
  </si>
  <si>
    <t>$1,642,939</t>
  </si>
  <si>
    <t>$1,230,542</t>
  </si>
  <si>
    <t>$997,921</t>
  </si>
  <si>
    <t>$575,371</t>
  </si>
  <si>
    <t>$360,898</t>
  </si>
  <si>
    <t>$90,909</t>
  </si>
  <si>
    <t>$11,310,835</t>
  </si>
  <si>
    <t>$17,553,055</t>
  </si>
  <si>
    <t>$36,787,044</t>
  </si>
  <si>
    <t>$5,256,839</t>
  </si>
  <si>
    <t>$59,675,307</t>
  </si>
  <si>
    <t>$111,600,000</t>
  </si>
  <si>
    <t>$294,654,618</t>
  </si>
  <si>
    <t>$5,278,632</t>
  </si>
  <si>
    <t>$119,955</t>
  </si>
  <si>
    <t>$87,226,613</t>
  </si>
  <si>
    <t>$21,817,298</t>
  </si>
  <si>
    <t>$5,806,666</t>
  </si>
  <si>
    <t>$4,199,334</t>
  </si>
  <si>
    <t>$17,155,193</t>
  </si>
  <si>
    <t>$20,927,794</t>
  </si>
  <si>
    <t>$18,872,126</t>
  </si>
  <si>
    <t>$107,967,319</t>
  </si>
  <si>
    <t>$111,534,881</t>
  </si>
  <si>
    <t>$141,200,000</t>
  </si>
  <si>
    <t>$83,051,676</t>
  </si>
  <si>
    <t>$81,831,866</t>
  </si>
  <si>
    <t>$34,572,780</t>
  </si>
  <si>
    <t>$44,196,684</t>
  </si>
  <si>
    <t>$64,179,495</t>
  </si>
  <si>
    <t>$36,535,837</t>
  </si>
  <si>
    <t>$21,971,021</t>
  </si>
  <si>
    <t>$28,773,637</t>
  </si>
  <si>
    <t>$19,096,003</t>
  </si>
  <si>
    <t>$36,588,512</t>
  </si>
  <si>
    <t>$12,512,317</t>
  </si>
  <si>
    <t>$17,462,398</t>
  </si>
  <si>
    <t>$10,176,701</t>
  </si>
  <si>
    <t>$12,898,064</t>
  </si>
  <si>
    <t>$10,642,023</t>
  </si>
  <si>
    <t>$12,657,377</t>
  </si>
  <si>
    <t>$13,061,935</t>
  </si>
  <si>
    <t>$5,434,029</t>
  </si>
  <si>
    <t>$4,934,104</t>
  </si>
  <si>
    <t>$3,922,043</t>
  </si>
  <si>
    <t>$20,395,040</t>
  </si>
  <si>
    <t>$3,681,096</t>
  </si>
  <si>
    <t>$2,548,378</t>
  </si>
  <si>
    <t>$4,313,644</t>
  </si>
  <si>
    <t>$7,704,357</t>
  </si>
  <si>
    <t>$1,635,241</t>
  </si>
  <si>
    <t>$85,527</t>
  </si>
  <si>
    <t>$3,440,939</t>
  </si>
  <si>
    <t>$2,243</t>
  </si>
  <si>
    <t>$22,744,132</t>
  </si>
  <si>
    <t>$3,324,131</t>
  </si>
  <si>
    <t>$328,203,506</t>
  </si>
  <si>
    <t>$32,968,648</t>
  </si>
  <si>
    <t>$77,733,867</t>
  </si>
  <si>
    <t>$47,417,251</t>
  </si>
  <si>
    <t>$68,695,443</t>
  </si>
  <si>
    <t>$43,528,634</t>
  </si>
  <si>
    <t>$50,334,418</t>
  </si>
  <si>
    <t>$122,747,755</t>
  </si>
  <si>
    <t>$22,885,836</t>
  </si>
  <si>
    <t>$23,311,293</t>
  </si>
  <si>
    <t>$17,202,854</t>
  </si>
  <si>
    <t>$20,288,774</t>
  </si>
  <si>
    <t>$10,386,814</t>
  </si>
  <si>
    <t>$7,573,551</t>
  </si>
  <si>
    <t>$17,220,091</t>
  </si>
  <si>
    <t>$3,180,252</t>
  </si>
  <si>
    <t>$30,298,347</t>
  </si>
  <si>
    <t>$198,883</t>
  </si>
  <si>
    <t>$30,700,192</t>
  </si>
  <si>
    <t>$1,353,287</t>
  </si>
  <si>
    <t>$42,355,526</t>
  </si>
  <si>
    <t>$6,831,069</t>
  </si>
  <si>
    <t>$50,827,466</t>
  </si>
  <si>
    <t>$2,598,224</t>
  </si>
  <si>
    <t>$25,670,174</t>
  </si>
  <si>
    <t>$1,353,296</t>
  </si>
  <si>
    <t>$24,906,717</t>
  </si>
  <si>
    <t>$30,028,513</t>
  </si>
  <si>
    <t>$286,214,286</t>
  </si>
  <si>
    <t>$212,928,762</t>
  </si>
  <si>
    <t>$100,642,353</t>
  </si>
  <si>
    <t>$76,200,721</t>
  </si>
  <si>
    <t>$82,955,633</t>
  </si>
  <si>
    <t>$50,811,858</t>
  </si>
  <si>
    <t>$36,005,871</t>
  </si>
  <si>
    <t>$41,334,735</t>
  </si>
  <si>
    <t>$37,119,358</t>
  </si>
  <si>
    <t>$28,315,272</t>
  </si>
  <si>
    <t>$26,317,943</t>
  </si>
  <si>
    <t>$53,068,955</t>
  </si>
  <si>
    <t>$47,782,426</t>
  </si>
  <si>
    <t>$28,876,702</t>
  </si>
  <si>
    <t>$18,959,424</t>
  </si>
  <si>
    <t>$22,591,451</t>
  </si>
  <si>
    <t>$25,621,449</t>
  </si>
  <si>
    <t>$29,937,909</t>
  </si>
  <si>
    <t>$68,838,736</t>
  </si>
  <si>
    <t>$34,270,285</t>
  </si>
  <si>
    <t>$18,828,036</t>
  </si>
  <si>
    <t>$16,585,503</t>
  </si>
  <si>
    <t>$12,740,705</t>
  </si>
  <si>
    <t>$10,629,320</t>
  </si>
  <si>
    <t>$10,763,183</t>
  </si>
  <si>
    <t>$9,266,180</t>
  </si>
  <si>
    <t>$6,632,950</t>
  </si>
  <si>
    <t>$10,192,613</t>
  </si>
  <si>
    <t>$7,298,786</t>
  </si>
  <si>
    <t>$5,706,168</t>
  </si>
  <si>
    <t>$19,891,331</t>
  </si>
  <si>
    <t>$20,005,613</t>
  </si>
  <si>
    <t>$42,376,425</t>
  </si>
  <si>
    <t>$2,256,606</t>
  </si>
  <si>
    <t>$15,752,575</t>
  </si>
  <si>
    <t>$2,455,027</t>
  </si>
  <si>
    <t>$15,644,196</t>
  </si>
  <si>
    <t>$2,476,491</t>
  </si>
  <si>
    <t>$3,582,797</t>
  </si>
  <si>
    <t>$973,443</t>
  </si>
  <si>
    <t>$524,747</t>
  </si>
  <si>
    <t>$456,814</t>
  </si>
  <si>
    <t>$433,732</t>
  </si>
  <si>
    <t>$2,772,511</t>
  </si>
  <si>
    <t>$5,314,194</t>
  </si>
  <si>
    <t>$3,270,974</t>
  </si>
  <si>
    <t>$2,721,534</t>
  </si>
  <si>
    <t>$17,382,693</t>
  </si>
  <si>
    <t>$143,782</t>
  </si>
  <si>
    <t>$237,688</t>
  </si>
  <si>
    <t>$3,587,191</t>
  </si>
  <si>
    <t>$446,438</t>
  </si>
  <si>
    <t>$21,970,000</t>
  </si>
  <si>
    <t>$4,604,656</t>
  </si>
  <si>
    <t>$414,617</t>
  </si>
  <si>
    <t>$343,773</t>
  </si>
  <si>
    <t>$44,197</t>
  </si>
  <si>
    <t>$3,129,471</t>
  </si>
  <si>
    <t>$24,021,282</t>
  </si>
  <si>
    <t>$1,080,428</t>
  </si>
  <si>
    <t>$34,439,060</t>
  </si>
  <si>
    <t>$36,238,752</t>
  </si>
  <si>
    <t>$40,016,662</t>
  </si>
  <si>
    <t>$33,606,409</t>
  </si>
  <si>
    <t>$29,652,736</t>
  </si>
  <si>
    <t>$10,849,158</t>
  </si>
  <si>
    <t>$11,843,260</t>
  </si>
  <si>
    <t>$11,758,418</t>
  </si>
  <si>
    <t>$8,539,003</t>
  </si>
  <si>
    <t>$3,559,803</t>
  </si>
  <si>
    <t>$555,335</t>
  </si>
  <si>
    <t>$3,257,922</t>
  </si>
  <si>
    <t>$1,788,324</t>
  </si>
  <si>
    <t>$10,834,406</t>
  </si>
  <si>
    <t>$32,572</t>
  </si>
  <si>
    <t>$13,524</t>
  </si>
  <si>
    <t>$31,187,727</t>
  </si>
  <si>
    <t>$9,443,864</t>
  </si>
  <si>
    <t>$101,173,038</t>
  </si>
  <si>
    <t>$25,397,187</t>
  </si>
  <si>
    <t>$12,023,606</t>
  </si>
  <si>
    <t>$35,122,948</t>
  </si>
  <si>
    <t>$12,678,312</t>
  </si>
  <si>
    <t>$295,492</t>
  </si>
  <si>
    <t>$231,450,102</t>
  </si>
  <si>
    <t>$268,500,000</t>
  </si>
  <si>
    <t>$170,549,753</t>
  </si>
  <si>
    <t>$201,463,574</t>
  </si>
  <si>
    <t>$85,604,221</t>
  </si>
  <si>
    <t>$80,504,421</t>
  </si>
  <si>
    <t>$40,168,957</t>
  </si>
  <si>
    <t>$38,158,601</t>
  </si>
  <si>
    <t>$161,800,000</t>
  </si>
  <si>
    <t>$35,795,319</t>
  </si>
  <si>
    <t>$47,289,758</t>
  </si>
  <si>
    <t>$55,617,866</t>
  </si>
  <si>
    <t>$56,586,901</t>
  </si>
  <si>
    <t>$49,924,079</t>
  </si>
  <si>
    <t>$57,051,053</t>
  </si>
  <si>
    <t>$36,964,656</t>
  </si>
  <si>
    <t>$51,204,567</t>
  </si>
  <si>
    <t>$23,393,939</t>
  </si>
  <si>
    <t>$97,600,000</t>
  </si>
  <si>
    <t>$18,190,831</t>
  </si>
  <si>
    <t>$20,940,428</t>
  </si>
  <si>
    <t>$27,989,498</t>
  </si>
  <si>
    <t>$36,146,087</t>
  </si>
  <si>
    <t>$16,149,180</t>
  </si>
  <si>
    <t>$15,471,229</t>
  </si>
  <si>
    <t>$17,005,466</t>
  </si>
  <si>
    <t>$13,860,078</t>
  </si>
  <si>
    <t>$30,360,570</t>
  </si>
  <si>
    <t>$10,828,305</t>
  </si>
  <si>
    <t>$28,142,379</t>
  </si>
  <si>
    <t>$10,062,896</t>
  </si>
  <si>
    <t>$7,824,358</t>
  </si>
  <si>
    <t>$25,269,040</t>
  </si>
  <si>
    <t>$16,866,928</t>
  </si>
  <si>
    <t>$7,017,859</t>
  </si>
  <si>
    <t>$2,667,084</t>
  </si>
  <si>
    <t>$2,703,821</t>
  </si>
  <si>
    <t>$17,023,121</t>
  </si>
  <si>
    <t>$10,765,283</t>
  </si>
  <si>
    <t>$1,933,829</t>
  </si>
  <si>
    <t>$1,429,453</t>
  </si>
  <si>
    <t>$6,537,179</t>
  </si>
  <si>
    <t>$98,754,000</t>
  </si>
  <si>
    <t>$1,732,228</t>
  </si>
  <si>
    <t>$1,857,458</t>
  </si>
  <si>
    <t>$492,108</t>
  </si>
  <si>
    <t>$719,699</t>
  </si>
  <si>
    <t>$463,039</t>
  </si>
  <si>
    <t>$41,038</t>
  </si>
  <si>
    <t>$411,874</t>
  </si>
  <si>
    <t>$15,193,977</t>
  </si>
  <si>
    <t>$10,237,229</t>
  </si>
  <si>
    <t>$2,053,330</t>
  </si>
  <si>
    <t>$1,545,121</t>
  </si>
  <si>
    <t>$1,268,346</t>
  </si>
  <si>
    <t>$386,744</t>
  </si>
  <si>
    <t>$44,103,982</t>
  </si>
  <si>
    <t>$22,273</t>
  </si>
  <si>
    <t>$16,038,343</t>
  </si>
  <si>
    <t>$9,533,964</t>
  </si>
  <si>
    <t>$6,812,530</t>
  </si>
  <si>
    <t>$14,319,195</t>
  </si>
  <si>
    <t>$256,862,920</t>
  </si>
  <si>
    <t>$70,712,099</t>
  </si>
  <si>
    <t>$56,215,095</t>
  </si>
  <si>
    <t>$28,383,441</t>
  </si>
  <si>
    <t>$18,110,152</t>
  </si>
  <si>
    <t>$20,412,841</t>
  </si>
  <si>
    <t>$11,745,931</t>
  </si>
  <si>
    <t>$3,027,956</t>
  </si>
  <si>
    <t>$1,744,952</t>
  </si>
  <si>
    <t>$1,033,810</t>
  </si>
  <si>
    <t>$3,149</t>
  </si>
  <si>
    <t>$78,019,031</t>
  </si>
  <si>
    <t>$79,384,539</t>
  </si>
  <si>
    <t>$8,902,141</t>
  </si>
  <si>
    <t>$4,199,874</t>
  </si>
  <si>
    <t>$20,199,663</t>
  </si>
  <si>
    <t>$37,339,594</t>
  </si>
  <si>
    <t>$387,510,179</t>
  </si>
  <si>
    <t>$137,978,395</t>
  </si>
  <si>
    <t>$221,148,959</t>
  </si>
  <si>
    <t>$102,310,653</t>
  </si>
  <si>
    <t>$51,411,620</t>
  </si>
  <si>
    <t>$27,958,191</t>
  </si>
  <si>
    <t>$46,634,275</t>
  </si>
  <si>
    <t>$25,245,925</t>
  </si>
  <si>
    <t>$34,449,356</t>
  </si>
  <si>
    <t>$39,241,323</t>
  </si>
  <si>
    <t>$20,695,413</t>
  </si>
  <si>
    <t>$49,155,371</t>
  </si>
  <si>
    <t>$18,504,539</t>
  </si>
  <si>
    <t>$19,789,712</t>
  </si>
  <si>
    <t>$42,785,387</t>
  </si>
  <si>
    <t>$18,209,872</t>
  </si>
  <si>
    <t>$31,716,953</t>
  </si>
  <si>
    <t>$12,524,028</t>
  </si>
  <si>
    <t>$58,809,149</t>
  </si>
  <si>
    <t>$16,369,708</t>
  </si>
  <si>
    <t>$42,320,503</t>
  </si>
  <si>
    <t>$10,106,975</t>
  </si>
  <si>
    <t>$10,557,291</t>
  </si>
  <si>
    <t>$17,252,287</t>
  </si>
  <si>
    <t>$8,173,486</t>
  </si>
  <si>
    <t>$8,446,952</t>
  </si>
  <si>
    <t>$21,197,454</t>
  </si>
  <si>
    <t>$10,619,770</t>
  </si>
  <si>
    <t>$6,176,114</t>
  </si>
  <si>
    <t>$15,137,932</t>
  </si>
  <si>
    <t>$21,787,233</t>
  </si>
  <si>
    <t>$4,713,059</t>
  </si>
  <si>
    <t>$6,591,365</t>
  </si>
  <si>
    <t>$7,818,479</t>
  </si>
  <si>
    <t>$3,485,383</t>
  </si>
  <si>
    <t>$3,740,030</t>
  </si>
  <si>
    <t>$3,456,602</t>
  </si>
  <si>
    <t>$3,330,012</t>
  </si>
  <si>
    <t>$2,522,928</t>
  </si>
  <si>
    <t>$11,348,205</t>
  </si>
  <si>
    <t>$1,427,656</t>
  </si>
  <si>
    <t>$1,290,920</t>
  </si>
  <si>
    <t>$18,727,440</t>
  </si>
  <si>
    <t>$13,168,809</t>
  </si>
  <si>
    <t>$117,796</t>
  </si>
  <si>
    <t>$1,673,635</t>
  </si>
  <si>
    <t>$1,365,108</t>
  </si>
  <si>
    <t>$4,316,497</t>
  </si>
  <si>
    <t>$437,089</t>
  </si>
  <si>
    <t>$26,007</t>
  </si>
  <si>
    <t>$37,831,658</t>
  </si>
  <si>
    <t>$9,662,214</t>
  </si>
  <si>
    <t>$421,021</t>
  </si>
  <si>
    <t>$43,044,087</t>
  </si>
  <si>
    <t>$86,051,320</t>
  </si>
  <si>
    <t>$731,613</t>
  </si>
  <si>
    <t>$74,566,042</t>
  </si>
  <si>
    <t>$3,281,898</t>
  </si>
  <si>
    <t>$14,683,763</t>
  </si>
  <si>
    <t>$18,527,766</t>
  </si>
  <si>
    <t>$61,865,947</t>
  </si>
  <si>
    <t>$50,458,356</t>
  </si>
  <si>
    <t>$36,672,493</t>
  </si>
  <si>
    <t>$41,268,579</t>
  </si>
  <si>
    <t>$18,119,231</t>
  </si>
  <si>
    <t>$12,399,772</t>
  </si>
  <si>
    <t>$8,761,608</t>
  </si>
  <si>
    <t>$83,529,758</t>
  </si>
  <si>
    <t>$8,589,831</t>
  </si>
  <si>
    <t>$15,867,314</t>
  </si>
  <si>
    <t>$13,480,196</t>
  </si>
  <si>
    <t>$863,895</t>
  </si>
  <si>
    <t>$8,133,256</t>
  </si>
  <si>
    <t>$4,728,896</t>
  </si>
  <si>
    <t>$29,197,694</t>
  </si>
  <si>
    <t>$440,821</t>
  </si>
  <si>
    <t>$22,914,479</t>
  </si>
  <si>
    <t>$20,188,740</t>
  </si>
  <si>
    <t>$786,677</t>
  </si>
  <si>
    <t>$4,801,837</t>
  </si>
  <si>
    <t>$1,695,126</t>
  </si>
  <si>
    <t>$11,633,427</t>
  </si>
  <si>
    <t>$374,890,034</t>
  </si>
  <si>
    <t>$255,367,951</t>
  </si>
  <si>
    <t>$278,964,806</t>
  </si>
  <si>
    <t>$207,039,844</t>
  </si>
  <si>
    <t>$152,925,093</t>
  </si>
  <si>
    <t>$161,921,515</t>
  </si>
  <si>
    <t>$108,286,422</t>
  </si>
  <si>
    <t>$148,806,510</t>
  </si>
  <si>
    <t>$98,677,816</t>
  </si>
  <si>
    <t>$79,282,312</t>
  </si>
  <si>
    <t>$125,010,260</t>
  </si>
  <si>
    <t>$142,817,992</t>
  </si>
  <si>
    <t>$103,300,632</t>
  </si>
  <si>
    <t>$100,486,616</t>
  </si>
  <si>
    <t>$58,978,477</t>
  </si>
  <si>
    <t>$53,972,860</t>
  </si>
  <si>
    <t>$44,300,625</t>
  </si>
  <si>
    <t>$36,008,303</t>
  </si>
  <si>
    <t>$64,240,813</t>
  </si>
  <si>
    <t>$90,904,854</t>
  </si>
  <si>
    <t>$44,115,496</t>
  </si>
  <si>
    <t>$60,611,845</t>
  </si>
  <si>
    <t>$42,844,516</t>
  </si>
  <si>
    <t>$38,359,310</t>
  </si>
  <si>
    <t>$39,723,096</t>
  </si>
  <si>
    <t>$25,861,249</t>
  </si>
  <si>
    <t>$29,960,051</t>
  </si>
  <si>
    <t>$27,342,246</t>
  </si>
  <si>
    <t>$109,253,745</t>
  </si>
  <si>
    <t>$26,853,810</t>
  </si>
  <si>
    <t>$41,824,066</t>
  </si>
  <si>
    <t>$23,551,286</t>
  </si>
  <si>
    <t>$21,277,770</t>
  </si>
  <si>
    <t>$23,745,772</t>
  </si>
  <si>
    <t>$25,032,000</t>
  </si>
  <si>
    <t>$41,699,612</t>
  </si>
  <si>
    <t>$26,517,819</t>
  </si>
  <si>
    <t>$25,529,498</t>
  </si>
  <si>
    <t>$17,499,242</t>
  </si>
  <si>
    <t>$19,600,000</t>
  </si>
  <si>
    <t>$31,149,251</t>
  </si>
  <si>
    <t>$19,720,203</t>
  </si>
  <si>
    <t>$33,649,881</t>
  </si>
  <si>
    <t>$30,332,385</t>
  </si>
  <si>
    <t>$15,318,257</t>
  </si>
  <si>
    <t>$18,945,682</t>
  </si>
  <si>
    <t>$17,329,337</t>
  </si>
  <si>
    <t>$22,113,075</t>
  </si>
  <si>
    <t>$11,017,403</t>
  </si>
  <si>
    <t>$11,014,961</t>
  </si>
  <si>
    <t>$10,732,909</t>
  </si>
  <si>
    <t>$10,537,341</t>
  </si>
  <si>
    <t>$11,792,942</t>
  </si>
  <si>
    <t>$10,182,050</t>
  </si>
  <si>
    <t>$16,628,751</t>
  </si>
  <si>
    <t>$10,206,551</t>
  </si>
  <si>
    <t>$25,913,869</t>
  </si>
  <si>
    <t>$6,653,715</t>
  </si>
  <si>
    <t>$16,515,203</t>
  </si>
  <si>
    <t>$6,590,172</t>
  </si>
  <si>
    <t>$5,378,425</t>
  </si>
  <si>
    <t>$5,476,060</t>
  </si>
  <si>
    <t>$40,311,842</t>
  </si>
  <si>
    <t>$10,676,073</t>
  </si>
  <si>
    <t>$9,371,036</t>
  </si>
  <si>
    <t>$4,414,753</t>
  </si>
  <si>
    <t>$7,951,247</t>
  </si>
  <si>
    <t>$4,815,890</t>
  </si>
  <si>
    <t>$46,263,525</t>
  </si>
  <si>
    <t>$4,620,399</t>
  </si>
  <si>
    <t>$3,807,503</t>
  </si>
  <si>
    <t>$3,187,302</t>
  </si>
  <si>
    <t>$5,438,120</t>
  </si>
  <si>
    <t>$12,905,107</t>
  </si>
  <si>
    <t>$2,821,010</t>
  </si>
  <si>
    <t>$6,656,705</t>
  </si>
  <si>
    <t>$6,205,034</t>
  </si>
  <si>
    <t>$2,368,937</t>
  </si>
  <si>
    <t>$10,727,536</t>
  </si>
  <si>
    <t>$8,655,397</t>
  </si>
  <si>
    <t>$989,319</t>
  </si>
  <si>
    <t>$894,030</t>
  </si>
  <si>
    <t>$648,183</t>
  </si>
  <si>
    <t>$1,075,009</t>
  </si>
  <si>
    <t>$927,074</t>
  </si>
  <si>
    <t>$2,015,004</t>
  </si>
  <si>
    <t>$332,120</t>
  </si>
  <si>
    <t>$5,476,793</t>
  </si>
  <si>
    <t>$143,658</t>
  </si>
  <si>
    <t>$282,687</t>
  </si>
  <si>
    <t>$96,760</t>
  </si>
  <si>
    <t>$861,325</t>
  </si>
  <si>
    <t>$567,219</t>
  </si>
  <si>
    <t>$83,356</t>
  </si>
  <si>
    <t>$9,109,597</t>
  </si>
  <si>
    <t>$4,568,257</t>
  </si>
  <si>
    <t>$1,504,960</t>
  </si>
  <si>
    <t>$74,639</t>
  </si>
  <si>
    <t>$22,958</t>
  </si>
  <si>
    <t>$17,536,004</t>
  </si>
  <si>
    <t>$7,174,984</t>
  </si>
  <si>
    <t>$23,347,461</t>
  </si>
  <si>
    <t>$6,924,321</t>
  </si>
  <si>
    <t>$82,241,110</t>
  </si>
  <si>
    <t>$4,494,560</t>
  </si>
  <si>
    <t>$4,972,016</t>
  </si>
  <si>
    <t>$3,061,763</t>
  </si>
  <si>
    <t>$36,751,984</t>
  </si>
  <si>
    <t>$3,099,369</t>
  </si>
  <si>
    <t>$4,880,143</t>
  </si>
  <si>
    <t>$9,261,711</t>
  </si>
  <si>
    <t>$968,805</t>
  </si>
  <si>
    <t>$731,767</t>
  </si>
  <si>
    <t>$242,895,809</t>
  </si>
  <si>
    <t>$25,344,490</t>
  </si>
  <si>
    <t>$18,019,834</t>
  </si>
  <si>
    <t>$7,011,317</t>
  </si>
  <si>
    <t>$7,389,233</t>
  </si>
  <si>
    <t>$12,247,682</t>
  </si>
  <si>
    <t>$5,428,387</t>
  </si>
  <si>
    <t>$7,510,877</t>
  </si>
  <si>
    <t>$9,330,465</t>
  </si>
  <si>
    <t>$2,404,639</t>
  </si>
  <si>
    <t>$1,022,649</t>
  </si>
  <si>
    <t>$23,471,871</t>
  </si>
  <si>
    <t>$1,217,307</t>
  </si>
  <si>
    <t>$1,027,760</t>
  </si>
  <si>
    <t>$4,556,982</t>
  </si>
  <si>
    <t>$2,481,925</t>
  </si>
  <si>
    <t>$8,000,366</t>
  </si>
  <si>
    <t>$108,997,629</t>
  </si>
  <si>
    <t>$9,969,237</t>
  </si>
  <si>
    <t>$39,374,600</t>
  </si>
  <si>
    <t>$10,158,355</t>
  </si>
  <si>
    <t>$9,791,282</t>
  </si>
  <si>
    <t>$10,212,403</t>
  </si>
  <si>
    <t>$33,913,542</t>
  </si>
  <si>
    <t>$8,078,683</t>
  </si>
  <si>
    <t>$313,230</t>
  </si>
  <si>
    <t>$117,085,297</t>
  </si>
  <si>
    <t>$53,401,938</t>
  </si>
  <si>
    <t>$43,766,463</t>
  </si>
  <si>
    <t>$57,273,049</t>
  </si>
  <si>
    <t>$36,275,469</t>
  </si>
  <si>
    <t>$20,468,305</t>
  </si>
  <si>
    <t>$21,206,861</t>
  </si>
  <si>
    <t>$25,448,707</t>
  </si>
  <si>
    <t>$13,000,774</t>
  </si>
  <si>
    <t>$27,786,849</t>
  </si>
  <si>
    <t>$11,972,561</t>
  </si>
  <si>
    <t>$10,898,293</t>
  </si>
  <si>
    <t>$40,103,262</t>
  </si>
  <si>
    <t>$19,174,817</t>
  </si>
  <si>
    <t>$11,131,455</t>
  </si>
  <si>
    <t>$10,770,993</t>
  </si>
  <si>
    <t>$79,250,193</t>
  </si>
  <si>
    <t>$8,302,995</t>
  </si>
  <si>
    <t>$11,799,060</t>
  </si>
  <si>
    <t>$9,413,956</t>
  </si>
  <si>
    <t>$5,966,671</t>
  </si>
  <si>
    <t>$3,858,964</t>
  </si>
  <si>
    <t>$1,989,035</t>
  </si>
  <si>
    <t>$1,919,197</t>
  </si>
  <si>
    <t>$1,983,596</t>
  </si>
  <si>
    <t>$973,613</t>
  </si>
  <si>
    <t>$4,230,426</t>
  </si>
  <si>
    <t>$2,665,322</t>
  </si>
  <si>
    <t>$1,158,877</t>
  </si>
  <si>
    <t>$384,244</t>
  </si>
  <si>
    <t>$953,314</t>
  </si>
  <si>
    <t>$596,335</t>
  </si>
  <si>
    <t>$4,854,356</t>
  </si>
  <si>
    <t>$797,439</t>
  </si>
  <si>
    <t>$38,899,792</t>
  </si>
  <si>
    <t>$679,482</t>
  </si>
  <si>
    <t>$760,678</t>
  </si>
  <si>
    <t>$47,552</t>
  </si>
  <si>
    <t>$978,527</t>
  </si>
  <si>
    <t>$31,166,312</t>
  </si>
  <si>
    <t>$4,454,853</t>
  </si>
  <si>
    <t>$442,550</t>
  </si>
  <si>
    <t>$63,180</t>
  </si>
  <si>
    <t>$12,302</t>
  </si>
  <si>
    <t>$390,525,192</t>
  </si>
  <si>
    <t>$340,930</t>
  </si>
  <si>
    <t>$1,178,175</t>
  </si>
  <si>
    <t>$2,436,111</t>
  </si>
  <si>
    <t>$13,447,998</t>
  </si>
  <si>
    <t>$3,355,048</t>
  </si>
  <si>
    <t>$173,156</t>
  </si>
  <si>
    <t>$261,249,383</t>
  </si>
  <si>
    <t>$95,127,344</t>
  </si>
  <si>
    <t>$27,936,778</t>
  </si>
  <si>
    <t>$40,454,520</t>
  </si>
  <si>
    <t>$44,378,040</t>
  </si>
  <si>
    <t>$18,495,444</t>
  </si>
  <si>
    <t>$27,704,111</t>
  </si>
  <si>
    <t>$13,007,551</t>
  </si>
  <si>
    <t>$13,795,053</t>
  </si>
  <si>
    <t>$40,527,719</t>
  </si>
  <si>
    <t>$5,926,177</t>
  </si>
  <si>
    <t>$34,004,262</t>
  </si>
  <si>
    <t>$3,874,772</t>
  </si>
  <si>
    <t>$2,611,750</t>
  </si>
  <si>
    <t>$5,706,638</t>
  </si>
  <si>
    <t>$113,783</t>
  </si>
  <si>
    <t>$1,396,395</t>
  </si>
  <si>
    <t>$40,622</t>
  </si>
  <si>
    <t>$18,309,793</t>
  </si>
  <si>
    <t>$133,276,359</t>
  </si>
  <si>
    <t>$20,433,227</t>
  </si>
  <si>
    <t>$4,124,277</t>
  </si>
  <si>
    <t>$3,604</t>
  </si>
  <si>
    <t>$38,969,037</t>
  </si>
  <si>
    <t>$12,405,473</t>
  </si>
  <si>
    <t>$32,059,295</t>
  </si>
  <si>
    <t>$5,422,740</t>
  </si>
  <si>
    <t>$50,206</t>
  </si>
  <si>
    <t>$34,114,067</t>
  </si>
  <si>
    <t>$18,285,560</t>
  </si>
  <si>
    <t>$14,441,158</t>
  </si>
  <si>
    <t>$14,314,407</t>
  </si>
  <si>
    <t>$5,526,942</t>
  </si>
  <si>
    <t>$2,834,485</t>
  </si>
  <si>
    <t>$690,872</t>
  </si>
  <si>
    <t>$10,768,908</t>
  </si>
  <si>
    <t>$71,558,971</t>
  </si>
  <si>
    <t>$123,407</t>
  </si>
  <si>
    <t>$177,512,032</t>
  </si>
  <si>
    <t>$73,975,239</t>
  </si>
  <si>
    <t>$91,266,581</t>
  </si>
  <si>
    <t>$124,900,000</t>
  </si>
  <si>
    <t>$87,727,807</t>
  </si>
  <si>
    <t>$38,236,338</t>
  </si>
  <si>
    <t>$55,193,251</t>
  </si>
  <si>
    <t>$27,788,649</t>
  </si>
  <si>
    <t>$58,240,487</t>
  </si>
  <si>
    <t>$24,600,000</t>
  </si>
  <si>
    <t>$68,452,128</t>
  </si>
  <si>
    <t>$16,553,285</t>
  </si>
  <si>
    <t>$12,051,924</t>
  </si>
  <si>
    <t>$10,172,519</t>
  </si>
  <si>
    <t>$9,981,635</t>
  </si>
  <si>
    <t>$23,251,930</t>
  </si>
  <si>
    <t>$10,473,836</t>
  </si>
  <si>
    <t>$7,241,309</t>
  </si>
  <si>
    <t>$7,301,115</t>
  </si>
  <si>
    <t>$7,777,790</t>
  </si>
  <si>
    <t>$11,322,573</t>
  </si>
  <si>
    <t>$5,837,111</t>
  </si>
  <si>
    <t>$30,438,635</t>
  </si>
  <si>
    <t>$11,262,769</t>
  </si>
  <si>
    <t>$4,570,178</t>
  </si>
  <si>
    <t>$4,002,884</t>
  </si>
  <si>
    <t>$3,660,880</t>
  </si>
  <si>
    <t>$3,705,923</t>
  </si>
  <si>
    <t>$7,445,044</t>
  </si>
  <si>
    <t>$11,537,539</t>
  </si>
  <si>
    <t>$3,237,452</t>
  </si>
  <si>
    <t>$5,746,453</t>
  </si>
  <si>
    <t>$1,887,554</t>
  </si>
  <si>
    <t>$4,495,262</t>
  </si>
  <si>
    <t>$10,051,516</t>
  </si>
  <si>
    <t>$1,324,299</t>
  </si>
  <si>
    <t>$6,239,723</t>
  </si>
  <si>
    <t>$834,953</t>
  </si>
  <si>
    <t>$772,366</t>
  </si>
  <si>
    <t>$12,577,401</t>
  </si>
  <si>
    <t>$5,922,292</t>
  </si>
  <si>
    <t>$421,404</t>
  </si>
  <si>
    <t>$1,022,453</t>
  </si>
  <si>
    <t>$223,652</t>
  </si>
  <si>
    <t>$101,773</t>
  </si>
  <si>
    <t>$483,938</t>
  </si>
  <si>
    <t>$156,362</t>
  </si>
  <si>
    <t>$4,668,109</t>
  </si>
  <si>
    <t>$895,932</t>
  </si>
  <si>
    <t>$82,780</t>
  </si>
  <si>
    <t>$47,469</t>
  </si>
  <si>
    <t>$263,591,415</t>
  </si>
  <si>
    <t>$17,006,158</t>
  </si>
  <si>
    <t>$172,867</t>
  </si>
  <si>
    <t>$25,935</t>
  </si>
  <si>
    <t>$25,019,542</t>
  </si>
  <si>
    <t>$6,435,262</t>
  </si>
  <si>
    <t>$23,591,783</t>
  </si>
  <si>
    <t>$34,305,476</t>
  </si>
  <si>
    <t>$5,394,447</t>
  </si>
  <si>
    <t>$3,588,305</t>
  </si>
  <si>
    <t>$31,517,561</t>
  </si>
  <si>
    <t>$5,377,665</t>
  </si>
  <si>
    <t>$15,298,355</t>
  </si>
  <si>
    <t>$3,198,308</t>
  </si>
  <si>
    <t>$3,292,333</t>
  </si>
  <si>
    <t>$564,474</t>
  </si>
  <si>
    <t>$7,033,931</t>
  </si>
  <si>
    <t>$71,248</t>
  </si>
  <si>
    <t>$59,922,558</t>
  </si>
  <si>
    <t>$32,327,255</t>
  </si>
  <si>
    <t>$36,028,802</t>
  </si>
  <si>
    <t>$34,557,416</t>
  </si>
  <si>
    <t>$13,881,317</t>
  </si>
  <si>
    <t>$6,916,951</t>
  </si>
  <si>
    <t>$5,690,220</t>
  </si>
  <si>
    <t>$23,845,533</t>
  </si>
  <si>
    <t>$4,934,356</t>
  </si>
  <si>
    <t>$1,687,548</t>
  </si>
  <si>
    <t>$1,269,705</t>
  </si>
  <si>
    <t>$3,838,486</t>
  </si>
  <si>
    <t>$12,267,275</t>
  </si>
  <si>
    <t>$497,195</t>
  </si>
  <si>
    <t>$593,933</t>
  </si>
  <si>
    <t>$507,446</t>
  </si>
  <si>
    <t>$108,907</t>
  </si>
  <si>
    <t>$72,260</t>
  </si>
  <si>
    <t>$1,392,649</t>
  </si>
  <si>
    <t>$182,358</t>
  </si>
  <si>
    <t>$1,420,418</t>
  </si>
  <si>
    <t>$500,296</t>
  </si>
  <si>
    <t>$1,333,891</t>
  </si>
  <si>
    <t>$8,739,576</t>
  </si>
  <si>
    <t>$14,304,931</t>
  </si>
  <si>
    <t>$37,865</t>
  </si>
  <si>
    <t>$1,381,824</t>
  </si>
  <si>
    <t>$23,266,821</t>
  </si>
  <si>
    <t>$35,185,884</t>
  </si>
  <si>
    <t>$78,900,000</t>
  </si>
  <si>
    <t>$24,407,647</t>
  </si>
  <si>
    <t>$23,250,755</t>
  </si>
  <si>
    <t>$14,341,016</t>
  </si>
  <si>
    <t>$16,610,760</t>
  </si>
  <si>
    <t>$20,741,000</t>
  </si>
  <si>
    <t>$81,197,047</t>
  </si>
  <si>
    <t>$17,187,434</t>
  </si>
  <si>
    <t>$17,403,168</t>
  </si>
  <si>
    <t>$7,756,617</t>
  </si>
  <si>
    <t>$16,131,551</t>
  </si>
  <si>
    <t>$6,049,171</t>
  </si>
  <si>
    <t>$8,685,632</t>
  </si>
  <si>
    <t>$11,295,324</t>
  </si>
  <si>
    <t>$5,941,994</t>
  </si>
  <si>
    <t>$11,217,346</t>
  </si>
  <si>
    <t>$20,883,834</t>
  </si>
  <si>
    <t>$9,505,996</t>
  </si>
  <si>
    <t>$15,396,525</t>
  </si>
  <si>
    <t>$7,799,257</t>
  </si>
  <si>
    <t>$9,615,464</t>
  </si>
  <si>
    <t>$10,153,415</t>
  </si>
  <si>
    <t>$6,225,304</t>
  </si>
  <si>
    <t>$10,672,492</t>
  </si>
  <si>
    <t>$2,791,973</t>
  </si>
  <si>
    <t>$3,438,804</t>
  </si>
  <si>
    <t>$2,420,962</t>
  </si>
  <si>
    <t>$13,912,289</t>
  </si>
  <si>
    <t>$2,077,844</t>
  </si>
  <si>
    <t>$2,022,893</t>
  </si>
  <si>
    <t>$11,263,263</t>
  </si>
  <si>
    <t>$2,419,669</t>
  </si>
  <si>
    <t>$2,279,959</t>
  </si>
  <si>
    <t>$2,088,390</t>
  </si>
  <si>
    <t>$2,175,587</t>
  </si>
  <si>
    <t>$1,869,928</t>
  </si>
  <si>
    <t>$7,482,387</t>
  </si>
  <si>
    <t>$1,075,504</t>
  </si>
  <si>
    <t>$539,961</t>
  </si>
  <si>
    <t>$1,663,296</t>
  </si>
  <si>
    <t>$466,106</t>
  </si>
  <si>
    <t>$2,350,641</t>
  </si>
  <si>
    <t>$759,504</t>
  </si>
  <si>
    <t>$205,298</t>
  </si>
  <si>
    <t>$2,226,603</t>
  </si>
  <si>
    <t>$2,046,090</t>
  </si>
  <si>
    <t>$76,654</t>
  </si>
  <si>
    <t>$2,009,644</t>
  </si>
  <si>
    <t>$6,328,516</t>
  </si>
  <si>
    <t>$4,294,373</t>
  </si>
  <si>
    <t>$10,679</t>
  </si>
  <si>
    <t>$28,864</t>
  </si>
  <si>
    <t>$3,620,902</t>
  </si>
  <si>
    <t>$2,151,887</t>
  </si>
  <si>
    <t>$475,846</t>
  </si>
  <si>
    <t>$105,377</t>
  </si>
  <si>
    <t>$63,555</t>
  </si>
  <si>
    <t>$926</t>
  </si>
  <si>
    <t>$21,270,290</t>
  </si>
  <si>
    <t>$5,617,067</t>
  </si>
  <si>
    <t>$7,785,229</t>
  </si>
  <si>
    <t>$1,445,140</t>
  </si>
  <si>
    <t>$4,581,937</t>
  </si>
  <si>
    <t>$740,932</t>
  </si>
  <si>
    <t>$10,137,234</t>
  </si>
  <si>
    <t>$139,317</t>
  </si>
  <si>
    <t>$285,593</t>
  </si>
  <si>
    <t>$12,444</t>
  </si>
  <si>
    <t>$70,165,900</t>
  </si>
  <si>
    <t>$23,265,132</t>
  </si>
  <si>
    <t>$9,230,678</t>
  </si>
  <si>
    <t>$842,693</t>
  </si>
  <si>
    <t>$783,733</t>
  </si>
  <si>
    <t>$1,322,161</t>
  </si>
  <si>
    <t>$22,879,194</t>
  </si>
  <si>
    <t>$634,803</t>
  </si>
  <si>
    <t>$1,278,471</t>
  </si>
  <si>
    <t>$42,137,871</t>
  </si>
  <si>
    <t>$23,271,741</t>
  </si>
  <si>
    <t>$12,231,500</t>
  </si>
  <si>
    <t>$2,891,228</t>
  </si>
  <si>
    <t>$9,696,537</t>
  </si>
  <si>
    <t>$4,727,375</t>
  </si>
  <si>
    <t>$661,221</t>
  </si>
  <si>
    <t>$80,745</t>
  </si>
  <si>
    <t>$14,253,760</t>
  </si>
  <si>
    <t>$2,627,795</t>
  </si>
  <si>
    <t>$868,081</t>
  </si>
  <si>
    <t>$99,870,886</t>
  </si>
  <si>
    <t>$65,245,512</t>
  </si>
  <si>
    <t>$30,351,664</t>
  </si>
  <si>
    <t>$22,217,183</t>
  </si>
  <si>
    <t>$14,244,931</t>
  </si>
  <si>
    <t>$20,412,216</t>
  </si>
  <si>
    <t>$11,191,423</t>
  </si>
  <si>
    <t>$9,345,061</t>
  </si>
  <si>
    <t>$4,128,828</t>
  </si>
  <si>
    <t>$2,592,308</t>
  </si>
  <si>
    <t>$2,730,877</t>
  </si>
  <si>
    <t>$12,412,889</t>
  </si>
  <si>
    <t>$1,541,131</t>
  </si>
  <si>
    <t>$922,727</t>
  </si>
  <si>
    <t>$1,126,258</t>
  </si>
  <si>
    <t>$1,840,248</t>
  </si>
  <si>
    <t>$414,404</t>
  </si>
  <si>
    <t>$1,619,602</t>
  </si>
  <si>
    <t>$372,239</t>
  </si>
  <si>
    <t>$240,396</t>
  </si>
  <si>
    <t>$1,605,139</t>
  </si>
  <si>
    <t>$199,747</t>
  </si>
  <si>
    <t>$176,262</t>
  </si>
  <si>
    <t>$172,569</t>
  </si>
  <si>
    <t>$31,916</t>
  </si>
  <si>
    <t>$236,863</t>
  </si>
  <si>
    <t>$98,806</t>
  </si>
  <si>
    <t>$58,692</t>
  </si>
  <si>
    <t>$5,396</t>
  </si>
  <si>
    <t>$4,331,152</t>
  </si>
  <si>
    <t>$5,552,584</t>
  </si>
  <si>
    <t>$1,261,792</t>
  </si>
  <si>
    <t>$1,945,420</t>
  </si>
  <si>
    <t>$56,073</t>
  </si>
  <si>
    <t>$28,356,188</t>
  </si>
  <si>
    <t>$5,273,000</t>
  </si>
  <si>
    <t>$1,005,840</t>
  </si>
  <si>
    <t>$329,621</t>
  </si>
  <si>
    <t>$90,213</t>
  </si>
  <si>
    <t>$54,665</t>
  </si>
  <si>
    <t>$1,738,663</t>
  </si>
  <si>
    <t>$13,465</t>
  </si>
  <si>
    <t>$6,002,370</t>
  </si>
  <si>
    <t>$5,403,771</t>
  </si>
  <si>
    <t>$2,940,411</t>
  </si>
  <si>
    <t>$726,460</t>
  </si>
  <si>
    <t>$103,880,027</t>
  </si>
  <si>
    <t>$36,741,667</t>
  </si>
  <si>
    <t>$23,046,142</t>
  </si>
  <si>
    <t>$27,025,600</t>
  </si>
  <si>
    <t>$10,827,356</t>
  </si>
  <si>
    <t>$2,509,344</t>
  </si>
  <si>
    <t>$1,615,976</t>
  </si>
  <si>
    <t>$3,249,041</t>
  </si>
  <si>
    <t>$81,338</t>
  </si>
  <si>
    <t>$63,777,092</t>
  </si>
  <si>
    <t>$18,673,274</t>
  </si>
  <si>
    <t>$414,736</t>
  </si>
  <si>
    <t>$21,445,820</t>
  </si>
  <si>
    <t>$29,005,064</t>
  </si>
  <si>
    <t>$24,062,965</t>
  </si>
  <si>
    <t>$9,297,407</t>
  </si>
  <si>
    <t>$81,371</t>
  </si>
  <si>
    <t>$27,561</t>
  </si>
  <si>
    <t>$5,348,767</t>
  </si>
  <si>
    <t>$10,496,855</t>
  </si>
  <si>
    <t>$101,759,490</t>
  </si>
  <si>
    <t>$64,364,198</t>
  </si>
  <si>
    <t>$28,316,211</t>
  </si>
  <si>
    <t>$53,365,925</t>
  </si>
  <si>
    <t>$26,887,177</t>
  </si>
  <si>
    <t>$42,411,721</t>
  </si>
  <si>
    <t>$59,567,035</t>
  </si>
  <si>
    <t>$14,575,148</t>
  </si>
  <si>
    <t>$14,662,703</t>
  </si>
  <si>
    <t>$15,943,081</t>
  </si>
  <si>
    <t>$16,566,240</t>
  </si>
  <si>
    <t>$16,553,163</t>
  </si>
  <si>
    <t>$16,434,588</t>
  </si>
  <si>
    <t>$12,931,420</t>
  </si>
  <si>
    <t>$9,617,402</t>
  </si>
  <si>
    <t>$11,495,204</t>
  </si>
  <si>
    <t>$16,173,879</t>
  </si>
  <si>
    <t>$5,391,992</t>
  </si>
  <si>
    <t>$5,797,192</t>
  </si>
  <si>
    <t>$5,892,466</t>
  </si>
  <si>
    <t>$4,731,944</t>
  </si>
  <si>
    <t>$5,839,322</t>
  </si>
  <si>
    <t>$3,465,703</t>
  </si>
  <si>
    <t>$3,324,070</t>
  </si>
  <si>
    <t>$5,438,911</t>
  </si>
  <si>
    <t>$3,553,253</t>
  </si>
  <si>
    <t>$6,030,129</t>
  </si>
  <si>
    <t>$3,575,308</t>
  </si>
  <si>
    <t>$2,315,026</t>
  </si>
  <si>
    <t>$2,022,442</t>
  </si>
  <si>
    <t>$1,849,392</t>
  </si>
  <si>
    <t>$1,615,787</t>
  </si>
  <si>
    <t>$1,492,895</t>
  </si>
  <si>
    <t>$2,684,207</t>
  </si>
  <si>
    <t>$1,087,521</t>
  </si>
  <si>
    <t>$4,015,686</t>
  </si>
  <si>
    <t>$1,471,090</t>
  </si>
  <si>
    <t>$1,425,707</t>
  </si>
  <si>
    <t>$1,156,309</t>
  </si>
  <si>
    <t>$1,179,462</t>
  </si>
  <si>
    <t>$2,721,096</t>
  </si>
  <si>
    <t>$627,287</t>
  </si>
  <si>
    <t>$1,239,174</t>
  </si>
  <si>
    <t>$703,020</t>
  </si>
  <si>
    <t>$1,227,316</t>
  </si>
  <si>
    <t>$475,367</t>
  </si>
  <si>
    <t>$473,769</t>
  </si>
  <si>
    <t>$852,399</t>
  </si>
  <si>
    <t>$839,145</t>
  </si>
  <si>
    <t>$304,472</t>
  </si>
  <si>
    <t>$354,836</t>
  </si>
  <si>
    <t>$215,559</t>
  </si>
  <si>
    <t>$102,812</t>
  </si>
  <si>
    <t>$1,549,000</t>
  </si>
  <si>
    <t>$51,587</t>
  </si>
  <si>
    <t>$844,377</t>
  </si>
  <si>
    <t>$101,053</t>
  </si>
  <si>
    <t>$26,822</t>
  </si>
  <si>
    <t>$552,614</t>
  </si>
  <si>
    <t>$17,721</t>
  </si>
  <si>
    <t>$5,382</t>
  </si>
  <si>
    <t>$26</t>
  </si>
  <si>
    <t>$8,267,066</t>
  </si>
  <si>
    <t>$78,122</t>
  </si>
  <si>
    <t>$6,188,421</t>
  </si>
  <si>
    <t>$176</t>
  </si>
  <si>
    <t>$17,549,645</t>
  </si>
  <si>
    <t>$11,993,156</t>
  </si>
  <si>
    <t>$958,978</t>
  </si>
  <si>
    <t>$413,733</t>
  </si>
  <si>
    <t>$268,000,000</t>
  </si>
  <si>
    <t>$1,386,088</t>
  </si>
  <si>
    <t>$865,708</t>
  </si>
  <si>
    <t>$3,787,689</t>
  </si>
  <si>
    <t>$610,776</t>
  </si>
  <si>
    <t>$16,909</t>
  </si>
  <si>
    <t>$24,426,169</t>
  </si>
  <si>
    <t>$5,034,794</t>
  </si>
  <si>
    <t>$2,900,578</t>
  </si>
  <si>
    <t>$371,647</t>
  </si>
  <si>
    <t>$2,194,020</t>
  </si>
  <si>
    <t>$462,206</t>
  </si>
  <si>
    <t>$7,712,436</t>
  </si>
  <si>
    <t>$4,422,318</t>
  </si>
  <si>
    <t>$1,011,535</t>
  </si>
  <si>
    <t>$89,609</t>
  </si>
  <si>
    <t>$229,250</t>
  </si>
  <si>
    <t>$814,801</t>
  </si>
  <si>
    <t>$1,960,521</t>
  </si>
  <si>
    <t>$450</t>
  </si>
  <si>
    <t>$11,768,371</t>
  </si>
  <si>
    <t>$4,857,731</t>
  </si>
  <si>
    <t>$4,911,725</t>
  </si>
  <si>
    <t>$1,110,511</t>
  </si>
  <si>
    <t>$1,160</t>
  </si>
  <si>
    <t>$10,000,650</t>
  </si>
  <si>
    <t>$14,812</t>
  </si>
  <si>
    <t>$3,202,000</t>
  </si>
  <si>
    <t>$248,300,000</t>
  </si>
  <si>
    <t>$85,343</t>
  </si>
  <si>
    <t>$7,943</t>
  </si>
  <si>
    <t>$1,626,784</t>
  </si>
  <si>
    <t>$8,462</t>
  </si>
  <si>
    <t>$59,754,601</t>
  </si>
  <si>
    <t>$33,473,297</t>
  </si>
  <si>
    <t>$55,518,641</t>
  </si>
  <si>
    <t>$9,387,581</t>
  </si>
  <si>
    <t>$9,470,209</t>
  </si>
  <si>
    <t>$3,824,868</t>
  </si>
  <si>
    <t>$3,177,636</t>
  </si>
  <si>
    <t>$1,971,479</t>
  </si>
  <si>
    <t>$1,167,524</t>
  </si>
  <si>
    <t>$1,027,228</t>
  </si>
  <si>
    <t>$1,348,750</t>
  </si>
  <si>
    <t>$407,100</t>
  </si>
  <si>
    <t>$367,582</t>
  </si>
  <si>
    <t>$308,793</t>
  </si>
  <si>
    <t>$5,639,730</t>
  </si>
  <si>
    <t>$602,789</t>
  </si>
  <si>
    <t>$314,444</t>
  </si>
  <si>
    <t>$280,967</t>
  </si>
  <si>
    <t>$680,914</t>
  </si>
  <si>
    <t>$53,201</t>
  </si>
  <si>
    <t>$44,793,168</t>
  </si>
  <si>
    <t>$77,121</t>
  </si>
  <si>
    <t>$2,141,436</t>
  </si>
  <si>
    <t>$1,355,967</t>
  </si>
  <si>
    <t>$7,890</t>
  </si>
  <si>
    <t>$194,183,034</t>
  </si>
  <si>
    <t>$4,243,996</t>
  </si>
  <si>
    <t>$450,349</t>
  </si>
  <si>
    <t>$1,297,745</t>
  </si>
  <si>
    <t>$42,503</t>
  </si>
  <si>
    <t>$22,623</t>
  </si>
  <si>
    <t>$2,281,000</t>
  </si>
  <si>
    <t>$581,304</t>
  </si>
  <si>
    <t>$437,002</t>
  </si>
  <si>
    <t>$46,122,713</t>
  </si>
  <si>
    <t>$5,028,948</t>
  </si>
  <si>
    <t>$2,797,199</t>
  </si>
  <si>
    <t>$1,600,566</t>
  </si>
  <si>
    <t>$1,162,014</t>
  </si>
  <si>
    <t>$9,071</t>
  </si>
  <si>
    <t>$4,358,000</t>
  </si>
  <si>
    <t>$29,400,000</t>
  </si>
  <si>
    <t>$1,772,979</t>
  </si>
  <si>
    <t>$310,891</t>
  </si>
  <si>
    <t>$1,373,407</t>
  </si>
  <si>
    <t>$1,788,168</t>
  </si>
  <si>
    <t>$7,808,524</t>
  </si>
  <si>
    <t>$2,652,515</t>
  </si>
  <si>
    <t>$3,571,253</t>
  </si>
  <si>
    <t>$2,525,984</t>
  </si>
  <si>
    <t>$1,416,046</t>
  </si>
  <si>
    <t>$399,908</t>
  </si>
  <si>
    <t>$71,380</t>
  </si>
  <si>
    <t>$2,066,892</t>
  </si>
  <si>
    <t>$3,565,259</t>
  </si>
  <si>
    <t>$830,700</t>
  </si>
  <si>
    <t>$15,155,095</t>
  </si>
  <si>
    <t>$4,613,482</t>
  </si>
  <si>
    <t>$3,934,450</t>
  </si>
  <si>
    <t>$3,809,226</t>
  </si>
  <si>
    <t>$3,728,400</t>
  </si>
  <si>
    <t>$2,477,155</t>
  </si>
  <si>
    <t>$1,157,672</t>
  </si>
  <si>
    <t>$1,366,235</t>
  </si>
  <si>
    <t>$8,969,065</t>
  </si>
  <si>
    <t>$743,216</t>
  </si>
  <si>
    <t>$62,375</t>
  </si>
  <si>
    <t>$237,816</t>
  </si>
  <si>
    <t>$284,174</t>
  </si>
  <si>
    <t>$20,628</t>
  </si>
  <si>
    <t>$3,234</t>
  </si>
  <si>
    <t>$2,703,762</t>
  </si>
  <si>
    <t>$99,750,000</t>
  </si>
  <si>
    <t>$6,618,578</t>
  </si>
  <si>
    <t>$3,516,248</t>
  </si>
  <si>
    <t>$1,165,996</t>
  </si>
  <si>
    <t>$439,651</t>
  </si>
  <si>
    <t>$346,106</t>
  </si>
  <si>
    <t>$52,443</t>
  </si>
  <si>
    <t>$1,577,585</t>
  </si>
  <si>
    <t>$1,628,579</t>
  </si>
  <si>
    <t>$2,102,779</t>
  </si>
  <si>
    <t>$169,242</t>
  </si>
  <si>
    <t>$29,678</t>
  </si>
  <si>
    <t>$23,323,631</t>
  </si>
  <si>
    <t>$3,270,128</t>
  </si>
  <si>
    <t>$32,927</t>
  </si>
  <si>
    <t>$429,448</t>
  </si>
  <si>
    <t>$3,090,593</t>
  </si>
  <si>
    <t>$30,087,064</t>
  </si>
  <si>
    <t>$41,656,474</t>
  </si>
  <si>
    <t>$10,243,159</t>
  </si>
  <si>
    <t>$7,014,590</t>
  </si>
  <si>
    <t>$6,121,582</t>
  </si>
  <si>
    <t>$2,769,782</t>
  </si>
  <si>
    <t>$8,555</t>
  </si>
  <si>
    <t>$4,678,513</t>
  </si>
  <si>
    <t>$602,920</t>
  </si>
  <si>
    <t>$22,233,808</t>
  </si>
  <si>
    <t>$424,149</t>
  </si>
  <si>
    <t>$406,299</t>
  </si>
  <si>
    <t>$342,722</t>
  </si>
  <si>
    <t>$322,563</t>
  </si>
  <si>
    <t>$82,698</t>
  </si>
  <si>
    <t>$3,894,240</t>
  </si>
  <si>
    <t>$489,792</t>
  </si>
  <si>
    <t>$195,254</t>
  </si>
  <si>
    <t>$2,041,928</t>
  </si>
  <si>
    <t>$841,926</t>
  </si>
  <si>
    <t>$71,644</t>
  </si>
  <si>
    <t>$240,495</t>
  </si>
  <si>
    <t>Mary Shelley</t>
  </si>
  <si>
    <t>In Secret</t>
  </si>
  <si>
    <t>Eva</t>
  </si>
  <si>
    <t>Paddington 2</t>
  </si>
  <si>
    <t>The Company Men</t>
  </si>
  <si>
    <t>We Are What We Are</t>
  </si>
  <si>
    <t>Black Death</t>
  </si>
  <si>
    <t>Tyrannosaur</t>
  </si>
  <si>
    <t>Monkey Kingdom</t>
  </si>
  <si>
    <t>Daddy's Home</t>
  </si>
  <si>
    <t>A Royal Affair</t>
  </si>
  <si>
    <t>The Turin Horse</t>
  </si>
  <si>
    <t>Beast</t>
  </si>
  <si>
    <t>A Beautiful Planet</t>
  </si>
  <si>
    <t>A Hijacking</t>
  </si>
  <si>
    <t>A War</t>
  </si>
  <si>
    <t>Hungry Hearts</t>
  </si>
  <si>
    <t>Decoding Annie Parker</t>
  </si>
  <si>
    <t>Cold Weather</t>
  </si>
  <si>
    <t>Red Hill</t>
  </si>
  <si>
    <t>Red Army</t>
  </si>
  <si>
    <t>Marie's Story</t>
  </si>
  <si>
    <t>Life's a Breeze</t>
  </si>
  <si>
    <t>Heartbeats</t>
  </si>
  <si>
    <t>Besharam</t>
  </si>
  <si>
    <t>Souvenir</t>
  </si>
  <si>
    <t>Gone</t>
  </si>
  <si>
    <t>V/H/S/2</t>
  </si>
  <si>
    <t>Rampart</t>
  </si>
  <si>
    <t>Happy, Happy</t>
  </si>
  <si>
    <t>The Tall Man</t>
  </si>
  <si>
    <t>I Hate Luv Storys</t>
  </si>
  <si>
    <t>Hannah Arendt</t>
  </si>
  <si>
    <t>Samba</t>
  </si>
  <si>
    <t>Breathing</t>
  </si>
  <si>
    <t>Wagner &amp; Me</t>
  </si>
  <si>
    <t>Planes</t>
  </si>
  <si>
    <t>El Bulli: Cooking in Progress</t>
  </si>
  <si>
    <t>The Way He Looks</t>
  </si>
  <si>
    <t>Smashed</t>
  </si>
  <si>
    <t>Ghanchakkar</t>
  </si>
  <si>
    <t>This Is 40</t>
  </si>
  <si>
    <t>Juan of the Dead</t>
  </si>
  <si>
    <t>Ai Weiwei: Never Sorry</t>
  </si>
  <si>
    <t>Personal Shopper</t>
  </si>
  <si>
    <t>Sleeping with Other People</t>
  </si>
  <si>
    <t>The Fairy</t>
  </si>
  <si>
    <t>You've Been Trumped</t>
  </si>
  <si>
    <t>Il Futuro</t>
  </si>
  <si>
    <t>Night Moves</t>
  </si>
  <si>
    <t>V/H/S</t>
  </si>
  <si>
    <t>Renoir</t>
  </si>
  <si>
    <t>For a Woman</t>
  </si>
  <si>
    <t>Vanishing Waves</t>
  </si>
  <si>
    <t>Traffik</t>
  </si>
  <si>
    <t>Fading Gigolo</t>
  </si>
  <si>
    <t>A Girl Walks Home Alone at Night</t>
  </si>
  <si>
    <t>Madame Bovary</t>
  </si>
  <si>
    <t>Chronic</t>
  </si>
  <si>
    <t>The Happy Prince</t>
  </si>
  <si>
    <t>Colette</t>
  </si>
  <si>
    <t>Nico, 1988</t>
  </si>
  <si>
    <t>May in the Summer</t>
  </si>
  <si>
    <t>Difret</t>
  </si>
  <si>
    <t>Blind</t>
  </si>
  <si>
    <t>Noble</t>
  </si>
  <si>
    <t>Mr. X, a Vision of Leos Carax</t>
  </si>
  <si>
    <t>Finding Vivian Maier</t>
  </si>
  <si>
    <t>20,000 Days on Earth</t>
  </si>
  <si>
    <t>Appropriate Behavior</t>
  </si>
  <si>
    <t>Listen Up Philip</t>
  </si>
  <si>
    <t>Desierto</t>
  </si>
  <si>
    <t>Loving Vincent</t>
  </si>
  <si>
    <t>Timbuktu</t>
  </si>
  <si>
    <t>What We Do in the Shadows</t>
  </si>
  <si>
    <t>Museo</t>
  </si>
  <si>
    <t>Mountain</t>
  </si>
  <si>
    <t>Men &amp; Chicken</t>
  </si>
  <si>
    <t>That Sugar Film</t>
  </si>
  <si>
    <t>Welcome to Leith</t>
  </si>
  <si>
    <t>Intruders</t>
  </si>
  <si>
    <t>Do I Sound Gay?</t>
  </si>
  <si>
    <t>Toni Erdmann</t>
  </si>
  <si>
    <t>Where to Invade Next</t>
  </si>
  <si>
    <t>Bethlehem</t>
  </si>
  <si>
    <t>Wind River</t>
  </si>
  <si>
    <t>Magnus</t>
  </si>
  <si>
    <t>Marrowbone</t>
  </si>
  <si>
    <t>I Am Not a Witch</t>
  </si>
  <si>
    <t>The Way</t>
  </si>
  <si>
    <t>Earth: One Amazing Day</t>
  </si>
  <si>
    <t>Diana</t>
  </si>
  <si>
    <t>Biography,Drama,History</t>
  </si>
  <si>
    <t>Crime,Drama,Thriller</t>
  </si>
  <si>
    <t>Action,Comedy,Crime</t>
  </si>
  <si>
    <t>Drama</t>
  </si>
  <si>
    <t>Documentary,Music</t>
  </si>
  <si>
    <t>Horror,Thriller</t>
  </si>
  <si>
    <t>Comedy,Drama,Romance</t>
  </si>
  <si>
    <t>Biography,Drama,Music</t>
  </si>
  <si>
    <t>Action,Adventure,Drama</t>
  </si>
  <si>
    <t>Action,Fantasy,Western</t>
  </si>
  <si>
    <t>Drama,Romance</t>
  </si>
  <si>
    <t>Adventure,Comedy,Family</t>
  </si>
  <si>
    <t>Action,Adventure,Biography</t>
  </si>
  <si>
    <t>Comedy</t>
  </si>
  <si>
    <t>Comedy,Drama</t>
  </si>
  <si>
    <t>Drama,Horror,Thriller</t>
  </si>
  <si>
    <t>Horror,Mystery,Thriller</t>
  </si>
  <si>
    <t>Action,Adventure,Fantasy</t>
  </si>
  <si>
    <t>Comedy,Drama,Music</t>
  </si>
  <si>
    <t>Documentary</t>
  </si>
  <si>
    <t>Drama,Sport</t>
  </si>
  <si>
    <t>Biography,Drama,War</t>
  </si>
  <si>
    <t>Drama,Sci-Fi,Thriller</t>
  </si>
  <si>
    <t>Adventure,Drama,Sport</t>
  </si>
  <si>
    <t>Action,Drama,History</t>
  </si>
  <si>
    <t>Action,Adventure,Sci-Fi</t>
  </si>
  <si>
    <t>Drama,Thriller</t>
  </si>
  <si>
    <t>Crime,Drama,Mystery</t>
  </si>
  <si>
    <t>Crime,Drama,War</t>
  </si>
  <si>
    <t>Adventure,Animation,Comedy</t>
  </si>
  <si>
    <t>Drama,Mystery,Thriller</t>
  </si>
  <si>
    <t>Drama,Romance,Thriller</t>
  </si>
  <si>
    <t>Comedy,Drama,Mystery</t>
  </si>
  <si>
    <t>Thriller,Western</t>
  </si>
  <si>
    <t>Action,Fantasy,Horror</t>
  </si>
  <si>
    <t>Action,Drama,Sci-Fi</t>
  </si>
  <si>
    <t>Action,Crime,Drama</t>
  </si>
  <si>
    <t>Biography,Documentary,History</t>
  </si>
  <si>
    <t>Biography,Drama</t>
  </si>
  <si>
    <t>Comedy,Crime,Romance</t>
  </si>
  <si>
    <t>Action,Sci-Fi,Thriller</t>
  </si>
  <si>
    <t>Biography,Crime,Drama</t>
  </si>
  <si>
    <t>Action,Comedy,Romance</t>
  </si>
  <si>
    <t>Drama,Music,Romance</t>
  </si>
  <si>
    <t>Crime,Drama</t>
  </si>
  <si>
    <t>Crime,Documentary</t>
  </si>
  <si>
    <t>Mystery,Sci-Fi,Thriller</t>
  </si>
  <si>
    <t>Crime,Drama,Horror</t>
  </si>
  <si>
    <t>Action,Drama,Mystery</t>
  </si>
  <si>
    <t>Biography,Drama,Romance</t>
  </si>
  <si>
    <t>Adventure,Drama</t>
  </si>
  <si>
    <t>Action,Comedy,Horror</t>
  </si>
  <si>
    <t>Comedy,Crime,Thriller</t>
  </si>
  <si>
    <t>Drama,Fantasy,Mystery</t>
  </si>
  <si>
    <t>Comedy,Romance</t>
  </si>
  <si>
    <t>Action,Biography,Drama</t>
  </si>
  <si>
    <t>Drama,History,War</t>
  </si>
  <si>
    <t>Drama,Horror,Mystery</t>
  </si>
  <si>
    <t>Action,Drama,Thriller</t>
  </si>
  <si>
    <t>Action</t>
  </si>
  <si>
    <t>Romance,Sci-Fi,Thriller</t>
  </si>
  <si>
    <t>Drama,Music</t>
  </si>
  <si>
    <t>Drama,Horror</t>
  </si>
  <si>
    <t>Action,Drama</t>
  </si>
  <si>
    <t>Animation,Comedy,Drama</t>
  </si>
  <si>
    <t>Biography,Documentary,Mystery</t>
  </si>
  <si>
    <t>Documentary,Drama,Music</t>
  </si>
  <si>
    <t>Animation,Biography,Crime</t>
  </si>
  <si>
    <t>Comedy,Horror</t>
  </si>
  <si>
    <t>Action,Adventure,Animation</t>
  </si>
  <si>
    <t>Crime</t>
  </si>
  <si>
    <t>Adventure,Drama,Romance</t>
  </si>
  <si>
    <t>Comedy,Crime,Drama</t>
  </si>
  <si>
    <t>Sci-Fi</t>
  </si>
  <si>
    <t>Adventure,Comedy,Drama</t>
  </si>
  <si>
    <t>Action,Thriller</t>
  </si>
  <si>
    <t>Comedy,Documentary</t>
  </si>
  <si>
    <t>Biography</t>
  </si>
  <si>
    <t>Documentary,Family</t>
  </si>
  <si>
    <t>Mystery</t>
  </si>
  <si>
    <t>TR</t>
  </si>
  <si>
    <t>GB</t>
  </si>
  <si>
    <t>AR</t>
  </si>
  <si>
    <t>US</t>
  </si>
  <si>
    <t>DK</t>
  </si>
  <si>
    <t>FI</t>
  </si>
  <si>
    <t>RO</t>
  </si>
  <si>
    <t>UY</t>
  </si>
  <si>
    <t>GR</t>
  </si>
  <si>
    <t>DE</t>
  </si>
  <si>
    <t>CL</t>
  </si>
  <si>
    <t>HU</t>
  </si>
  <si>
    <t>JM</t>
  </si>
  <si>
    <t>ES</t>
  </si>
  <si>
    <t>PT</t>
  </si>
  <si>
    <t>SE</t>
  </si>
  <si>
    <t>IT</t>
  </si>
  <si>
    <t>KR</t>
  </si>
  <si>
    <t>XEU</t>
  </si>
  <si>
    <t>NO</t>
  </si>
  <si>
    <t>FR</t>
  </si>
  <si>
    <t>PL</t>
  </si>
  <si>
    <t>AU</t>
  </si>
  <si>
    <t>IN</t>
  </si>
  <si>
    <t>CZ</t>
  </si>
  <si>
    <t>XWW</t>
  </si>
  <si>
    <t>CA</t>
  </si>
  <si>
    <t>JP</t>
  </si>
  <si>
    <t>IL</t>
  </si>
  <si>
    <t>RS</t>
  </si>
  <si>
    <t>MX</t>
  </si>
  <si>
    <t>MR</t>
  </si>
  <si>
    <t>AE</t>
  </si>
  <si>
    <t>IE</t>
  </si>
  <si>
    <t>NZ</t>
  </si>
  <si>
    <t>IR</t>
  </si>
  <si>
    <t>CN</t>
  </si>
  <si>
    <t>tr</t>
  </si>
  <si>
    <t>en</t>
  </si>
  <si>
    <t>fr</t>
  </si>
  <si>
    <t>he</t>
  </si>
  <si>
    <t>Haifaa Al-Mansour</t>
  </si>
  <si>
    <t>Charlie Stratton</t>
  </si>
  <si>
    <t>Ben Wheatley</t>
  </si>
  <si>
    <t>Kenneth Lonergan</t>
  </si>
  <si>
    <t>Ron Fricke</t>
  </si>
  <si>
    <t>Nicolas Winding Refn</t>
  </si>
  <si>
    <t>Ben Affleck</t>
  </si>
  <si>
    <t>Lisa Cholodenko</t>
  </si>
  <si>
    <t>Floria Sigismondi</t>
  </si>
  <si>
    <t>Neil Marshall</t>
  </si>
  <si>
    <t>Sngmoo Lee</t>
  </si>
  <si>
    <t>Richard Linklater</t>
  </si>
  <si>
    <t>Thomas Bezucha</t>
  </si>
  <si>
    <t>Adrian Popovici</t>
  </si>
  <si>
    <t>Paul King</t>
  </si>
  <si>
    <t>Alejandro G. Iñárritu</t>
  </si>
  <si>
    <t>David E. Talbert</t>
  </si>
  <si>
    <t>John Wells</t>
  </si>
  <si>
    <t>Jim Mickle</t>
  </si>
  <si>
    <t>Christopher Smith</t>
  </si>
  <si>
    <t>Paddy Considine</t>
  </si>
  <si>
    <t>Stiles White</t>
  </si>
  <si>
    <t>Scott Derrickson</t>
  </si>
  <si>
    <t>Damien Chazelle</t>
  </si>
  <si>
    <t>Mark Linfield</t>
  </si>
  <si>
    <t>Sean Anders</t>
  </si>
  <si>
    <t>Rowan Joffe</t>
  </si>
  <si>
    <t>Nikolaj Arcel</t>
  </si>
  <si>
    <t>Gavin O'Connor</t>
  </si>
  <si>
    <t>Béla Tarr</t>
  </si>
  <si>
    <t>Roland Joffé</t>
  </si>
  <si>
    <t>Alfonso Cuarón</t>
  </si>
  <si>
    <t>Adam Green</t>
  </si>
  <si>
    <t>Jay Duplass</t>
  </si>
  <si>
    <t>Christopher Nolan</t>
  </si>
  <si>
    <t>George Miller</t>
  </si>
  <si>
    <t>Christoffer Boe</t>
  </si>
  <si>
    <t>Toni Myers</t>
  </si>
  <si>
    <t>Tobias Lindholm</t>
  </si>
  <si>
    <t>Carlos Saldanha</t>
  </si>
  <si>
    <t>Paolo Sorrentino</t>
  </si>
  <si>
    <t>Sean Durkin</t>
  </si>
  <si>
    <t>Saverio Costanzo</t>
  </si>
  <si>
    <t>Steven Bernstein</t>
  </si>
  <si>
    <t>J.C. Chandor</t>
  </si>
  <si>
    <t>Aaron Katz</t>
  </si>
  <si>
    <t>Josh Trank</t>
  </si>
  <si>
    <t>Pascal Vuong</t>
  </si>
  <si>
    <t>Patrick Hughes</t>
  </si>
  <si>
    <t>Dan Rush</t>
  </si>
  <si>
    <t>Panos Cosmatos</t>
  </si>
  <si>
    <t>Neill Blomkamp</t>
  </si>
  <si>
    <t>Fred Cavayé</t>
  </si>
  <si>
    <t>Gabe Polsky</t>
  </si>
  <si>
    <t>Jean-Pierre Améris</t>
  </si>
  <si>
    <t>Lance Daly</t>
  </si>
  <si>
    <t>Hyung-rae Shim</t>
  </si>
  <si>
    <t>Steve Saint Leger</t>
  </si>
  <si>
    <t>Craig Zobel</t>
  </si>
  <si>
    <t>Xavier Dolan</t>
  </si>
  <si>
    <t>Abhinav Kashyap</t>
  </si>
  <si>
    <t>Chris Butler</t>
  </si>
  <si>
    <t>Bavo Defurne</t>
  </si>
  <si>
    <t>John Morning</t>
  </si>
  <si>
    <t>Roland Emmerich</t>
  </si>
  <si>
    <t>Alex Kendrick</t>
  </si>
  <si>
    <t>Jason Eisener</t>
  </si>
  <si>
    <t>Oren Moverman</t>
  </si>
  <si>
    <t>Charles Ferguson</t>
  </si>
  <si>
    <t>Anne Sewitsky</t>
  </si>
  <si>
    <t>J.J. Abrams</t>
  </si>
  <si>
    <t>Pascal Laugier</t>
  </si>
  <si>
    <t>Maïwenn</t>
  </si>
  <si>
    <t>Punit Malhotra</t>
  </si>
  <si>
    <t>Margarethe von Trotta</t>
  </si>
  <si>
    <t>Jeff Nichols</t>
  </si>
  <si>
    <t>Olivier Nakache</t>
  </si>
  <si>
    <t>Karl Markovics</t>
  </si>
  <si>
    <t>Patrick McGrady</t>
  </si>
  <si>
    <t>Klay Hall</t>
  </si>
  <si>
    <t>Gereon Wetzel</t>
  </si>
  <si>
    <t>Daniel Ribeiro</t>
  </si>
  <si>
    <t>James Ponsoldt</t>
  </si>
  <si>
    <t>Andrew Haigh</t>
  </si>
  <si>
    <t>Jim Jarmusch</t>
  </si>
  <si>
    <t>Christopher Landon</t>
  </si>
  <si>
    <t>Krzysztof Nowinski</t>
  </si>
  <si>
    <t>Raj Kumar Gupta</t>
  </si>
  <si>
    <t>Julian Pölsler</t>
  </si>
  <si>
    <t>Judd Apatow</t>
  </si>
  <si>
    <t>Jonathan Jakubowicz</t>
  </si>
  <si>
    <t>Upendra</t>
  </si>
  <si>
    <t>Alejandro Monteverde</t>
  </si>
  <si>
    <t>Ryan Coogler</t>
  </si>
  <si>
    <t>Alejandro Brugués</t>
  </si>
  <si>
    <t>Alison Klayman</t>
  </si>
  <si>
    <t>Olivier Assayas</t>
  </si>
  <si>
    <t>Jessica Cameron</t>
  </si>
  <si>
    <t>Leslye Headland</t>
  </si>
  <si>
    <t>Fiona Gordon</t>
  </si>
  <si>
    <t>Michael D. Akers</t>
  </si>
  <si>
    <t>Anthony Baxter</t>
  </si>
  <si>
    <t>Alicia Scherson</t>
  </si>
  <si>
    <t>David Scheinmann</t>
  </si>
  <si>
    <t>Sean Baker</t>
  </si>
  <si>
    <t>Kelly Reichardt</t>
  </si>
  <si>
    <t>Larry Greene</t>
  </si>
  <si>
    <t>Malcolm D. Lee</t>
  </si>
  <si>
    <t>Tyler Gillett</t>
  </si>
  <si>
    <t>Gilles Bourdos</t>
  </si>
  <si>
    <t>Theodore Melfi</t>
  </si>
  <si>
    <t>Diane Kurys</t>
  </si>
  <si>
    <t>Kristina Buozyte</t>
  </si>
  <si>
    <t>Jay Border</t>
  </si>
  <si>
    <t>Joseph Gordon-Levitt</t>
  </si>
  <si>
    <t>Rachel Lambert</t>
  </si>
  <si>
    <t>Justin Simien</t>
  </si>
  <si>
    <t>Deon Taylor</t>
  </si>
  <si>
    <t>Jon Watts</t>
  </si>
  <si>
    <t>John Turturro</t>
  </si>
  <si>
    <t>Paul Tibbitt</t>
  </si>
  <si>
    <t>Ana Lily Amirpour</t>
  </si>
  <si>
    <t>Sophie Barthes</t>
  </si>
  <si>
    <t>Martin Schreier</t>
  </si>
  <si>
    <t>Michel Franco</t>
  </si>
  <si>
    <t>Adrian Molina</t>
  </si>
  <si>
    <t>Charlie Kaufman</t>
  </si>
  <si>
    <t>Pouran Esrafily</t>
  </si>
  <si>
    <t>Rupert Everett</t>
  </si>
  <si>
    <t>Wash Westmoreland</t>
  </si>
  <si>
    <t>Susanna Nicchiarelli</t>
  </si>
  <si>
    <t>Gia Coppola</t>
  </si>
  <si>
    <t>Cherien Dabis</t>
  </si>
  <si>
    <t>Zeresenay Mehari</t>
  </si>
  <si>
    <t>Eskil Vogt</t>
  </si>
  <si>
    <t>Stephen Bradley</t>
  </si>
  <si>
    <t>Tessa Louise-Salomé</t>
  </si>
  <si>
    <t>Charlie Siskel</t>
  </si>
  <si>
    <t>Pawel Pawlikowski</t>
  </si>
  <si>
    <t>Dan Gilroy</t>
  </si>
  <si>
    <t>Jane Pollard</t>
  </si>
  <si>
    <t>Desiree Akhavan</t>
  </si>
  <si>
    <t>Alex Ross Perry</t>
  </si>
  <si>
    <t>Jonás Cuarón</t>
  </si>
  <si>
    <t>Leigh Whannell</t>
  </si>
  <si>
    <t>Hugh Welchman</t>
  </si>
  <si>
    <t>Abderrahmane Sissako</t>
  </si>
  <si>
    <t>Jemaine Clement</t>
  </si>
  <si>
    <t>Alonso Ruizpalacios</t>
  </si>
  <si>
    <t>Ayman Jamal</t>
  </si>
  <si>
    <t>Robbie Walsh</t>
  </si>
  <si>
    <t>Brad Bird</t>
  </si>
  <si>
    <t>Andrea Arnold</t>
  </si>
  <si>
    <t>Jennifer Peedom</t>
  </si>
  <si>
    <t>Max Joseph</t>
  </si>
  <si>
    <t>Rick Famuyiwa</t>
  </si>
  <si>
    <t>Anders Thomas Jensen</t>
  </si>
  <si>
    <t>Damon Gameau</t>
  </si>
  <si>
    <t>Christopher K. Walker</t>
  </si>
  <si>
    <t>Deniz Gamze Ergüven</t>
  </si>
  <si>
    <t>Marius Pinnås</t>
  </si>
  <si>
    <t>David Thorpe</t>
  </si>
  <si>
    <t>Veronica Pierce</t>
  </si>
  <si>
    <t>Daniel Scheinert</t>
  </si>
  <si>
    <t>Maren Ade</t>
  </si>
  <si>
    <t>Paul Greengrass</t>
  </si>
  <si>
    <t>Steve Goldbloom</t>
  </si>
  <si>
    <t>Michael Moore</t>
  </si>
  <si>
    <t>Greta Gerwig</t>
  </si>
  <si>
    <t>Michael Malone</t>
  </si>
  <si>
    <t>Taylor Sheridan</t>
  </si>
  <si>
    <t>Benjamin Ree</t>
  </si>
  <si>
    <t>Drew Pearce</t>
  </si>
  <si>
    <t>Yaser Talebi</t>
  </si>
  <si>
    <t>Sergio G. Sánchez</t>
  </si>
  <si>
    <t>Shashank Udapurkar</t>
  </si>
  <si>
    <t>Karey Kirkpatrick</t>
  </si>
  <si>
    <t>Rungano Nyoni</t>
  </si>
  <si>
    <t>Luke Abaffy</t>
  </si>
  <si>
    <t>Richard Dale</t>
  </si>
  <si>
    <t>Geremy Jasper</t>
  </si>
  <si>
    <t>Abby Kohn</t>
  </si>
  <si>
    <t>Wojciech Klimala</t>
  </si>
  <si>
    <t>Alejo Moreno</t>
  </si>
  <si>
    <t>IFC</t>
  </si>
  <si>
    <t>RAtt.</t>
  </si>
  <si>
    <t>A24</t>
  </si>
  <si>
    <t>FoxS</t>
  </si>
  <si>
    <t>Osci.</t>
  </si>
  <si>
    <t>BG</t>
  </si>
  <si>
    <t>WB</t>
  </si>
  <si>
    <t>App.</t>
  </si>
  <si>
    <t>Magn.</t>
  </si>
  <si>
    <t>Rela.</t>
  </si>
  <si>
    <t>SPC</t>
  </si>
  <si>
    <t>Fox</t>
  </si>
  <si>
    <t>Wein.</t>
  </si>
  <si>
    <t>Uni.</t>
  </si>
  <si>
    <t>EOne</t>
  </si>
  <si>
    <t>Strand</t>
  </si>
  <si>
    <t>BV</t>
  </si>
  <si>
    <t>LG/S</t>
  </si>
  <si>
    <t>Par.</t>
  </si>
  <si>
    <t>LGF</t>
  </si>
  <si>
    <t>CGld</t>
  </si>
  <si>
    <t>Gold.</t>
  </si>
  <si>
    <t>Imax</t>
  </si>
  <si>
    <t>3D</t>
  </si>
  <si>
    <t>RLJ</t>
  </si>
  <si>
    <t>TriS</t>
  </si>
  <si>
    <t>FM</t>
  </si>
  <si>
    <t>FD</t>
  </si>
  <si>
    <t>Relbig.</t>
  </si>
  <si>
    <t>MNE</t>
  </si>
  <si>
    <t>Imag.</t>
  </si>
  <si>
    <t>UTV</t>
  </si>
  <si>
    <t>Zeit.</t>
  </si>
  <si>
    <t>KL</t>
  </si>
  <si>
    <t>FRun</t>
  </si>
  <si>
    <t>AM</t>
  </si>
  <si>
    <t>BST</t>
  </si>
  <si>
    <t>Sum.</t>
  </si>
  <si>
    <t>ORF</t>
  </si>
  <si>
    <t>Outs</t>
  </si>
  <si>
    <t>ICir</t>
  </si>
  <si>
    <t>Cdgm.</t>
  </si>
  <si>
    <t>Sony</t>
  </si>
  <si>
    <t>Alc</t>
  </si>
  <si>
    <t>Trib.</t>
  </si>
  <si>
    <t>Cohen</t>
  </si>
  <si>
    <t>TA</t>
  </si>
  <si>
    <t>VE</t>
  </si>
  <si>
    <t>Asp.</t>
  </si>
  <si>
    <t>FIP</t>
  </si>
  <si>
    <t>MBox</t>
  </si>
  <si>
    <t>Drft.</t>
  </si>
  <si>
    <t>Grav.</t>
  </si>
  <si>
    <t>STX</t>
  </si>
  <si>
    <t>BH Tilt</t>
  </si>
  <si>
    <t>Good Deed</t>
  </si>
  <si>
    <t>U/P</t>
  </si>
  <si>
    <t>Vita.</t>
  </si>
  <si>
    <t>Greenwich</t>
  </si>
  <si>
    <t>AF</t>
  </si>
  <si>
    <t>Global Road</t>
  </si>
  <si>
    <t>PDA</t>
  </si>
  <si>
    <t>BBC</t>
  </si>
  <si>
    <t>61800000</t>
  </si>
  <si>
    <t>13900000</t>
  </si>
  <si>
    <t>1100000</t>
  </si>
  <si>
    <t>6700000</t>
  </si>
  <si>
    <t>5400000</t>
  </si>
  <si>
    <t>3100000</t>
  </si>
  <si>
    <t>16500000</t>
  </si>
  <si>
    <t>186400000</t>
  </si>
  <si>
    <t>20000000</t>
  </si>
  <si>
    <t>349300000</t>
  </si>
  <si>
    <t>887000</t>
  </si>
  <si>
    <t>422000</t>
  </si>
  <si>
    <t>441000</t>
  </si>
  <si>
    <t>243000</t>
  </si>
  <si>
    <t>52700000</t>
  </si>
  <si>
    <t>445100000</t>
  </si>
  <si>
    <t>295000000</t>
  </si>
  <si>
    <t>711000</t>
  </si>
  <si>
    <t>92400000</t>
  </si>
  <si>
    <t>1600000</t>
  </si>
  <si>
    <t>6000000</t>
  </si>
  <si>
    <t>9400000</t>
  </si>
  <si>
    <t>449100000</t>
  </si>
  <si>
    <t>875700000</t>
  </si>
  <si>
    <t>2500000</t>
  </si>
  <si>
    <t>337200000</t>
  </si>
  <si>
    <t>224800000</t>
  </si>
  <si>
    <t>341000000</t>
  </si>
  <si>
    <t>548000</t>
  </si>
  <si>
    <t>14200000</t>
  </si>
  <si>
    <t>111900000</t>
  </si>
  <si>
    <t>9900000</t>
  </si>
  <si>
    <t>300000</t>
  </si>
  <si>
    <t>193100000</t>
  </si>
  <si>
    <t>8500000</t>
  </si>
  <si>
    <t>99700</t>
  </si>
  <si>
    <t>16600000</t>
  </si>
  <si>
    <t>17900000</t>
  </si>
  <si>
    <t>520000</t>
  </si>
  <si>
    <t>51100000</t>
  </si>
  <si>
    <t>6400000</t>
  </si>
  <si>
    <t>286500000</t>
  </si>
  <si>
    <t>3600000</t>
  </si>
  <si>
    <t>133100000</t>
  </si>
  <si>
    <t>5200000</t>
  </si>
  <si>
    <t>20200000</t>
  </si>
  <si>
    <t>14900000</t>
  </si>
  <si>
    <t>803000</t>
  </si>
  <si>
    <t>41000</t>
  </si>
  <si>
    <t>149000000</t>
  </si>
  <si>
    <t>12400000</t>
  </si>
  <si>
    <t>58400000</t>
  </si>
  <si>
    <t>4200000</t>
  </si>
  <si>
    <t>2700000</t>
  </si>
  <si>
    <t>20500000</t>
  </si>
  <si>
    <t>646900000</t>
  </si>
  <si>
    <t>53900000</t>
  </si>
  <si>
    <t>2400000</t>
  </si>
  <si>
    <t>4900000</t>
  </si>
  <si>
    <t>19500000</t>
  </si>
  <si>
    <t>2300000</t>
  </si>
  <si>
    <t>10700000</t>
  </si>
  <si>
    <t>1200000</t>
  </si>
  <si>
    <t>5100</t>
  </si>
  <si>
    <t>234000000</t>
  </si>
  <si>
    <t>4300000</t>
  </si>
  <si>
    <t>336000</t>
  </si>
  <si>
    <t>546000000</t>
  </si>
  <si>
    <t>9600000</t>
  </si>
  <si>
    <t>162200000</t>
  </si>
  <si>
    <t>216400000</t>
  </si>
  <si>
    <t>597400000</t>
  </si>
  <si>
    <t>1900000</t>
  </si>
  <si>
    <t>67099999</t>
  </si>
  <si>
    <t>112000</t>
  </si>
  <si>
    <t>5000000</t>
  </si>
  <si>
    <t>6300000</t>
  </si>
  <si>
    <t>1800000</t>
  </si>
  <si>
    <t>1000000</t>
  </si>
  <si>
    <t>35500000</t>
  </si>
  <si>
    <t>2800000</t>
  </si>
  <si>
    <t>1700000</t>
  </si>
  <si>
    <t>140200000</t>
  </si>
  <si>
    <t>634200000</t>
  </si>
  <si>
    <t>7500000</t>
  </si>
  <si>
    <t>480000</t>
  </si>
  <si>
    <t>4600000</t>
  </si>
  <si>
    <t>2900000</t>
  </si>
  <si>
    <t>409300000</t>
  </si>
  <si>
    <t>253100000</t>
  </si>
  <si>
    <t>37000000</t>
  </si>
  <si>
    <t>30000000</t>
  </si>
  <si>
    <t>94700000</t>
  </si>
  <si>
    <t>12300000</t>
  </si>
  <si>
    <t>130900000</t>
  </si>
  <si>
    <t>11600000</t>
  </si>
  <si>
    <t>682000</t>
  </si>
  <si>
    <t>45700000</t>
  </si>
  <si>
    <t>21400000</t>
  </si>
  <si>
    <t>es</t>
  </si>
  <si>
    <t>da</t>
  </si>
  <si>
    <t>hu</t>
  </si>
  <si>
    <t>it</t>
  </si>
  <si>
    <t>ko</t>
  </si>
  <si>
    <t>hi</t>
  </si>
  <si>
    <t>no</t>
  </si>
  <si>
    <t>de</t>
  </si>
  <si>
    <t>pt</t>
  </si>
  <si>
    <t>ro</t>
  </si>
  <si>
    <t>pl</t>
  </si>
  <si>
    <t>Patti Cakes</t>
  </si>
  <si>
    <t>runtime</t>
  </si>
  <si>
    <t>rating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</si>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</sst>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0.00;[Red]0.00"/>
    <numFmt numFmtId="166" formatCode="0;[Red]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4" fontId="0" fillId="0" borderId="0" xfId="0" applyNumberFormat="1"/>
    <xf numFmtId="0" fontId="2" fillId="0" borderId="0" xfId="0" applyFont="1"/>
    <xf numFmtId="0" fontId="2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520"/>
  <sheetViews>
    <sheetView tabSelected="1" workbookViewId="0">
      <selection activeCell="J11764" sqref="H5983:J11764"/>
    </sheetView>
  </sheetViews>
  <sheetFormatPr defaultRowHeight="15" x14ac:dyDescent="0.25"/>
  <cols>
    <col min="2" max="2" width="19.42578125" style="3" customWidth="1"/>
    <col min="3" max="3" width="22.140625" customWidth="1"/>
    <col min="4" max="4" width="16.5703125" customWidth="1"/>
    <col min="5" max="5" width="17.5703125" customWidth="1"/>
    <col min="6" max="6" width="17" customWidth="1"/>
    <col min="8" max="8" width="22.85546875" customWidth="1"/>
    <col min="12" max="12" width="19.140625" customWidth="1"/>
    <col min="13" max="13" width="15.42578125" customWidth="1"/>
    <col min="14" max="14" width="13.140625" customWidth="1"/>
  </cols>
  <sheetData>
    <row r="1" spans="1:22" x14ac:dyDescent="0.25">
      <c r="A1" s="1" t="s">
        <v>0</v>
      </c>
      <c r="B1" s="2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7" t="s">
        <v>15998</v>
      </c>
      <c r="H1" s="8" t="s">
        <v>6</v>
      </c>
      <c r="I1" s="1" t="s">
        <v>15999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9" t="s">
        <v>16000</v>
      </c>
    </row>
    <row r="2" spans="1:22" x14ac:dyDescent="0.25">
      <c r="A2">
        <v>1</v>
      </c>
      <c r="B2" s="3">
        <v>40165</v>
      </c>
      <c r="C2" t="s">
        <v>17</v>
      </c>
      <c r="D2" s="5">
        <f>VALUE(T2)</f>
        <v>425000000</v>
      </c>
      <c r="E2" s="5">
        <f t="shared" ref="E2:F2" si="0">VALUE(U2)</f>
        <v>760507625</v>
      </c>
      <c r="F2" s="5">
        <f t="shared" si="0"/>
        <v>2776345279</v>
      </c>
      <c r="T2" s="6" t="s">
        <v>5715</v>
      </c>
      <c r="U2" s="4" t="s">
        <v>6224</v>
      </c>
      <c r="V2" s="4" t="s">
        <v>11302</v>
      </c>
    </row>
    <row r="3" spans="1:22" x14ac:dyDescent="0.25">
      <c r="A3">
        <v>2</v>
      </c>
      <c r="B3" s="3">
        <v>40683</v>
      </c>
      <c r="C3" t="s">
        <v>18</v>
      </c>
      <c r="D3" s="5">
        <f t="shared" ref="D3:D66" si="1">VALUE(T3)</f>
        <v>410600000</v>
      </c>
      <c r="E3" s="5">
        <f t="shared" ref="E3:E66" si="2">VALUE(U3)</f>
        <v>241063875</v>
      </c>
      <c r="F3" s="5">
        <f t="shared" ref="F3:F66" si="3">VALUE(V3)</f>
        <v>1045663875</v>
      </c>
      <c r="T3" s="6" t="s">
        <v>5716</v>
      </c>
      <c r="U3" s="4" t="s">
        <v>6225</v>
      </c>
      <c r="V3" s="4" t="s">
        <v>11303</v>
      </c>
    </row>
    <row r="4" spans="1:22" x14ac:dyDescent="0.25">
      <c r="A4">
        <v>3</v>
      </c>
      <c r="B4" s="3">
        <v>43623</v>
      </c>
      <c r="C4" t="s">
        <v>19</v>
      </c>
      <c r="D4" s="5">
        <f t="shared" si="1"/>
        <v>350000000</v>
      </c>
      <c r="E4" s="5">
        <f t="shared" si="2"/>
        <v>42762350</v>
      </c>
      <c r="F4" s="5">
        <f t="shared" si="3"/>
        <v>149762350</v>
      </c>
      <c r="T4" s="4" t="s">
        <v>5717</v>
      </c>
      <c r="U4" s="4" t="s">
        <v>6226</v>
      </c>
      <c r="V4" s="4" t="s">
        <v>11304</v>
      </c>
    </row>
    <row r="5" spans="1:22" x14ac:dyDescent="0.25">
      <c r="A5">
        <v>4</v>
      </c>
      <c r="B5" s="3">
        <v>42125</v>
      </c>
      <c r="C5" t="s">
        <v>20</v>
      </c>
      <c r="D5" s="5">
        <f t="shared" si="1"/>
        <v>330600000</v>
      </c>
      <c r="E5" s="5">
        <f t="shared" si="2"/>
        <v>459005868</v>
      </c>
      <c r="F5" s="5">
        <f t="shared" si="3"/>
        <v>1403013963</v>
      </c>
      <c r="T5" s="4" t="s">
        <v>5718</v>
      </c>
      <c r="U5" s="4" t="s">
        <v>6227</v>
      </c>
      <c r="V5" s="4" t="s">
        <v>11305</v>
      </c>
    </row>
    <row r="6" spans="1:22" x14ac:dyDescent="0.25">
      <c r="A6">
        <v>5</v>
      </c>
      <c r="B6" s="3">
        <v>43084</v>
      </c>
      <c r="C6" t="s">
        <v>21</v>
      </c>
      <c r="D6" s="5">
        <f t="shared" si="1"/>
        <v>317000000</v>
      </c>
      <c r="E6" s="5">
        <f t="shared" si="2"/>
        <v>620181382</v>
      </c>
      <c r="F6" s="5">
        <f t="shared" si="3"/>
        <v>1316721747</v>
      </c>
      <c r="T6" s="4" t="s">
        <v>5719</v>
      </c>
      <c r="U6" s="4" t="s">
        <v>6228</v>
      </c>
      <c r="V6" s="4" t="s">
        <v>11306</v>
      </c>
    </row>
    <row r="7" spans="1:22" x14ac:dyDescent="0.25">
      <c r="A7">
        <v>6</v>
      </c>
      <c r="B7" s="3">
        <v>42356</v>
      </c>
      <c r="C7" t="s">
        <v>22</v>
      </c>
      <c r="D7" s="5">
        <f t="shared" si="1"/>
        <v>306000000</v>
      </c>
      <c r="E7" s="5">
        <f t="shared" si="2"/>
        <v>936662225</v>
      </c>
      <c r="F7" s="5">
        <f t="shared" si="3"/>
        <v>2053311220</v>
      </c>
      <c r="T7" s="4" t="s">
        <v>5720</v>
      </c>
      <c r="U7" s="4" t="s">
        <v>6229</v>
      </c>
      <c r="V7" s="4" t="s">
        <v>11307</v>
      </c>
    </row>
    <row r="8" spans="1:22" x14ac:dyDescent="0.25">
      <c r="A8">
        <v>7</v>
      </c>
      <c r="B8" s="3">
        <v>43217</v>
      </c>
      <c r="C8" t="s">
        <v>23</v>
      </c>
      <c r="D8" s="5">
        <f t="shared" si="1"/>
        <v>300000000</v>
      </c>
      <c r="E8" s="5">
        <f t="shared" si="2"/>
        <v>678815482</v>
      </c>
      <c r="F8" s="5">
        <f t="shared" si="3"/>
        <v>2048134200</v>
      </c>
      <c r="T8" s="4" t="s">
        <v>5721</v>
      </c>
      <c r="U8" s="4" t="s">
        <v>6230</v>
      </c>
      <c r="V8" s="4" t="s">
        <v>11308</v>
      </c>
    </row>
    <row r="9" spans="1:22" x14ac:dyDescent="0.25">
      <c r="A9">
        <v>8</v>
      </c>
      <c r="B9" s="3">
        <v>39226</v>
      </c>
      <c r="C9" t="s">
        <v>24</v>
      </c>
      <c r="D9" s="5">
        <f t="shared" si="1"/>
        <v>300000000</v>
      </c>
      <c r="E9" s="5">
        <f t="shared" si="2"/>
        <v>309420425</v>
      </c>
      <c r="F9" s="5">
        <f t="shared" si="3"/>
        <v>963420425</v>
      </c>
      <c r="T9" s="4" t="s">
        <v>5721</v>
      </c>
      <c r="U9" s="4" t="s">
        <v>6231</v>
      </c>
      <c r="V9" s="4" t="s">
        <v>11309</v>
      </c>
    </row>
    <row r="10" spans="1:22" x14ac:dyDescent="0.25">
      <c r="A10">
        <v>9</v>
      </c>
      <c r="B10" s="3">
        <v>43056</v>
      </c>
      <c r="C10" t="s">
        <v>25</v>
      </c>
      <c r="D10" s="5">
        <f t="shared" si="1"/>
        <v>300000000</v>
      </c>
      <c r="E10" s="5">
        <f t="shared" si="2"/>
        <v>229024295</v>
      </c>
      <c r="F10" s="5">
        <f t="shared" si="3"/>
        <v>655945209</v>
      </c>
      <c r="T10" s="4" t="s">
        <v>5721</v>
      </c>
      <c r="U10" s="4" t="s">
        <v>6232</v>
      </c>
      <c r="V10" s="4" t="s">
        <v>11310</v>
      </c>
    </row>
    <row r="11" spans="1:22" x14ac:dyDescent="0.25">
      <c r="A11">
        <v>10</v>
      </c>
      <c r="B11" s="3">
        <v>42314</v>
      </c>
      <c r="C11" t="s">
        <v>26</v>
      </c>
      <c r="D11" s="5">
        <f t="shared" si="1"/>
        <v>300000000</v>
      </c>
      <c r="E11" s="5">
        <f t="shared" si="2"/>
        <v>200074175</v>
      </c>
      <c r="F11" s="5">
        <f t="shared" si="3"/>
        <v>879620923</v>
      </c>
      <c r="T11" s="4" t="s">
        <v>5721</v>
      </c>
      <c r="U11" s="4" t="s">
        <v>6233</v>
      </c>
      <c r="V11" s="4" t="s">
        <v>11311</v>
      </c>
    </row>
    <row r="12" spans="1:22" x14ac:dyDescent="0.25">
      <c r="A12">
        <v>11</v>
      </c>
      <c r="B12" s="3">
        <v>41110</v>
      </c>
      <c r="C12" t="s">
        <v>27</v>
      </c>
      <c r="D12" s="5">
        <f t="shared" si="1"/>
        <v>275000000</v>
      </c>
      <c r="E12" s="5">
        <f t="shared" si="2"/>
        <v>448139099</v>
      </c>
      <c r="F12" s="5">
        <f t="shared" si="3"/>
        <v>1084439099</v>
      </c>
      <c r="T12" s="4" t="s">
        <v>5722</v>
      </c>
      <c r="U12" s="4" t="s">
        <v>6234</v>
      </c>
      <c r="V12" s="4" t="s">
        <v>11312</v>
      </c>
    </row>
    <row r="13" spans="1:22" x14ac:dyDescent="0.25">
      <c r="A13">
        <v>12</v>
      </c>
      <c r="B13" s="3">
        <v>43245</v>
      </c>
      <c r="C13" t="s">
        <v>28</v>
      </c>
      <c r="D13" s="5">
        <f t="shared" si="1"/>
        <v>275000000</v>
      </c>
      <c r="E13" s="5">
        <f t="shared" si="2"/>
        <v>213767512</v>
      </c>
      <c r="F13" s="5">
        <f t="shared" si="3"/>
        <v>393151347</v>
      </c>
      <c r="T13" s="4" t="s">
        <v>5722</v>
      </c>
      <c r="U13" s="4" t="s">
        <v>6235</v>
      </c>
      <c r="V13" s="4" t="s">
        <v>11313</v>
      </c>
    </row>
    <row r="14" spans="1:22" x14ac:dyDescent="0.25">
      <c r="A14">
        <v>13</v>
      </c>
      <c r="B14" s="3">
        <v>41457</v>
      </c>
      <c r="C14" t="s">
        <v>29</v>
      </c>
      <c r="D14" s="5">
        <f t="shared" si="1"/>
        <v>275000000</v>
      </c>
      <c r="E14" s="5">
        <f t="shared" si="2"/>
        <v>89302115</v>
      </c>
      <c r="F14" s="5">
        <f t="shared" si="3"/>
        <v>260002115</v>
      </c>
      <c r="T14" s="4" t="s">
        <v>5722</v>
      </c>
      <c r="U14" s="4" t="s">
        <v>6236</v>
      </c>
      <c r="V14" s="4" t="s">
        <v>11314</v>
      </c>
    </row>
    <row r="15" spans="1:22" x14ac:dyDescent="0.25">
      <c r="A15">
        <v>14</v>
      </c>
      <c r="B15" s="3">
        <v>40977</v>
      </c>
      <c r="C15" t="s">
        <v>30</v>
      </c>
      <c r="D15" s="5">
        <f t="shared" si="1"/>
        <v>275000000</v>
      </c>
      <c r="E15" s="5">
        <f t="shared" si="2"/>
        <v>73058679</v>
      </c>
      <c r="F15" s="5">
        <f t="shared" si="3"/>
        <v>282778100</v>
      </c>
      <c r="T15" s="4" t="s">
        <v>5722</v>
      </c>
      <c r="U15" s="4" t="s">
        <v>6237</v>
      </c>
      <c r="V15" s="4" t="s">
        <v>11315</v>
      </c>
    </row>
    <row r="16" spans="1:22" x14ac:dyDescent="0.25">
      <c r="A16">
        <v>15</v>
      </c>
      <c r="B16" s="3">
        <v>40506</v>
      </c>
      <c r="C16" t="s">
        <v>31</v>
      </c>
      <c r="D16" s="5">
        <f t="shared" si="1"/>
        <v>260000000</v>
      </c>
      <c r="E16" s="5">
        <f t="shared" si="2"/>
        <v>200821936</v>
      </c>
      <c r="F16" s="5">
        <f t="shared" si="3"/>
        <v>586477240</v>
      </c>
      <c r="T16" s="4" t="s">
        <v>5723</v>
      </c>
      <c r="U16" s="4" t="s">
        <v>6238</v>
      </c>
      <c r="V16" s="4" t="s">
        <v>11316</v>
      </c>
    </row>
    <row r="17" spans="1:22" x14ac:dyDescent="0.25">
      <c r="A17">
        <v>16</v>
      </c>
      <c r="B17" s="3">
        <v>39206</v>
      </c>
      <c r="C17" t="s">
        <v>32</v>
      </c>
      <c r="D17" s="5">
        <f t="shared" si="1"/>
        <v>258000000</v>
      </c>
      <c r="E17" s="5">
        <f t="shared" si="2"/>
        <v>336530303</v>
      </c>
      <c r="F17" s="5">
        <f t="shared" si="3"/>
        <v>894860230</v>
      </c>
      <c r="T17" s="4" t="s">
        <v>5724</v>
      </c>
      <c r="U17" s="4" t="s">
        <v>6239</v>
      </c>
      <c r="V17" s="4" t="s">
        <v>11317</v>
      </c>
    </row>
    <row r="18" spans="1:22" x14ac:dyDescent="0.25">
      <c r="A18">
        <v>17</v>
      </c>
      <c r="B18" s="3">
        <v>42496</v>
      </c>
      <c r="C18" t="s">
        <v>33</v>
      </c>
      <c r="D18" s="5">
        <f t="shared" si="1"/>
        <v>250000000</v>
      </c>
      <c r="E18" s="5">
        <f t="shared" si="2"/>
        <v>408084349</v>
      </c>
      <c r="F18" s="5">
        <f t="shared" si="3"/>
        <v>1140069413</v>
      </c>
      <c r="T18" s="4" t="s">
        <v>5725</v>
      </c>
      <c r="U18" s="4" t="s">
        <v>6240</v>
      </c>
      <c r="V18" s="4" t="s">
        <v>11318</v>
      </c>
    </row>
    <row r="19" spans="1:22" x14ac:dyDescent="0.25">
      <c r="A19">
        <v>18</v>
      </c>
      <c r="B19" s="3">
        <v>42454</v>
      </c>
      <c r="C19" t="s">
        <v>34</v>
      </c>
      <c r="D19" s="5">
        <f t="shared" si="1"/>
        <v>250000000</v>
      </c>
      <c r="E19" s="5">
        <f t="shared" si="2"/>
        <v>330360194</v>
      </c>
      <c r="F19" s="5">
        <f t="shared" si="3"/>
        <v>867500281</v>
      </c>
      <c r="T19" s="4" t="s">
        <v>5725</v>
      </c>
      <c r="U19" s="4" t="s">
        <v>6241</v>
      </c>
      <c r="V19" s="4" t="s">
        <v>11319</v>
      </c>
    </row>
    <row r="20" spans="1:22" x14ac:dyDescent="0.25">
      <c r="A20">
        <v>19</v>
      </c>
      <c r="B20" s="3">
        <v>41257</v>
      </c>
      <c r="C20" t="s">
        <v>35</v>
      </c>
      <c r="D20" s="5">
        <f t="shared" si="1"/>
        <v>250000000</v>
      </c>
      <c r="E20" s="5">
        <f t="shared" si="2"/>
        <v>303003568</v>
      </c>
      <c r="F20" s="5">
        <f t="shared" si="3"/>
        <v>1017003568</v>
      </c>
      <c r="T20" s="4" t="s">
        <v>5725</v>
      </c>
      <c r="U20" s="4" t="s">
        <v>6242</v>
      </c>
      <c r="V20" s="4" t="s">
        <v>11320</v>
      </c>
    </row>
    <row r="21" spans="1:22" x14ac:dyDescent="0.25">
      <c r="A21">
        <v>20</v>
      </c>
      <c r="B21" s="3">
        <v>40009</v>
      </c>
      <c r="C21" t="s">
        <v>36</v>
      </c>
      <c r="D21" s="5">
        <f t="shared" si="1"/>
        <v>250000000</v>
      </c>
      <c r="E21" s="5">
        <f t="shared" si="2"/>
        <v>302089278</v>
      </c>
      <c r="F21" s="5">
        <f t="shared" si="3"/>
        <v>935213767</v>
      </c>
      <c r="T21" s="4" t="s">
        <v>5725</v>
      </c>
      <c r="U21" s="4" t="s">
        <v>6243</v>
      </c>
      <c r="V21" s="4" t="s">
        <v>11321</v>
      </c>
    </row>
    <row r="22" spans="1:22" x14ac:dyDescent="0.25">
      <c r="A22">
        <v>21</v>
      </c>
      <c r="B22" s="3">
        <v>41621</v>
      </c>
      <c r="C22" t="s">
        <v>37</v>
      </c>
      <c r="D22" s="5">
        <f t="shared" si="1"/>
        <v>250000000</v>
      </c>
      <c r="E22" s="5">
        <f t="shared" si="2"/>
        <v>258366855</v>
      </c>
      <c r="F22" s="5">
        <f t="shared" si="3"/>
        <v>960366855</v>
      </c>
      <c r="T22" s="4" t="s">
        <v>5725</v>
      </c>
      <c r="U22" s="4" t="s">
        <v>6244</v>
      </c>
      <c r="V22" s="4" t="s">
        <v>11322</v>
      </c>
    </row>
    <row r="23" spans="1:22" x14ac:dyDescent="0.25">
      <c r="A23">
        <v>22</v>
      </c>
      <c r="B23" s="3">
        <v>41990</v>
      </c>
      <c r="C23" t="s">
        <v>38</v>
      </c>
      <c r="D23" s="5">
        <f t="shared" si="1"/>
        <v>250000000</v>
      </c>
      <c r="E23" s="5">
        <f t="shared" si="2"/>
        <v>255119788</v>
      </c>
      <c r="F23" s="5">
        <f t="shared" si="3"/>
        <v>945577621</v>
      </c>
      <c r="T23" s="4" t="s">
        <v>5725</v>
      </c>
      <c r="U23" s="4" t="s">
        <v>6245</v>
      </c>
      <c r="V23" s="4" t="s">
        <v>11323</v>
      </c>
    </row>
    <row r="24" spans="1:22" x14ac:dyDescent="0.25">
      <c r="A24">
        <v>23</v>
      </c>
      <c r="B24" s="3">
        <v>42839</v>
      </c>
      <c r="C24" t="s">
        <v>39</v>
      </c>
      <c r="D24" s="5">
        <f t="shared" si="1"/>
        <v>250000000</v>
      </c>
      <c r="E24" s="5">
        <f t="shared" si="2"/>
        <v>225764765</v>
      </c>
      <c r="F24" s="5">
        <f t="shared" si="3"/>
        <v>1234846267</v>
      </c>
      <c r="T24" s="4" t="s">
        <v>5725</v>
      </c>
      <c r="U24" s="4" t="s">
        <v>6246</v>
      </c>
      <c r="V24" s="4" t="s">
        <v>11324</v>
      </c>
    </row>
    <row r="25" spans="1:22" x14ac:dyDescent="0.25">
      <c r="A25">
        <v>24</v>
      </c>
      <c r="B25" s="3">
        <v>38896</v>
      </c>
      <c r="C25" t="s">
        <v>40</v>
      </c>
      <c r="D25" s="5">
        <f t="shared" si="1"/>
        <v>232000000</v>
      </c>
      <c r="E25" s="5">
        <f t="shared" si="2"/>
        <v>200120000</v>
      </c>
      <c r="F25" s="5">
        <f t="shared" si="3"/>
        <v>374085065</v>
      </c>
      <c r="T25" s="4" t="s">
        <v>5726</v>
      </c>
      <c r="U25" s="4" t="s">
        <v>6247</v>
      </c>
      <c r="V25" s="4" t="s">
        <v>11325</v>
      </c>
    </row>
    <row r="26" spans="1:22" x14ac:dyDescent="0.25">
      <c r="A26">
        <v>25</v>
      </c>
      <c r="B26" s="3">
        <v>42881</v>
      </c>
      <c r="C26" t="s">
        <v>41</v>
      </c>
      <c r="D26" s="5">
        <f t="shared" si="1"/>
        <v>230000000</v>
      </c>
      <c r="E26" s="5">
        <f t="shared" si="2"/>
        <v>172558876</v>
      </c>
      <c r="F26" s="5">
        <f t="shared" si="3"/>
        <v>788241137</v>
      </c>
      <c r="T26" s="4" t="s">
        <v>5727</v>
      </c>
      <c r="U26" s="4" t="s">
        <v>6248</v>
      </c>
      <c r="V26" s="4" t="s">
        <v>11326</v>
      </c>
    </row>
    <row r="27" spans="1:22" x14ac:dyDescent="0.25">
      <c r="A27">
        <v>26</v>
      </c>
      <c r="B27" s="3">
        <v>39766</v>
      </c>
      <c r="C27" t="s">
        <v>42</v>
      </c>
      <c r="D27" s="5">
        <f t="shared" si="1"/>
        <v>230000000</v>
      </c>
      <c r="E27" s="5">
        <f t="shared" si="2"/>
        <v>169368427</v>
      </c>
      <c r="F27" s="5">
        <f t="shared" si="3"/>
        <v>591692078</v>
      </c>
      <c r="T27" s="4" t="s">
        <v>5727</v>
      </c>
      <c r="U27" s="4" t="s">
        <v>6249</v>
      </c>
      <c r="V27" s="4" t="s">
        <v>11327</v>
      </c>
    </row>
    <row r="28" spans="1:22" x14ac:dyDescent="0.25">
      <c r="A28">
        <v>27</v>
      </c>
      <c r="B28" s="3">
        <v>41033</v>
      </c>
      <c r="C28" t="s">
        <v>43</v>
      </c>
      <c r="D28" s="5">
        <f t="shared" si="1"/>
        <v>225000000</v>
      </c>
      <c r="E28" s="5">
        <f t="shared" si="2"/>
        <v>623279547</v>
      </c>
      <c r="F28" s="5">
        <f t="shared" si="3"/>
        <v>1517935897</v>
      </c>
      <c r="T28" s="4" t="s">
        <v>5728</v>
      </c>
      <c r="U28" s="4" t="s">
        <v>6250</v>
      </c>
      <c r="V28" s="4" t="s">
        <v>11328</v>
      </c>
    </row>
    <row r="29" spans="1:22" x14ac:dyDescent="0.25">
      <c r="A29">
        <v>28</v>
      </c>
      <c r="B29" s="3">
        <v>38905</v>
      </c>
      <c r="C29" t="s">
        <v>44</v>
      </c>
      <c r="D29" s="5">
        <f t="shared" si="1"/>
        <v>225000000</v>
      </c>
      <c r="E29" s="5">
        <f t="shared" si="2"/>
        <v>423315812</v>
      </c>
      <c r="F29" s="5">
        <f t="shared" si="3"/>
        <v>1066215812</v>
      </c>
      <c r="T29" s="4" t="s">
        <v>5728</v>
      </c>
      <c r="U29" s="4" t="s">
        <v>6251</v>
      </c>
      <c r="V29" s="4" t="s">
        <v>11329</v>
      </c>
    </row>
    <row r="30" spans="1:22" x14ac:dyDescent="0.25">
      <c r="A30">
        <v>29</v>
      </c>
      <c r="B30" s="3">
        <v>41439</v>
      </c>
      <c r="C30" t="s">
        <v>45</v>
      </c>
      <c r="D30" s="5">
        <f t="shared" si="1"/>
        <v>225000000</v>
      </c>
      <c r="E30" s="5">
        <f t="shared" si="2"/>
        <v>291045518</v>
      </c>
      <c r="F30" s="5">
        <f t="shared" si="3"/>
        <v>667999518</v>
      </c>
      <c r="T30" s="4" t="s">
        <v>5728</v>
      </c>
      <c r="U30" s="4" t="s">
        <v>6252</v>
      </c>
      <c r="V30" s="4" t="s">
        <v>11330</v>
      </c>
    </row>
    <row r="31" spans="1:22" x14ac:dyDescent="0.25">
      <c r="A31">
        <v>30</v>
      </c>
      <c r="B31" s="3">
        <v>39584</v>
      </c>
      <c r="C31" t="s">
        <v>46</v>
      </c>
      <c r="D31" s="5">
        <f t="shared" si="1"/>
        <v>225000000</v>
      </c>
      <c r="E31" s="5">
        <f t="shared" si="2"/>
        <v>141621490</v>
      </c>
      <c r="F31" s="5">
        <f t="shared" si="3"/>
        <v>417341288</v>
      </c>
      <c r="T31" s="4" t="s">
        <v>5728</v>
      </c>
      <c r="U31" s="4" t="s">
        <v>6253</v>
      </c>
      <c r="V31" s="4" t="s">
        <v>11331</v>
      </c>
    </row>
    <row r="32" spans="1:22" x14ac:dyDescent="0.25">
      <c r="A32">
        <v>31</v>
      </c>
      <c r="B32" s="3">
        <v>41093</v>
      </c>
      <c r="C32" t="s">
        <v>47</v>
      </c>
      <c r="D32" s="5">
        <f t="shared" si="1"/>
        <v>220000000</v>
      </c>
      <c r="E32" s="5">
        <f t="shared" si="2"/>
        <v>262030663</v>
      </c>
      <c r="F32" s="5">
        <f t="shared" si="3"/>
        <v>757890267</v>
      </c>
      <c r="T32" s="4" t="s">
        <v>5729</v>
      </c>
      <c r="U32" s="4" t="s">
        <v>6254</v>
      </c>
      <c r="V32" s="4" t="s">
        <v>11332</v>
      </c>
    </row>
    <row r="33" spans="1:22" x14ac:dyDescent="0.25">
      <c r="A33">
        <v>32</v>
      </c>
      <c r="B33" s="3">
        <v>41047</v>
      </c>
      <c r="C33" t="s">
        <v>48</v>
      </c>
      <c r="D33" s="5">
        <f t="shared" si="1"/>
        <v>220000000</v>
      </c>
      <c r="E33" s="5">
        <f t="shared" si="2"/>
        <v>65233400</v>
      </c>
      <c r="F33" s="5">
        <f t="shared" si="3"/>
        <v>313477717</v>
      </c>
      <c r="T33" s="4" t="s">
        <v>5729</v>
      </c>
      <c r="U33" s="4" t="s">
        <v>6255</v>
      </c>
      <c r="V33" s="4" t="s">
        <v>11333</v>
      </c>
    </row>
    <row r="34" spans="1:22" x14ac:dyDescent="0.25">
      <c r="A34">
        <v>33</v>
      </c>
      <c r="B34" s="3">
        <v>42907</v>
      </c>
      <c r="C34" t="s">
        <v>49</v>
      </c>
      <c r="D34" s="5">
        <f t="shared" si="1"/>
        <v>217000000</v>
      </c>
      <c r="E34" s="5">
        <f t="shared" si="2"/>
        <v>130168683</v>
      </c>
      <c r="F34" s="5">
        <f t="shared" si="3"/>
        <v>602893340</v>
      </c>
      <c r="T34" s="4" t="s">
        <v>5730</v>
      </c>
      <c r="U34" s="4" t="s">
        <v>6256</v>
      </c>
      <c r="V34" s="4" t="s">
        <v>11334</v>
      </c>
    </row>
    <row r="35" spans="1:22" x14ac:dyDescent="0.25">
      <c r="A35">
        <v>34</v>
      </c>
      <c r="B35" s="3">
        <v>42167</v>
      </c>
      <c r="C35" t="s">
        <v>50</v>
      </c>
      <c r="D35" s="5">
        <f t="shared" si="1"/>
        <v>215000000</v>
      </c>
      <c r="E35" s="5">
        <f t="shared" si="2"/>
        <v>652270625</v>
      </c>
      <c r="F35" s="5">
        <f t="shared" si="3"/>
        <v>1648854864</v>
      </c>
      <c r="T35" s="4" t="s">
        <v>5731</v>
      </c>
      <c r="U35" s="4" t="s">
        <v>6257</v>
      </c>
      <c r="V35" s="4" t="s">
        <v>11335</v>
      </c>
    </row>
    <row r="36" spans="1:22" x14ac:dyDescent="0.25">
      <c r="A36">
        <v>35</v>
      </c>
      <c r="B36" s="3">
        <v>41054</v>
      </c>
      <c r="C36" t="s">
        <v>51</v>
      </c>
      <c r="D36" s="5">
        <f t="shared" si="1"/>
        <v>215000000</v>
      </c>
      <c r="E36" s="5">
        <f t="shared" si="2"/>
        <v>179020854</v>
      </c>
      <c r="F36" s="5">
        <f t="shared" si="3"/>
        <v>654213485</v>
      </c>
      <c r="T36" s="4" t="s">
        <v>5731</v>
      </c>
      <c r="U36" s="4" t="s">
        <v>6258</v>
      </c>
      <c r="V36" s="4" t="s">
        <v>11336</v>
      </c>
    </row>
    <row r="37" spans="1:22" x14ac:dyDescent="0.25">
      <c r="A37">
        <v>36</v>
      </c>
      <c r="B37" s="3">
        <v>39988</v>
      </c>
      <c r="C37" t="s">
        <v>52</v>
      </c>
      <c r="D37" s="5">
        <f t="shared" si="1"/>
        <v>210000000</v>
      </c>
      <c r="E37" s="5">
        <f t="shared" si="2"/>
        <v>402111870</v>
      </c>
      <c r="F37" s="5">
        <f t="shared" si="3"/>
        <v>836519699</v>
      </c>
      <c r="T37" s="4" t="s">
        <v>5732</v>
      </c>
      <c r="U37" s="4" t="s">
        <v>6259</v>
      </c>
      <c r="V37" s="4" t="s">
        <v>11337</v>
      </c>
    </row>
    <row r="38" spans="1:22" x14ac:dyDescent="0.25">
      <c r="A38">
        <v>37</v>
      </c>
      <c r="B38" s="3">
        <v>41817</v>
      </c>
      <c r="C38" t="s">
        <v>53</v>
      </c>
      <c r="D38" s="5">
        <f t="shared" si="1"/>
        <v>210000000</v>
      </c>
      <c r="E38" s="5">
        <f t="shared" si="2"/>
        <v>245439076</v>
      </c>
      <c r="F38" s="5">
        <f t="shared" si="3"/>
        <v>1104039076</v>
      </c>
      <c r="T38" s="4" t="s">
        <v>5732</v>
      </c>
      <c r="U38" s="4" t="s">
        <v>6260</v>
      </c>
      <c r="V38" s="4" t="s">
        <v>11338</v>
      </c>
    </row>
    <row r="39" spans="1:22" x14ac:dyDescent="0.25">
      <c r="A39">
        <v>38</v>
      </c>
      <c r="B39" s="3">
        <v>38863</v>
      </c>
      <c r="C39" t="s">
        <v>54</v>
      </c>
      <c r="D39" s="5">
        <f t="shared" si="1"/>
        <v>210000000</v>
      </c>
      <c r="E39" s="5">
        <f t="shared" si="2"/>
        <v>234362462</v>
      </c>
      <c r="F39" s="5">
        <f t="shared" si="3"/>
        <v>459260946</v>
      </c>
      <c r="T39" s="4" t="s">
        <v>5732</v>
      </c>
      <c r="U39" s="4" t="s">
        <v>6261</v>
      </c>
      <c r="V39" s="4" t="s">
        <v>11339</v>
      </c>
    </row>
    <row r="40" spans="1:22" x14ac:dyDescent="0.25">
      <c r="A40">
        <v>39</v>
      </c>
      <c r="B40" s="3">
        <v>40312</v>
      </c>
      <c r="C40" t="s">
        <v>55</v>
      </c>
      <c r="D40" s="5">
        <f t="shared" si="1"/>
        <v>210000000</v>
      </c>
      <c r="E40" s="5">
        <f t="shared" si="2"/>
        <v>105487148</v>
      </c>
      <c r="F40" s="5">
        <f t="shared" si="3"/>
        <v>322459006</v>
      </c>
      <c r="T40" s="4" t="s">
        <v>5732</v>
      </c>
      <c r="U40" s="4" t="s">
        <v>6262</v>
      </c>
      <c r="V40" s="4" t="s">
        <v>11340</v>
      </c>
    </row>
    <row r="41" spans="1:22" x14ac:dyDescent="0.25">
      <c r="A41">
        <v>40</v>
      </c>
      <c r="B41" s="3">
        <v>38700</v>
      </c>
      <c r="C41" t="s">
        <v>56</v>
      </c>
      <c r="D41" s="5">
        <f t="shared" si="1"/>
        <v>207000000</v>
      </c>
      <c r="E41" s="5">
        <f t="shared" si="2"/>
        <v>218080025</v>
      </c>
      <c r="F41" s="5">
        <f t="shared" si="3"/>
        <v>550517357</v>
      </c>
      <c r="T41" s="4" t="s">
        <v>5733</v>
      </c>
      <c r="U41" s="4" t="s">
        <v>6263</v>
      </c>
      <c r="V41" s="4" t="s">
        <v>11341</v>
      </c>
    </row>
    <row r="42" spans="1:22" x14ac:dyDescent="0.25">
      <c r="A42">
        <v>41</v>
      </c>
      <c r="B42" s="3">
        <v>39423</v>
      </c>
      <c r="C42" t="s">
        <v>57</v>
      </c>
      <c r="D42" s="5">
        <f t="shared" si="1"/>
        <v>205000000</v>
      </c>
      <c r="E42" s="5">
        <f t="shared" si="2"/>
        <v>70107728</v>
      </c>
      <c r="F42" s="5">
        <f t="shared" si="3"/>
        <v>367262558</v>
      </c>
      <c r="T42" s="4" t="s">
        <v>5734</v>
      </c>
      <c r="U42" s="4" t="s">
        <v>6264</v>
      </c>
      <c r="V42" s="4" t="s">
        <v>11342</v>
      </c>
    </row>
    <row r="43" spans="1:22" x14ac:dyDescent="0.25">
      <c r="A43">
        <v>42</v>
      </c>
      <c r="B43" s="3">
        <v>43147</v>
      </c>
      <c r="C43" t="s">
        <v>58</v>
      </c>
      <c r="D43" s="5">
        <f t="shared" si="1"/>
        <v>200000000</v>
      </c>
      <c r="E43" s="5">
        <f t="shared" si="2"/>
        <v>700059566</v>
      </c>
      <c r="F43" s="5">
        <f t="shared" si="3"/>
        <v>1348258224</v>
      </c>
      <c r="T43" s="4" t="s">
        <v>5735</v>
      </c>
      <c r="U43" s="4" t="s">
        <v>6265</v>
      </c>
      <c r="V43" s="4" t="s">
        <v>11343</v>
      </c>
    </row>
    <row r="44" spans="1:22" x14ac:dyDescent="0.25">
      <c r="A44">
        <v>43</v>
      </c>
      <c r="B44" s="3">
        <v>35783</v>
      </c>
      <c r="C44" t="s">
        <v>59</v>
      </c>
      <c r="D44" s="5">
        <f t="shared" si="1"/>
        <v>200000000</v>
      </c>
      <c r="E44" s="5">
        <f t="shared" si="2"/>
        <v>659363944</v>
      </c>
      <c r="F44" s="5">
        <f t="shared" si="3"/>
        <v>2208208395</v>
      </c>
      <c r="T44" s="4" t="s">
        <v>5735</v>
      </c>
      <c r="U44" s="4" t="s">
        <v>6266</v>
      </c>
      <c r="V44" s="4" t="s">
        <v>11344</v>
      </c>
    </row>
    <row r="45" spans="1:22" x14ac:dyDescent="0.25">
      <c r="A45">
        <v>44</v>
      </c>
      <c r="B45" s="3">
        <v>43266</v>
      </c>
      <c r="C45" t="s">
        <v>60</v>
      </c>
      <c r="D45" s="5">
        <f t="shared" si="1"/>
        <v>200000000</v>
      </c>
      <c r="E45" s="5">
        <f t="shared" si="2"/>
        <v>608581744</v>
      </c>
      <c r="F45" s="5">
        <f t="shared" si="3"/>
        <v>1242520711</v>
      </c>
      <c r="T45" s="4" t="s">
        <v>5735</v>
      </c>
      <c r="U45" s="4" t="s">
        <v>6267</v>
      </c>
      <c r="V45" s="4" t="s">
        <v>11345</v>
      </c>
    </row>
    <row r="46" spans="1:22" x14ac:dyDescent="0.25">
      <c r="A46">
        <v>45</v>
      </c>
      <c r="B46" s="3">
        <v>42720</v>
      </c>
      <c r="C46" t="s">
        <v>61</v>
      </c>
      <c r="D46" s="5">
        <f t="shared" si="1"/>
        <v>200000000</v>
      </c>
      <c r="E46" s="5">
        <f t="shared" si="2"/>
        <v>532177324</v>
      </c>
      <c r="F46" s="5">
        <f t="shared" si="3"/>
        <v>1049102856</v>
      </c>
      <c r="T46" s="4" t="s">
        <v>5735</v>
      </c>
      <c r="U46" s="4" t="s">
        <v>6268</v>
      </c>
      <c r="V46" s="4" t="s">
        <v>11346</v>
      </c>
    </row>
    <row r="47" spans="1:22" x14ac:dyDescent="0.25">
      <c r="A47">
        <v>46</v>
      </c>
      <c r="B47" s="3">
        <v>42538</v>
      </c>
      <c r="C47" t="s">
        <v>62</v>
      </c>
      <c r="D47" s="5">
        <f t="shared" si="1"/>
        <v>200000000</v>
      </c>
      <c r="E47" s="5">
        <f t="shared" si="2"/>
        <v>486295561</v>
      </c>
      <c r="F47" s="5">
        <f t="shared" si="3"/>
        <v>1021215193</v>
      </c>
      <c r="T47" s="4" t="s">
        <v>5735</v>
      </c>
      <c r="U47" s="4" t="s">
        <v>6269</v>
      </c>
      <c r="V47" s="4" t="s">
        <v>11347</v>
      </c>
    </row>
    <row r="48" spans="1:22" x14ac:dyDescent="0.25">
      <c r="A48">
        <v>47</v>
      </c>
      <c r="B48" s="3">
        <v>40347</v>
      </c>
      <c r="C48" t="s">
        <v>63</v>
      </c>
      <c r="D48" s="5">
        <f t="shared" si="1"/>
        <v>200000000</v>
      </c>
      <c r="E48" s="5">
        <f t="shared" si="2"/>
        <v>415004880</v>
      </c>
      <c r="F48" s="5">
        <f t="shared" si="3"/>
        <v>1068879522</v>
      </c>
      <c r="T48" s="4" t="s">
        <v>5735</v>
      </c>
      <c r="U48" s="4" t="s">
        <v>6270</v>
      </c>
      <c r="V48" s="4" t="s">
        <v>11348</v>
      </c>
    </row>
    <row r="49" spans="1:22" x14ac:dyDescent="0.25">
      <c r="A49">
        <v>48</v>
      </c>
      <c r="B49" s="3">
        <v>41397</v>
      </c>
      <c r="C49" t="s">
        <v>64</v>
      </c>
      <c r="D49" s="5">
        <f t="shared" si="1"/>
        <v>200000000</v>
      </c>
      <c r="E49" s="5">
        <f t="shared" si="2"/>
        <v>408992272</v>
      </c>
      <c r="F49" s="5">
        <f t="shared" si="3"/>
        <v>1215392272</v>
      </c>
      <c r="T49" s="4" t="s">
        <v>5735</v>
      </c>
      <c r="U49" s="4" t="s">
        <v>6271</v>
      </c>
      <c r="V49" s="4" t="s">
        <v>11349</v>
      </c>
    </row>
    <row r="50" spans="1:22" x14ac:dyDescent="0.25">
      <c r="A50">
        <v>49</v>
      </c>
      <c r="B50" s="3">
        <v>42860</v>
      </c>
      <c r="C50" t="s">
        <v>65</v>
      </c>
      <c r="D50" s="5">
        <f t="shared" si="1"/>
        <v>200000000</v>
      </c>
      <c r="E50" s="5">
        <f t="shared" si="2"/>
        <v>389813101</v>
      </c>
      <c r="F50" s="5">
        <f t="shared" si="3"/>
        <v>862316233</v>
      </c>
      <c r="T50" s="4" t="s">
        <v>5735</v>
      </c>
      <c r="U50" s="4" t="s">
        <v>6272</v>
      </c>
      <c r="V50" s="4" t="s">
        <v>11350</v>
      </c>
    </row>
    <row r="51" spans="1:22" x14ac:dyDescent="0.25">
      <c r="A51">
        <v>50</v>
      </c>
      <c r="B51" s="3">
        <v>38168</v>
      </c>
      <c r="C51" t="s">
        <v>66</v>
      </c>
      <c r="D51" s="5">
        <f t="shared" si="1"/>
        <v>200000000</v>
      </c>
      <c r="E51" s="5">
        <f t="shared" si="2"/>
        <v>373524485</v>
      </c>
      <c r="F51" s="5">
        <f t="shared" si="3"/>
        <v>795110670</v>
      </c>
      <c r="T51" s="4" t="s">
        <v>5735</v>
      </c>
      <c r="U51" s="4" t="s">
        <v>6273</v>
      </c>
      <c r="V51" s="4" t="s">
        <v>11351</v>
      </c>
    </row>
    <row r="52" spans="1:22" x14ac:dyDescent="0.25">
      <c r="A52">
        <v>51</v>
      </c>
      <c r="B52" s="3">
        <v>40242</v>
      </c>
      <c r="C52" t="s">
        <v>67</v>
      </c>
      <c r="D52" s="5">
        <f t="shared" si="1"/>
        <v>200000000</v>
      </c>
      <c r="E52" s="5">
        <f t="shared" si="2"/>
        <v>334191110</v>
      </c>
      <c r="F52" s="5">
        <f t="shared" si="3"/>
        <v>1025491110</v>
      </c>
      <c r="T52" s="4" t="s">
        <v>5735</v>
      </c>
      <c r="U52" s="4" t="s">
        <v>6274</v>
      </c>
      <c r="V52" s="4" t="s">
        <v>11352</v>
      </c>
    </row>
    <row r="53" spans="1:22" x14ac:dyDescent="0.25">
      <c r="A53">
        <v>52</v>
      </c>
      <c r="B53" s="3">
        <v>41221</v>
      </c>
      <c r="C53" t="s">
        <v>68</v>
      </c>
      <c r="D53" s="5">
        <f t="shared" si="1"/>
        <v>200000000</v>
      </c>
      <c r="E53" s="5">
        <f t="shared" si="2"/>
        <v>304360277</v>
      </c>
      <c r="F53" s="5">
        <f t="shared" si="3"/>
        <v>1110526981</v>
      </c>
      <c r="T53" s="4" t="s">
        <v>5735</v>
      </c>
      <c r="U53" s="4" t="s">
        <v>6275</v>
      </c>
      <c r="V53" s="4" t="s">
        <v>11353</v>
      </c>
    </row>
    <row r="54" spans="1:22" x14ac:dyDescent="0.25">
      <c r="A54">
        <v>53</v>
      </c>
      <c r="B54" s="3">
        <v>41446</v>
      </c>
      <c r="C54" t="s">
        <v>69</v>
      </c>
      <c r="D54" s="5">
        <f t="shared" si="1"/>
        <v>200000000</v>
      </c>
      <c r="E54" s="5">
        <f t="shared" si="2"/>
        <v>268488329</v>
      </c>
      <c r="F54" s="5">
        <f t="shared" si="3"/>
        <v>743588329</v>
      </c>
      <c r="T54" s="4" t="s">
        <v>5735</v>
      </c>
      <c r="U54" s="4" t="s">
        <v>6276</v>
      </c>
      <c r="V54" s="4" t="s">
        <v>11354</v>
      </c>
    </row>
    <row r="55" spans="1:22" x14ac:dyDescent="0.25">
      <c r="A55">
        <v>54</v>
      </c>
      <c r="B55" s="3">
        <v>41341</v>
      </c>
      <c r="C55" t="s">
        <v>70</v>
      </c>
      <c r="D55" s="5">
        <f t="shared" si="1"/>
        <v>200000000</v>
      </c>
      <c r="E55" s="5">
        <f t="shared" si="2"/>
        <v>234770996</v>
      </c>
      <c r="F55" s="5">
        <f t="shared" si="3"/>
        <v>490359051</v>
      </c>
      <c r="T55" s="4" t="s">
        <v>5735</v>
      </c>
      <c r="U55" s="4" t="s">
        <v>6277</v>
      </c>
      <c r="V55" s="4" t="s">
        <v>11355</v>
      </c>
    </row>
    <row r="56" spans="1:22" x14ac:dyDescent="0.25">
      <c r="A56">
        <v>55</v>
      </c>
      <c r="B56" s="3">
        <v>41782</v>
      </c>
      <c r="C56" t="s">
        <v>71</v>
      </c>
      <c r="D56" s="5">
        <f t="shared" si="1"/>
        <v>200000000</v>
      </c>
      <c r="E56" s="5">
        <f t="shared" si="2"/>
        <v>233921534</v>
      </c>
      <c r="F56" s="5">
        <f t="shared" si="3"/>
        <v>747862775</v>
      </c>
      <c r="T56" s="4" t="s">
        <v>5735</v>
      </c>
      <c r="U56" s="4" t="s">
        <v>6278</v>
      </c>
      <c r="V56" s="4" t="s">
        <v>11356</v>
      </c>
    </row>
    <row r="57" spans="1:22" x14ac:dyDescent="0.25">
      <c r="A57">
        <v>56</v>
      </c>
      <c r="B57" s="3">
        <v>41761</v>
      </c>
      <c r="C57" t="s">
        <v>72</v>
      </c>
      <c r="D57" s="5">
        <f t="shared" si="1"/>
        <v>200000000</v>
      </c>
      <c r="E57" s="5">
        <f t="shared" si="2"/>
        <v>202853933</v>
      </c>
      <c r="F57" s="5">
        <f t="shared" si="3"/>
        <v>708996336</v>
      </c>
      <c r="T57" s="4" t="s">
        <v>5735</v>
      </c>
      <c r="U57" s="4" t="s">
        <v>6279</v>
      </c>
      <c r="V57" s="4" t="s">
        <v>11357</v>
      </c>
    </row>
    <row r="58" spans="1:22" x14ac:dyDescent="0.25">
      <c r="A58">
        <v>57</v>
      </c>
      <c r="B58" s="3">
        <v>40718</v>
      </c>
      <c r="C58" t="s">
        <v>73</v>
      </c>
      <c r="D58" s="5">
        <f t="shared" si="1"/>
        <v>200000000</v>
      </c>
      <c r="E58" s="5">
        <f t="shared" si="2"/>
        <v>191450875</v>
      </c>
      <c r="F58" s="5">
        <f t="shared" si="3"/>
        <v>560155383</v>
      </c>
      <c r="T58" s="4" t="s">
        <v>5735</v>
      </c>
      <c r="U58" s="4" t="s">
        <v>6280</v>
      </c>
      <c r="V58" s="4" t="s">
        <v>11358</v>
      </c>
    </row>
    <row r="59" spans="1:22" x14ac:dyDescent="0.25">
      <c r="A59">
        <v>58</v>
      </c>
      <c r="B59" s="3">
        <v>40529</v>
      </c>
      <c r="C59" t="s">
        <v>74</v>
      </c>
      <c r="D59" s="5">
        <f t="shared" si="1"/>
        <v>200000000</v>
      </c>
      <c r="E59" s="5">
        <f t="shared" si="2"/>
        <v>172062763</v>
      </c>
      <c r="F59" s="5">
        <f t="shared" si="3"/>
        <v>400062763</v>
      </c>
      <c r="T59" s="4" t="s">
        <v>5735</v>
      </c>
      <c r="U59" s="4" t="s">
        <v>6281</v>
      </c>
      <c r="V59" s="4" t="s">
        <v>11359</v>
      </c>
    </row>
    <row r="60" spans="1:22" x14ac:dyDescent="0.25">
      <c r="A60">
        <v>59</v>
      </c>
      <c r="B60" s="3">
        <v>40130</v>
      </c>
      <c r="C60" t="s">
        <v>75</v>
      </c>
      <c r="D60" s="5">
        <f t="shared" si="1"/>
        <v>200000000</v>
      </c>
      <c r="E60" s="5">
        <f t="shared" si="2"/>
        <v>166112167</v>
      </c>
      <c r="F60" s="5">
        <f t="shared" si="3"/>
        <v>757677748</v>
      </c>
      <c r="T60" s="4" t="s">
        <v>5735</v>
      </c>
      <c r="U60" s="4" t="s">
        <v>6282</v>
      </c>
      <c r="V60" s="4" t="s">
        <v>11360</v>
      </c>
    </row>
    <row r="61" spans="1:22" x14ac:dyDescent="0.25">
      <c r="A61">
        <v>60</v>
      </c>
      <c r="B61" s="3">
        <v>43420</v>
      </c>
      <c r="C61" t="s">
        <v>76</v>
      </c>
      <c r="D61" s="5">
        <f t="shared" si="1"/>
        <v>200000000</v>
      </c>
      <c r="E61" s="5">
        <f t="shared" si="2"/>
        <v>159555901</v>
      </c>
      <c r="F61" s="5">
        <f t="shared" si="3"/>
        <v>652220086</v>
      </c>
      <c r="T61" s="4" t="s">
        <v>5735</v>
      </c>
      <c r="U61" s="4" t="s">
        <v>6283</v>
      </c>
      <c r="V61" s="4" t="s">
        <v>11361</v>
      </c>
    </row>
    <row r="62" spans="1:22" x14ac:dyDescent="0.25">
      <c r="A62">
        <v>61</v>
      </c>
      <c r="B62" s="3">
        <v>39954</v>
      </c>
      <c r="C62" t="s">
        <v>77</v>
      </c>
      <c r="D62" s="5">
        <f t="shared" si="1"/>
        <v>200000000</v>
      </c>
      <c r="E62" s="5">
        <f t="shared" si="2"/>
        <v>125322469</v>
      </c>
      <c r="F62" s="5">
        <f t="shared" si="3"/>
        <v>365491792</v>
      </c>
      <c r="T62" s="4" t="s">
        <v>5735</v>
      </c>
      <c r="U62" s="4" t="s">
        <v>6284</v>
      </c>
      <c r="V62" s="4" t="s">
        <v>11362</v>
      </c>
    </row>
    <row r="63" spans="1:22" x14ac:dyDescent="0.25">
      <c r="A63">
        <v>62</v>
      </c>
      <c r="B63" s="3">
        <v>40711</v>
      </c>
      <c r="C63" t="s">
        <v>78</v>
      </c>
      <c r="D63" s="5">
        <f t="shared" si="1"/>
        <v>200000000</v>
      </c>
      <c r="E63" s="5">
        <f t="shared" si="2"/>
        <v>116601172</v>
      </c>
      <c r="F63" s="5">
        <f t="shared" si="3"/>
        <v>219535492</v>
      </c>
      <c r="T63" s="4" t="s">
        <v>5735</v>
      </c>
      <c r="U63" s="4" t="s">
        <v>6285</v>
      </c>
      <c r="V63" s="4" t="s">
        <v>11363</v>
      </c>
    </row>
    <row r="64" spans="1:22" x14ac:dyDescent="0.25">
      <c r="A64">
        <v>63</v>
      </c>
      <c r="B64" s="3">
        <v>40326</v>
      </c>
      <c r="C64" t="s">
        <v>79</v>
      </c>
      <c r="D64" s="5">
        <f t="shared" si="1"/>
        <v>200000000</v>
      </c>
      <c r="E64" s="5">
        <f t="shared" si="2"/>
        <v>90759676</v>
      </c>
      <c r="F64" s="5">
        <f t="shared" si="3"/>
        <v>336359676</v>
      </c>
      <c r="T64" s="4" t="s">
        <v>5735</v>
      </c>
      <c r="U64" s="4" t="s">
        <v>6286</v>
      </c>
      <c r="V64" s="4" t="s">
        <v>11364</v>
      </c>
    </row>
    <row r="65" spans="1:22" x14ac:dyDescent="0.25">
      <c r="A65">
        <v>64</v>
      </c>
      <c r="B65" s="3">
        <v>40723</v>
      </c>
      <c r="C65" t="s">
        <v>80</v>
      </c>
      <c r="D65" s="5">
        <f t="shared" si="1"/>
        <v>195000000</v>
      </c>
      <c r="E65" s="5">
        <f t="shared" si="2"/>
        <v>352390543</v>
      </c>
      <c r="F65" s="5">
        <f t="shared" si="3"/>
        <v>1123790543</v>
      </c>
      <c r="T65" s="4" t="s">
        <v>5736</v>
      </c>
      <c r="U65" s="4" t="s">
        <v>6287</v>
      </c>
      <c r="V65" s="4" t="s">
        <v>11365</v>
      </c>
    </row>
    <row r="66" spans="1:22" x14ac:dyDescent="0.25">
      <c r="A66">
        <v>65</v>
      </c>
      <c r="B66" s="3">
        <v>42895</v>
      </c>
      <c r="C66" t="s">
        <v>81</v>
      </c>
      <c r="D66" s="5">
        <f t="shared" si="1"/>
        <v>195000000</v>
      </c>
      <c r="E66" s="5">
        <f t="shared" si="2"/>
        <v>80101125</v>
      </c>
      <c r="F66" s="5">
        <f t="shared" si="3"/>
        <v>409953905</v>
      </c>
      <c r="T66" s="4" t="s">
        <v>5736</v>
      </c>
      <c r="U66" s="4" t="s">
        <v>6288</v>
      </c>
      <c r="V66" s="4" t="s">
        <v>11366</v>
      </c>
    </row>
    <row r="67" spans="1:22" x14ac:dyDescent="0.25">
      <c r="A67">
        <v>66</v>
      </c>
      <c r="B67" s="3">
        <v>41334</v>
      </c>
      <c r="C67" t="s">
        <v>82</v>
      </c>
      <c r="D67" s="5">
        <f t="shared" ref="D67:D130" si="4">VALUE(T67)</f>
        <v>195000000</v>
      </c>
      <c r="E67" s="5">
        <f t="shared" ref="E67:E130" si="5">VALUE(U67)</f>
        <v>65187603</v>
      </c>
      <c r="F67" s="5">
        <f t="shared" ref="F67:F130" si="6">VALUE(V67)</f>
        <v>197687603</v>
      </c>
      <c r="T67" s="4" t="s">
        <v>5736</v>
      </c>
      <c r="U67" s="4" t="s">
        <v>6289</v>
      </c>
      <c r="V67" s="4" t="s">
        <v>11367</v>
      </c>
    </row>
    <row r="68" spans="1:22" x14ac:dyDescent="0.25">
      <c r="A68">
        <v>67</v>
      </c>
      <c r="B68" s="3">
        <v>42097</v>
      </c>
      <c r="C68" t="s">
        <v>83</v>
      </c>
      <c r="D68" s="5">
        <f t="shared" si="4"/>
        <v>190000000</v>
      </c>
      <c r="E68" s="5">
        <f t="shared" si="5"/>
        <v>353007020</v>
      </c>
      <c r="F68" s="5">
        <f t="shared" si="6"/>
        <v>1518722794</v>
      </c>
      <c r="T68" s="4" t="s">
        <v>5737</v>
      </c>
      <c r="U68" s="4" t="s">
        <v>6290</v>
      </c>
      <c r="V68" s="4" t="s">
        <v>11368</v>
      </c>
    </row>
    <row r="69" spans="1:22" x14ac:dyDescent="0.25">
      <c r="A69">
        <v>68</v>
      </c>
      <c r="B69" s="3">
        <v>41410</v>
      </c>
      <c r="C69" t="s">
        <v>84</v>
      </c>
      <c r="D69" s="5">
        <f t="shared" si="4"/>
        <v>190000000</v>
      </c>
      <c r="E69" s="5">
        <f t="shared" si="5"/>
        <v>228778661</v>
      </c>
      <c r="F69" s="5">
        <f t="shared" si="6"/>
        <v>467381584</v>
      </c>
      <c r="T69" s="4" t="s">
        <v>5737</v>
      </c>
      <c r="U69" s="4" t="s">
        <v>6291</v>
      </c>
      <c r="V69" s="4" t="s">
        <v>11369</v>
      </c>
    </row>
    <row r="70" spans="1:22" x14ac:dyDescent="0.25">
      <c r="A70">
        <v>69</v>
      </c>
      <c r="B70" s="3">
        <v>41446</v>
      </c>
      <c r="C70" t="s">
        <v>85</v>
      </c>
      <c r="D70" s="5">
        <f t="shared" si="4"/>
        <v>190000000</v>
      </c>
      <c r="E70" s="5">
        <f t="shared" si="5"/>
        <v>202359711</v>
      </c>
      <c r="F70" s="5">
        <f t="shared" si="6"/>
        <v>531514650</v>
      </c>
      <c r="T70" s="4" t="s">
        <v>5737</v>
      </c>
      <c r="U70" s="4" t="s">
        <v>6292</v>
      </c>
      <c r="V70" s="4" t="s">
        <v>11370</v>
      </c>
    </row>
    <row r="71" spans="1:22" x14ac:dyDescent="0.25">
      <c r="A71">
        <v>70</v>
      </c>
      <c r="B71" s="3">
        <v>41404</v>
      </c>
      <c r="C71" t="s">
        <v>86</v>
      </c>
      <c r="D71" s="5">
        <f t="shared" si="4"/>
        <v>190000000</v>
      </c>
      <c r="E71" s="5">
        <f t="shared" si="5"/>
        <v>144840419</v>
      </c>
      <c r="F71" s="5">
        <f t="shared" si="6"/>
        <v>351040419</v>
      </c>
      <c r="T71" s="4" t="s">
        <v>5737</v>
      </c>
      <c r="U71" s="4" t="s">
        <v>6293</v>
      </c>
      <c r="V71" s="4" t="s">
        <v>11371</v>
      </c>
    </row>
    <row r="72" spans="1:22" x14ac:dyDescent="0.25">
      <c r="A72">
        <v>71</v>
      </c>
      <c r="B72" s="3">
        <v>40123</v>
      </c>
      <c r="C72" t="s">
        <v>87</v>
      </c>
      <c r="D72" s="5">
        <f t="shared" si="4"/>
        <v>190000000</v>
      </c>
      <c r="E72" s="5">
        <f t="shared" si="5"/>
        <v>137855863</v>
      </c>
      <c r="F72" s="5">
        <f t="shared" si="6"/>
        <v>315709697</v>
      </c>
      <c r="T72" s="4" t="s">
        <v>5737</v>
      </c>
      <c r="U72" s="4" t="s">
        <v>6294</v>
      </c>
      <c r="V72" s="4" t="s">
        <v>11372</v>
      </c>
    </row>
    <row r="73" spans="1:22" x14ac:dyDescent="0.25">
      <c r="A73">
        <v>72</v>
      </c>
      <c r="B73" s="3">
        <v>41467</v>
      </c>
      <c r="C73" t="s">
        <v>88</v>
      </c>
      <c r="D73" s="5">
        <f t="shared" si="4"/>
        <v>190000000</v>
      </c>
      <c r="E73" s="5">
        <f t="shared" si="5"/>
        <v>101802906</v>
      </c>
      <c r="F73" s="5">
        <f t="shared" si="6"/>
        <v>411002906</v>
      </c>
      <c r="T73" s="4" t="s">
        <v>5737</v>
      </c>
      <c r="U73" s="4" t="s">
        <v>6295</v>
      </c>
      <c r="V73" s="4" t="s">
        <v>11373</v>
      </c>
    </row>
    <row r="74" spans="1:22" x14ac:dyDescent="0.25">
      <c r="A74">
        <v>73</v>
      </c>
      <c r="B74" s="3">
        <v>42333</v>
      </c>
      <c r="C74" t="s">
        <v>89</v>
      </c>
      <c r="D74" s="5">
        <f t="shared" si="4"/>
        <v>187500000</v>
      </c>
      <c r="E74" s="5">
        <f t="shared" si="5"/>
        <v>123087120</v>
      </c>
      <c r="F74" s="5">
        <f t="shared" si="6"/>
        <v>333771037</v>
      </c>
      <c r="T74" s="4" t="s">
        <v>5738</v>
      </c>
      <c r="U74" s="4" t="s">
        <v>6296</v>
      </c>
      <c r="V74" s="4" t="s">
        <v>11374</v>
      </c>
    </row>
    <row r="75" spans="1:22" x14ac:dyDescent="0.25">
      <c r="A75">
        <v>74</v>
      </c>
      <c r="B75" s="3">
        <v>39570</v>
      </c>
      <c r="C75" t="s">
        <v>90</v>
      </c>
      <c r="D75" s="5">
        <f t="shared" si="4"/>
        <v>186000000</v>
      </c>
      <c r="E75" s="5">
        <f t="shared" si="5"/>
        <v>318604126</v>
      </c>
      <c r="F75" s="5">
        <f t="shared" si="6"/>
        <v>585171547</v>
      </c>
      <c r="T75" s="4" t="s">
        <v>5739</v>
      </c>
      <c r="U75" s="4" t="s">
        <v>6297</v>
      </c>
      <c r="V75" s="4" t="s">
        <v>11375</v>
      </c>
    </row>
    <row r="76" spans="1:22" x14ac:dyDescent="0.25">
      <c r="A76">
        <v>75</v>
      </c>
      <c r="B76" s="3">
        <v>39647</v>
      </c>
      <c r="C76" t="s">
        <v>91</v>
      </c>
      <c r="D76" s="5">
        <f t="shared" si="4"/>
        <v>185000000</v>
      </c>
      <c r="E76" s="5">
        <f t="shared" si="5"/>
        <v>533720947</v>
      </c>
      <c r="F76" s="5">
        <f t="shared" si="6"/>
        <v>1001996207</v>
      </c>
      <c r="T76" s="4" t="s">
        <v>5740</v>
      </c>
      <c r="U76" s="4" t="s">
        <v>6298</v>
      </c>
      <c r="V76" s="4" t="s">
        <v>11376</v>
      </c>
    </row>
    <row r="77" spans="1:22" x14ac:dyDescent="0.25">
      <c r="A77">
        <v>76</v>
      </c>
      <c r="B77" s="3">
        <v>39590</v>
      </c>
      <c r="C77" t="s">
        <v>92</v>
      </c>
      <c r="D77" s="5">
        <f t="shared" si="4"/>
        <v>185000000</v>
      </c>
      <c r="E77" s="5">
        <f t="shared" si="5"/>
        <v>317101119</v>
      </c>
      <c r="F77" s="5">
        <f t="shared" si="6"/>
        <v>786635413</v>
      </c>
      <c r="T77" s="4" t="s">
        <v>5740</v>
      </c>
      <c r="U77" s="4" t="s">
        <v>6299</v>
      </c>
      <c r="V77" s="4" t="s">
        <v>11377</v>
      </c>
    </row>
    <row r="78" spans="1:22" x14ac:dyDescent="0.25">
      <c r="A78">
        <v>77</v>
      </c>
      <c r="B78" s="3">
        <v>41082</v>
      </c>
      <c r="C78" t="s">
        <v>93</v>
      </c>
      <c r="D78" s="5">
        <f t="shared" si="4"/>
        <v>185000000</v>
      </c>
      <c r="E78" s="5">
        <f t="shared" si="5"/>
        <v>237282182</v>
      </c>
      <c r="F78" s="5">
        <f t="shared" si="6"/>
        <v>554606532</v>
      </c>
      <c r="T78" s="4" t="s">
        <v>5740</v>
      </c>
      <c r="U78" s="4" t="s">
        <v>6300</v>
      </c>
      <c r="V78" s="4" t="s">
        <v>11378</v>
      </c>
    </row>
    <row r="79" spans="1:22" x14ac:dyDescent="0.25">
      <c r="A79">
        <v>78</v>
      </c>
      <c r="B79" s="3">
        <v>42804</v>
      </c>
      <c r="C79" t="s">
        <v>94</v>
      </c>
      <c r="D79" s="5">
        <f t="shared" si="4"/>
        <v>185000000</v>
      </c>
      <c r="E79" s="5">
        <f t="shared" si="5"/>
        <v>168052812</v>
      </c>
      <c r="F79" s="5">
        <f t="shared" si="6"/>
        <v>561072059</v>
      </c>
      <c r="T79" s="4" t="s">
        <v>5740</v>
      </c>
      <c r="U79" s="4" t="s">
        <v>6301</v>
      </c>
      <c r="V79" s="4" t="s">
        <v>11379</v>
      </c>
    </row>
    <row r="80" spans="1:22" x14ac:dyDescent="0.25">
      <c r="A80">
        <v>79</v>
      </c>
      <c r="B80" s="3">
        <v>42573</v>
      </c>
      <c r="C80" t="s">
        <v>95</v>
      </c>
      <c r="D80" s="5">
        <f t="shared" si="4"/>
        <v>185000000</v>
      </c>
      <c r="E80" s="5">
        <f t="shared" si="5"/>
        <v>158848340</v>
      </c>
      <c r="F80" s="5">
        <f t="shared" si="6"/>
        <v>335802233</v>
      </c>
      <c r="T80" s="4" t="s">
        <v>5740</v>
      </c>
      <c r="U80" s="4" t="s">
        <v>6302</v>
      </c>
      <c r="V80" s="4" t="s">
        <v>11380</v>
      </c>
    </row>
    <row r="81" spans="1:22" x14ac:dyDescent="0.25">
      <c r="A81">
        <v>80</v>
      </c>
      <c r="B81" s="3">
        <v>43014</v>
      </c>
      <c r="C81" t="s">
        <v>96</v>
      </c>
      <c r="D81" s="5">
        <f t="shared" si="4"/>
        <v>185000000</v>
      </c>
      <c r="E81" s="5">
        <f t="shared" si="5"/>
        <v>92054159</v>
      </c>
      <c r="F81" s="5">
        <f t="shared" si="6"/>
        <v>259357408</v>
      </c>
      <c r="T81" s="4" t="s">
        <v>5740</v>
      </c>
      <c r="U81" s="4" t="s">
        <v>6303</v>
      </c>
      <c r="V81" s="4" t="s">
        <v>11381</v>
      </c>
    </row>
    <row r="82" spans="1:22" x14ac:dyDescent="0.25">
      <c r="A82">
        <v>81</v>
      </c>
      <c r="B82" s="3">
        <v>43609</v>
      </c>
      <c r="C82" t="s">
        <v>97</v>
      </c>
      <c r="D82" s="5">
        <f t="shared" si="4"/>
        <v>182000000</v>
      </c>
      <c r="E82" s="5">
        <f t="shared" si="5"/>
        <v>246734314</v>
      </c>
      <c r="F82" s="5">
        <f t="shared" si="6"/>
        <v>619234314</v>
      </c>
      <c r="T82" s="4" t="s">
        <v>5741</v>
      </c>
      <c r="U82" s="4" t="s">
        <v>6304</v>
      </c>
      <c r="V82" s="4" t="s">
        <v>11382</v>
      </c>
    </row>
    <row r="83" spans="1:22" x14ac:dyDescent="0.25">
      <c r="A83">
        <v>82</v>
      </c>
      <c r="B83" s="3">
        <v>43042</v>
      </c>
      <c r="C83" t="s">
        <v>98</v>
      </c>
      <c r="D83" s="5">
        <f t="shared" si="4"/>
        <v>180000000</v>
      </c>
      <c r="E83" s="5">
        <f t="shared" si="5"/>
        <v>315058289</v>
      </c>
      <c r="F83" s="5">
        <f t="shared" si="6"/>
        <v>846980024</v>
      </c>
      <c r="T83" s="4" t="s">
        <v>5742</v>
      </c>
      <c r="U83" s="4" t="s">
        <v>6305</v>
      </c>
      <c r="V83" s="4" t="s">
        <v>11383</v>
      </c>
    </row>
    <row r="84" spans="1:22" x14ac:dyDescent="0.25">
      <c r="A84">
        <v>83</v>
      </c>
      <c r="B84" s="3">
        <v>38695</v>
      </c>
      <c r="C84" t="s">
        <v>99</v>
      </c>
      <c r="D84" s="5">
        <f t="shared" si="4"/>
        <v>180000000</v>
      </c>
      <c r="E84" s="5">
        <f t="shared" si="5"/>
        <v>291710957</v>
      </c>
      <c r="F84" s="5">
        <f t="shared" si="6"/>
        <v>720539572</v>
      </c>
      <c r="T84" s="4" t="s">
        <v>5742</v>
      </c>
      <c r="U84" s="4" t="s">
        <v>6306</v>
      </c>
      <c r="V84" s="4" t="s">
        <v>11384</v>
      </c>
    </row>
    <row r="85" spans="1:22" x14ac:dyDescent="0.25">
      <c r="A85">
        <v>84</v>
      </c>
      <c r="B85" s="3">
        <v>41789</v>
      </c>
      <c r="C85" t="s">
        <v>100</v>
      </c>
      <c r="D85" s="5">
        <f t="shared" si="4"/>
        <v>180000000</v>
      </c>
      <c r="E85" s="5">
        <f t="shared" si="5"/>
        <v>241407328</v>
      </c>
      <c r="F85" s="5">
        <f t="shared" si="6"/>
        <v>758536735</v>
      </c>
      <c r="T85" s="4" t="s">
        <v>5742</v>
      </c>
      <c r="U85" s="4" t="s">
        <v>6307</v>
      </c>
      <c r="V85" s="4" t="s">
        <v>11385</v>
      </c>
    </row>
    <row r="86" spans="1:22" x14ac:dyDescent="0.25">
      <c r="A86">
        <v>85</v>
      </c>
      <c r="B86" s="3">
        <v>42692</v>
      </c>
      <c r="C86" t="s">
        <v>101</v>
      </c>
      <c r="D86" s="5">
        <f t="shared" si="4"/>
        <v>180000000</v>
      </c>
      <c r="E86" s="5">
        <f t="shared" si="5"/>
        <v>234037575</v>
      </c>
      <c r="F86" s="5">
        <f t="shared" si="6"/>
        <v>802402853</v>
      </c>
      <c r="T86" s="4" t="s">
        <v>5742</v>
      </c>
      <c r="U86" s="4" t="s">
        <v>6308</v>
      </c>
      <c r="V86" s="4" t="s">
        <v>11386</v>
      </c>
    </row>
    <row r="87" spans="1:22" x14ac:dyDescent="0.25">
      <c r="A87">
        <v>86</v>
      </c>
      <c r="B87" s="3">
        <v>39626</v>
      </c>
      <c r="C87" t="s">
        <v>102</v>
      </c>
      <c r="D87" s="5">
        <f t="shared" si="4"/>
        <v>180000000</v>
      </c>
      <c r="E87" s="5">
        <f t="shared" si="5"/>
        <v>223808164</v>
      </c>
      <c r="F87" s="5">
        <f t="shared" si="6"/>
        <v>532508025</v>
      </c>
      <c r="T87" s="4" t="s">
        <v>5742</v>
      </c>
      <c r="U87" s="4" t="s">
        <v>6309</v>
      </c>
      <c r="V87" s="4" t="s">
        <v>11387</v>
      </c>
    </row>
    <row r="88" spans="1:22" x14ac:dyDescent="0.25">
      <c r="A88">
        <v>87</v>
      </c>
      <c r="B88" s="3">
        <v>39304</v>
      </c>
      <c r="C88" t="s">
        <v>103</v>
      </c>
      <c r="D88" s="5">
        <f t="shared" si="4"/>
        <v>180000000</v>
      </c>
      <c r="E88" s="5">
        <f t="shared" si="5"/>
        <v>140125968</v>
      </c>
      <c r="F88" s="5">
        <f t="shared" si="6"/>
        <v>256585882</v>
      </c>
      <c r="T88" s="4" t="s">
        <v>5742</v>
      </c>
      <c r="U88" s="4" t="s">
        <v>6310</v>
      </c>
      <c r="V88" s="4" t="s">
        <v>11388</v>
      </c>
    </row>
    <row r="89" spans="1:22" x14ac:dyDescent="0.25">
      <c r="A89">
        <v>88</v>
      </c>
      <c r="B89" s="3">
        <v>42552</v>
      </c>
      <c r="C89" t="s">
        <v>104</v>
      </c>
      <c r="D89" s="5">
        <f t="shared" si="4"/>
        <v>180000000</v>
      </c>
      <c r="E89" s="5">
        <f t="shared" si="5"/>
        <v>126643061</v>
      </c>
      <c r="F89" s="5">
        <f t="shared" si="6"/>
        <v>348902025</v>
      </c>
      <c r="T89" s="4" t="s">
        <v>5742</v>
      </c>
      <c r="U89" s="4" t="s">
        <v>6311</v>
      </c>
      <c r="V89" s="4" t="s">
        <v>11389</v>
      </c>
    </row>
    <row r="90" spans="1:22" x14ac:dyDescent="0.25">
      <c r="A90">
        <v>89</v>
      </c>
      <c r="B90" s="3">
        <v>40870</v>
      </c>
      <c r="C90" t="s">
        <v>105</v>
      </c>
      <c r="D90" s="5">
        <f t="shared" si="4"/>
        <v>180000000</v>
      </c>
      <c r="E90" s="5">
        <f t="shared" si="5"/>
        <v>73864507</v>
      </c>
      <c r="F90" s="5">
        <f t="shared" si="6"/>
        <v>180047784</v>
      </c>
      <c r="T90" s="4" t="s">
        <v>5742</v>
      </c>
      <c r="U90" s="4" t="s">
        <v>6312</v>
      </c>
      <c r="V90" s="4" t="s">
        <v>11390</v>
      </c>
    </row>
    <row r="91" spans="1:22" x14ac:dyDescent="0.25">
      <c r="A91">
        <v>90</v>
      </c>
      <c r="B91" s="3">
        <v>42937</v>
      </c>
      <c r="C91" t="s">
        <v>106</v>
      </c>
      <c r="D91" s="5">
        <f t="shared" si="4"/>
        <v>180000000</v>
      </c>
      <c r="E91" s="5">
        <f t="shared" si="5"/>
        <v>40479370</v>
      </c>
      <c r="F91" s="5">
        <f t="shared" si="6"/>
        <v>215098356</v>
      </c>
      <c r="T91" s="4" t="s">
        <v>5742</v>
      </c>
      <c r="U91" s="4" t="s">
        <v>6313</v>
      </c>
      <c r="V91" s="4" t="s">
        <v>11391</v>
      </c>
    </row>
    <row r="92" spans="1:22" x14ac:dyDescent="0.25">
      <c r="A92">
        <v>91</v>
      </c>
      <c r="B92" s="3">
        <v>42041</v>
      </c>
      <c r="C92" t="s">
        <v>107</v>
      </c>
      <c r="D92" s="5">
        <f t="shared" si="4"/>
        <v>179000000</v>
      </c>
      <c r="E92" s="5">
        <f t="shared" si="5"/>
        <v>47482519</v>
      </c>
      <c r="F92" s="5">
        <f t="shared" si="6"/>
        <v>181982519</v>
      </c>
      <c r="T92" s="4" t="s">
        <v>5743</v>
      </c>
      <c r="U92" s="4" t="s">
        <v>6314</v>
      </c>
      <c r="V92" s="4" t="s">
        <v>11392</v>
      </c>
    </row>
    <row r="93" spans="1:22" x14ac:dyDescent="0.25">
      <c r="A93">
        <v>92</v>
      </c>
      <c r="B93" s="3">
        <v>43308</v>
      </c>
      <c r="C93" t="s">
        <v>108</v>
      </c>
      <c r="D93" s="5">
        <f t="shared" si="4"/>
        <v>178000000</v>
      </c>
      <c r="E93" s="5">
        <f t="shared" si="5"/>
        <v>220159104</v>
      </c>
      <c r="F93" s="5">
        <f t="shared" si="6"/>
        <v>787456552</v>
      </c>
      <c r="T93" s="4" t="s">
        <v>5744</v>
      </c>
      <c r="U93" s="4" t="s">
        <v>6315</v>
      </c>
      <c r="V93" s="4" t="s">
        <v>11393</v>
      </c>
    </row>
    <row r="94" spans="1:22" x14ac:dyDescent="0.25">
      <c r="A94">
        <v>93</v>
      </c>
      <c r="B94" s="3">
        <v>42517</v>
      </c>
      <c r="C94" t="s">
        <v>109</v>
      </c>
      <c r="D94" s="5">
        <f t="shared" si="4"/>
        <v>178000000</v>
      </c>
      <c r="E94" s="5">
        <f t="shared" si="5"/>
        <v>155442489</v>
      </c>
      <c r="F94" s="5">
        <f t="shared" si="6"/>
        <v>542537546</v>
      </c>
      <c r="T94" s="4" t="s">
        <v>5744</v>
      </c>
      <c r="U94" s="4" t="s">
        <v>6316</v>
      </c>
      <c r="V94" s="4" t="s">
        <v>11394</v>
      </c>
    </row>
    <row r="95" spans="1:22" x14ac:dyDescent="0.25">
      <c r="A95">
        <v>94</v>
      </c>
      <c r="B95" s="3">
        <v>43322</v>
      </c>
      <c r="C95" t="s">
        <v>110</v>
      </c>
      <c r="D95" s="5">
        <f t="shared" si="4"/>
        <v>178000000</v>
      </c>
      <c r="E95" s="5">
        <f t="shared" si="5"/>
        <v>145443742</v>
      </c>
      <c r="F95" s="5">
        <f t="shared" si="6"/>
        <v>529530715</v>
      </c>
      <c r="T95" s="4" t="s">
        <v>5744</v>
      </c>
      <c r="U95" s="4" t="s">
        <v>6317</v>
      </c>
      <c r="V95" s="4" t="s">
        <v>11395</v>
      </c>
    </row>
    <row r="96" spans="1:22" x14ac:dyDescent="0.25">
      <c r="A96">
        <v>95</v>
      </c>
      <c r="B96" s="3">
        <v>41796</v>
      </c>
      <c r="C96" t="s">
        <v>111</v>
      </c>
      <c r="D96" s="5">
        <f t="shared" si="4"/>
        <v>178000000</v>
      </c>
      <c r="E96" s="5">
        <f t="shared" si="5"/>
        <v>100206256</v>
      </c>
      <c r="F96" s="5">
        <f t="shared" si="6"/>
        <v>370541256</v>
      </c>
      <c r="T96" s="4" t="s">
        <v>5744</v>
      </c>
      <c r="U96" s="4" t="s">
        <v>6318</v>
      </c>
      <c r="V96" s="4" t="s">
        <v>11396</v>
      </c>
    </row>
    <row r="97" spans="1:22" x14ac:dyDescent="0.25">
      <c r="A97">
        <v>96</v>
      </c>
      <c r="B97" s="3">
        <v>43532</v>
      </c>
      <c r="C97" t="s">
        <v>112</v>
      </c>
      <c r="D97" s="5">
        <f t="shared" si="4"/>
        <v>175000000</v>
      </c>
      <c r="E97" s="5">
        <f t="shared" si="5"/>
        <v>426525952</v>
      </c>
      <c r="F97" s="5">
        <f t="shared" si="6"/>
        <v>1123061550</v>
      </c>
      <c r="T97" s="4" t="s">
        <v>5745</v>
      </c>
      <c r="U97" s="4" t="s">
        <v>6319</v>
      </c>
      <c r="V97" s="4" t="s">
        <v>11397</v>
      </c>
    </row>
    <row r="98" spans="1:22" x14ac:dyDescent="0.25">
      <c r="A98">
        <v>97</v>
      </c>
      <c r="B98" s="3">
        <v>42475</v>
      </c>
      <c r="C98" t="s">
        <v>113</v>
      </c>
      <c r="D98" s="5">
        <f t="shared" si="4"/>
        <v>175000000</v>
      </c>
      <c r="E98" s="5">
        <f t="shared" si="5"/>
        <v>364001123</v>
      </c>
      <c r="F98" s="5">
        <f t="shared" si="6"/>
        <v>962854547</v>
      </c>
      <c r="T98" s="4" t="s">
        <v>5745</v>
      </c>
      <c r="U98" s="4" t="s">
        <v>6320</v>
      </c>
      <c r="V98" s="4" t="s">
        <v>11398</v>
      </c>
    </row>
    <row r="99" spans="1:22" x14ac:dyDescent="0.25">
      <c r="A99">
        <v>98</v>
      </c>
      <c r="B99" s="3">
        <v>42174</v>
      </c>
      <c r="C99" t="s">
        <v>114</v>
      </c>
      <c r="D99" s="5">
        <f t="shared" si="4"/>
        <v>175000000</v>
      </c>
      <c r="E99" s="5">
        <f t="shared" si="5"/>
        <v>356461711</v>
      </c>
      <c r="F99" s="5">
        <f t="shared" si="6"/>
        <v>854235992</v>
      </c>
      <c r="T99" s="4" t="s">
        <v>5745</v>
      </c>
      <c r="U99" s="4" t="s">
        <v>6321</v>
      </c>
      <c r="V99" s="4" t="s">
        <v>11399</v>
      </c>
    </row>
    <row r="100" spans="1:22" x14ac:dyDescent="0.25">
      <c r="A100">
        <v>99</v>
      </c>
      <c r="B100" s="3">
        <v>42923</v>
      </c>
      <c r="C100" t="s">
        <v>115</v>
      </c>
      <c r="D100" s="5">
        <f t="shared" si="4"/>
        <v>175000000</v>
      </c>
      <c r="E100" s="5">
        <f t="shared" si="5"/>
        <v>334201140</v>
      </c>
      <c r="F100" s="5">
        <f t="shared" si="6"/>
        <v>880166350</v>
      </c>
      <c r="T100" s="4" t="s">
        <v>5745</v>
      </c>
      <c r="U100" s="4" t="s">
        <v>6322</v>
      </c>
      <c r="V100" s="4" t="s">
        <v>11400</v>
      </c>
    </row>
    <row r="101" spans="1:22" x14ac:dyDescent="0.25">
      <c r="A101">
        <v>100</v>
      </c>
      <c r="B101" s="3">
        <v>42587</v>
      </c>
      <c r="C101" t="s">
        <v>116</v>
      </c>
      <c r="D101" s="5">
        <f t="shared" si="4"/>
        <v>175000000</v>
      </c>
      <c r="E101" s="5">
        <f t="shared" si="5"/>
        <v>325100054</v>
      </c>
      <c r="F101" s="5">
        <f t="shared" si="6"/>
        <v>746059887</v>
      </c>
      <c r="T101" s="4" t="s">
        <v>5745</v>
      </c>
      <c r="U101" s="4" t="s">
        <v>6323</v>
      </c>
      <c r="V101" s="4" t="s">
        <v>11401</v>
      </c>
    </row>
    <row r="102" spans="1:22" x14ac:dyDescent="0.25">
      <c r="A102">
        <v>101</v>
      </c>
      <c r="B102" s="3">
        <v>39962</v>
      </c>
      <c r="C102" t="s">
        <v>117</v>
      </c>
      <c r="D102" s="5">
        <f t="shared" si="4"/>
        <v>175000000</v>
      </c>
      <c r="E102" s="5">
        <f t="shared" si="5"/>
        <v>293004164</v>
      </c>
      <c r="F102" s="5">
        <f t="shared" si="6"/>
        <v>731463377</v>
      </c>
      <c r="T102" s="4" t="s">
        <v>5745</v>
      </c>
      <c r="U102" s="4" t="s">
        <v>6324</v>
      </c>
      <c r="V102" s="4" t="s">
        <v>11402</v>
      </c>
    </row>
    <row r="103" spans="1:22" x14ac:dyDescent="0.25">
      <c r="A103">
        <v>102</v>
      </c>
      <c r="B103" s="3">
        <v>43061</v>
      </c>
      <c r="C103" t="s">
        <v>118</v>
      </c>
      <c r="D103" s="5">
        <f t="shared" si="4"/>
        <v>175000000</v>
      </c>
      <c r="E103" s="5">
        <f t="shared" si="5"/>
        <v>209726015</v>
      </c>
      <c r="F103" s="5">
        <f t="shared" si="6"/>
        <v>798008101</v>
      </c>
      <c r="T103" s="4" t="s">
        <v>5745</v>
      </c>
      <c r="U103" s="4" t="s">
        <v>6325</v>
      </c>
      <c r="V103" s="4" t="s">
        <v>11403</v>
      </c>
    </row>
    <row r="104" spans="1:22" x14ac:dyDescent="0.25">
      <c r="A104">
        <v>103</v>
      </c>
      <c r="B104" s="3">
        <v>43425</v>
      </c>
      <c r="C104" t="s">
        <v>119</v>
      </c>
      <c r="D104" s="5">
        <f t="shared" si="4"/>
        <v>175000000</v>
      </c>
      <c r="E104" s="5">
        <f t="shared" si="5"/>
        <v>201091711</v>
      </c>
      <c r="F104" s="5">
        <f t="shared" si="6"/>
        <v>524283695</v>
      </c>
      <c r="T104" s="4" t="s">
        <v>5745</v>
      </c>
      <c r="U104" s="4" t="s">
        <v>6326</v>
      </c>
      <c r="V104" s="4" t="s">
        <v>11404</v>
      </c>
    </row>
    <row r="105" spans="1:22" x14ac:dyDescent="0.25">
      <c r="A105">
        <v>104</v>
      </c>
      <c r="B105" s="3">
        <v>39899</v>
      </c>
      <c r="C105" t="s">
        <v>120</v>
      </c>
      <c r="D105" s="5">
        <f t="shared" si="4"/>
        <v>175000000</v>
      </c>
      <c r="E105" s="5">
        <f t="shared" si="5"/>
        <v>198351526</v>
      </c>
      <c r="F105" s="5">
        <f t="shared" si="6"/>
        <v>381687380</v>
      </c>
      <c r="T105" s="4" t="s">
        <v>5745</v>
      </c>
      <c r="U105" s="4" t="s">
        <v>6327</v>
      </c>
      <c r="V105" s="4" t="s">
        <v>11405</v>
      </c>
    </row>
    <row r="106" spans="1:22" x14ac:dyDescent="0.25">
      <c r="A106">
        <v>105</v>
      </c>
      <c r="B106" s="3">
        <v>42902</v>
      </c>
      <c r="C106" t="s">
        <v>121</v>
      </c>
      <c r="D106" s="5">
        <f t="shared" si="4"/>
        <v>175000000</v>
      </c>
      <c r="E106" s="5">
        <f t="shared" si="5"/>
        <v>152901115</v>
      </c>
      <c r="F106" s="5">
        <f t="shared" si="6"/>
        <v>383541369</v>
      </c>
      <c r="T106" s="4" t="s">
        <v>5745</v>
      </c>
      <c r="U106" s="4" t="s">
        <v>6328</v>
      </c>
      <c r="V106" s="4" t="s">
        <v>11406</v>
      </c>
    </row>
    <row r="107" spans="1:22" x14ac:dyDescent="0.25">
      <c r="A107">
        <v>106</v>
      </c>
      <c r="B107" s="3">
        <v>40032</v>
      </c>
      <c r="C107" t="s">
        <v>122</v>
      </c>
      <c r="D107" s="5">
        <f t="shared" si="4"/>
        <v>175000000</v>
      </c>
      <c r="E107" s="5">
        <f t="shared" si="5"/>
        <v>150201498</v>
      </c>
      <c r="F107" s="5">
        <f t="shared" si="6"/>
        <v>302469017</v>
      </c>
      <c r="T107" s="4" t="s">
        <v>5745</v>
      </c>
      <c r="U107" s="4" t="s">
        <v>6329</v>
      </c>
      <c r="V107" s="4" t="s">
        <v>11407</v>
      </c>
    </row>
    <row r="108" spans="1:22" x14ac:dyDescent="0.25">
      <c r="A108">
        <v>107</v>
      </c>
      <c r="B108" s="3">
        <v>36341</v>
      </c>
      <c r="C108" t="s">
        <v>123</v>
      </c>
      <c r="D108" s="5">
        <f t="shared" si="4"/>
        <v>175000000</v>
      </c>
      <c r="E108" s="5">
        <f t="shared" si="5"/>
        <v>113805681</v>
      </c>
      <c r="F108" s="5">
        <f t="shared" si="6"/>
        <v>221229335</v>
      </c>
      <c r="T108" s="4" t="s">
        <v>5745</v>
      </c>
      <c r="U108" s="4" t="s">
        <v>6330</v>
      </c>
      <c r="V108" s="4" t="s">
        <v>11408</v>
      </c>
    </row>
    <row r="109" spans="1:22" x14ac:dyDescent="0.25">
      <c r="A109">
        <v>108</v>
      </c>
      <c r="B109" s="3">
        <v>39661</v>
      </c>
      <c r="C109" t="s">
        <v>124</v>
      </c>
      <c r="D109" s="5">
        <f t="shared" si="4"/>
        <v>175000000</v>
      </c>
      <c r="E109" s="5">
        <f t="shared" si="5"/>
        <v>102491776</v>
      </c>
      <c r="F109" s="5">
        <f t="shared" si="6"/>
        <v>405760225</v>
      </c>
      <c r="T109" s="4" t="s">
        <v>5745</v>
      </c>
      <c r="U109" s="4" t="s">
        <v>6331</v>
      </c>
      <c r="V109" s="4" t="s">
        <v>11409</v>
      </c>
    </row>
    <row r="110" spans="1:22" x14ac:dyDescent="0.25">
      <c r="A110">
        <v>109</v>
      </c>
      <c r="B110" s="3">
        <v>39255</v>
      </c>
      <c r="C110" t="s">
        <v>125</v>
      </c>
      <c r="D110" s="5">
        <f t="shared" si="4"/>
        <v>175000000</v>
      </c>
      <c r="E110" s="5">
        <f t="shared" si="5"/>
        <v>100289690</v>
      </c>
      <c r="F110" s="5">
        <f t="shared" si="6"/>
        <v>174131329</v>
      </c>
      <c r="T110" s="4" t="s">
        <v>5745</v>
      </c>
      <c r="U110" s="4" t="s">
        <v>6332</v>
      </c>
      <c r="V110" s="4" t="s">
        <v>11410</v>
      </c>
    </row>
    <row r="111" spans="1:22" x14ac:dyDescent="0.25">
      <c r="A111">
        <v>110</v>
      </c>
      <c r="B111" s="3">
        <v>34908</v>
      </c>
      <c r="C111" t="s">
        <v>126</v>
      </c>
      <c r="D111" s="5">
        <f t="shared" si="4"/>
        <v>175000000</v>
      </c>
      <c r="E111" s="5">
        <f t="shared" si="5"/>
        <v>88246220</v>
      </c>
      <c r="F111" s="5">
        <f t="shared" si="6"/>
        <v>264246220</v>
      </c>
      <c r="T111" s="4" t="s">
        <v>5745</v>
      </c>
      <c r="U111" s="4" t="s">
        <v>6333</v>
      </c>
      <c r="V111" s="4" t="s">
        <v>11411</v>
      </c>
    </row>
    <row r="112" spans="1:22" x14ac:dyDescent="0.25">
      <c r="A112">
        <v>111</v>
      </c>
      <c r="B112" s="3">
        <v>42867</v>
      </c>
      <c r="C112" t="s">
        <v>127</v>
      </c>
      <c r="D112" s="5">
        <f t="shared" si="4"/>
        <v>175000000</v>
      </c>
      <c r="E112" s="5">
        <f t="shared" si="5"/>
        <v>39175066</v>
      </c>
      <c r="F112" s="5">
        <f t="shared" si="6"/>
        <v>139630336</v>
      </c>
      <c r="T112" s="4" t="s">
        <v>5745</v>
      </c>
      <c r="U112" s="4" t="s">
        <v>6334</v>
      </c>
      <c r="V112" s="4" t="s">
        <v>11412</v>
      </c>
    </row>
    <row r="113" spans="1:22" x14ac:dyDescent="0.25">
      <c r="A113">
        <v>112</v>
      </c>
      <c r="B113" s="3">
        <v>41633</v>
      </c>
      <c r="C113" t="s">
        <v>128</v>
      </c>
      <c r="D113" s="5">
        <f t="shared" si="4"/>
        <v>175000000</v>
      </c>
      <c r="E113" s="5">
        <f t="shared" si="5"/>
        <v>38362475</v>
      </c>
      <c r="F113" s="5">
        <f t="shared" si="6"/>
        <v>151716815</v>
      </c>
      <c r="T113" s="4" t="s">
        <v>5745</v>
      </c>
      <c r="U113" s="4" t="s">
        <v>6335</v>
      </c>
      <c r="V113" s="4" t="s">
        <v>11413</v>
      </c>
    </row>
    <row r="114" spans="1:22" x14ac:dyDescent="0.25">
      <c r="A114">
        <v>113</v>
      </c>
      <c r="B114" s="3">
        <v>43273</v>
      </c>
      <c r="C114" t="s">
        <v>129</v>
      </c>
      <c r="D114" s="5">
        <f t="shared" si="4"/>
        <v>170000000</v>
      </c>
      <c r="E114" s="5">
        <f t="shared" si="5"/>
        <v>417719760</v>
      </c>
      <c r="F114" s="5">
        <f t="shared" si="6"/>
        <v>1305772799</v>
      </c>
      <c r="T114" s="4" t="s">
        <v>5746</v>
      </c>
      <c r="U114" s="4" t="s">
        <v>6336</v>
      </c>
      <c r="V114" s="4" t="s">
        <v>11414</v>
      </c>
    </row>
    <row r="115" spans="1:22" x14ac:dyDescent="0.25">
      <c r="A115">
        <v>114</v>
      </c>
      <c r="B115" s="3">
        <v>41852</v>
      </c>
      <c r="C115" t="s">
        <v>130</v>
      </c>
      <c r="D115" s="5">
        <f t="shared" si="4"/>
        <v>170000000</v>
      </c>
      <c r="E115" s="5">
        <f t="shared" si="5"/>
        <v>333172112</v>
      </c>
      <c r="F115" s="5">
        <f t="shared" si="6"/>
        <v>770867516</v>
      </c>
      <c r="T115" s="4" t="s">
        <v>5746</v>
      </c>
      <c r="U115" s="4" t="s">
        <v>6337</v>
      </c>
      <c r="V115" s="4" t="s">
        <v>11415</v>
      </c>
    </row>
    <row r="116" spans="1:22" x14ac:dyDescent="0.25">
      <c r="A116">
        <v>115</v>
      </c>
      <c r="B116" s="3">
        <v>40305</v>
      </c>
      <c r="C116" t="s">
        <v>131</v>
      </c>
      <c r="D116" s="5">
        <f t="shared" si="4"/>
        <v>170000000</v>
      </c>
      <c r="E116" s="5">
        <f t="shared" si="5"/>
        <v>312433331</v>
      </c>
      <c r="F116" s="5">
        <f t="shared" si="6"/>
        <v>621156389</v>
      </c>
      <c r="T116" s="4" t="s">
        <v>5746</v>
      </c>
      <c r="U116" s="4" t="s">
        <v>6338</v>
      </c>
      <c r="V116" s="4" t="s">
        <v>11416</v>
      </c>
    </row>
    <row r="117" spans="1:22" x14ac:dyDescent="0.25">
      <c r="A117">
        <v>116</v>
      </c>
      <c r="B117" s="3">
        <v>41733</v>
      </c>
      <c r="C117" t="s">
        <v>132</v>
      </c>
      <c r="D117" s="5">
        <f t="shared" si="4"/>
        <v>170000000</v>
      </c>
      <c r="E117" s="5">
        <f t="shared" si="5"/>
        <v>259746958</v>
      </c>
      <c r="F117" s="5">
        <f t="shared" si="6"/>
        <v>714401889</v>
      </c>
      <c r="T117" s="4" t="s">
        <v>5746</v>
      </c>
      <c r="U117" s="4" t="s">
        <v>6339</v>
      </c>
      <c r="V117" s="4" t="s">
        <v>11417</v>
      </c>
    </row>
    <row r="118" spans="1:22" x14ac:dyDescent="0.25">
      <c r="A118">
        <v>117</v>
      </c>
      <c r="B118" s="3">
        <v>41831</v>
      </c>
      <c r="C118" t="s">
        <v>133</v>
      </c>
      <c r="D118" s="5">
        <f t="shared" si="4"/>
        <v>170000000</v>
      </c>
      <c r="E118" s="5">
        <f t="shared" si="5"/>
        <v>208545589</v>
      </c>
      <c r="F118" s="5">
        <f t="shared" si="6"/>
        <v>710644566</v>
      </c>
      <c r="T118" s="4" t="s">
        <v>5746</v>
      </c>
      <c r="U118" s="4" t="s">
        <v>6340</v>
      </c>
      <c r="V118" s="4" t="s">
        <v>11418</v>
      </c>
    </row>
    <row r="119" spans="1:22" x14ac:dyDescent="0.25">
      <c r="A119">
        <v>118</v>
      </c>
      <c r="B119" s="3">
        <v>38301</v>
      </c>
      <c r="C119" t="s">
        <v>134</v>
      </c>
      <c r="D119" s="5">
        <f t="shared" si="4"/>
        <v>170000000</v>
      </c>
      <c r="E119" s="5">
        <f t="shared" si="5"/>
        <v>187224605</v>
      </c>
      <c r="F119" s="5">
        <f t="shared" si="6"/>
        <v>311365187</v>
      </c>
      <c r="T119" s="4" t="s">
        <v>5746</v>
      </c>
      <c r="U119" s="4" t="s">
        <v>6341</v>
      </c>
      <c r="V119" s="4" t="s">
        <v>11419</v>
      </c>
    </row>
    <row r="120" spans="1:22" x14ac:dyDescent="0.25">
      <c r="A120">
        <v>119</v>
      </c>
      <c r="B120" s="3">
        <v>41061</v>
      </c>
      <c r="C120" t="s">
        <v>135</v>
      </c>
      <c r="D120" s="5">
        <f t="shared" si="4"/>
        <v>170000000</v>
      </c>
      <c r="E120" s="5">
        <f t="shared" si="5"/>
        <v>155136755</v>
      </c>
      <c r="F120" s="5">
        <f t="shared" si="6"/>
        <v>401021746</v>
      </c>
      <c r="T120" s="4" t="s">
        <v>5746</v>
      </c>
      <c r="U120" s="4" t="s">
        <v>6342</v>
      </c>
      <c r="V120" s="4" t="s">
        <v>11420</v>
      </c>
    </row>
    <row r="121" spans="1:22" x14ac:dyDescent="0.25">
      <c r="A121">
        <v>120</v>
      </c>
      <c r="B121" s="3">
        <v>37803</v>
      </c>
      <c r="C121" t="s">
        <v>136</v>
      </c>
      <c r="D121" s="5">
        <f t="shared" si="4"/>
        <v>170000000</v>
      </c>
      <c r="E121" s="5">
        <f t="shared" si="5"/>
        <v>150358296</v>
      </c>
      <c r="F121" s="5">
        <f t="shared" si="6"/>
        <v>433058296</v>
      </c>
      <c r="T121" s="4" t="s">
        <v>5746</v>
      </c>
      <c r="U121" s="4" t="s">
        <v>6343</v>
      </c>
      <c r="V121" s="4" t="s">
        <v>11421</v>
      </c>
    </row>
    <row r="122" spans="1:22" x14ac:dyDescent="0.25">
      <c r="A122">
        <v>121</v>
      </c>
      <c r="B122" s="3">
        <v>38114</v>
      </c>
      <c r="C122" t="s">
        <v>137</v>
      </c>
      <c r="D122" s="5">
        <f t="shared" si="4"/>
        <v>170000000</v>
      </c>
      <c r="E122" s="5">
        <f t="shared" si="5"/>
        <v>120150546</v>
      </c>
      <c r="F122" s="5">
        <f t="shared" si="6"/>
        <v>300150546</v>
      </c>
      <c r="T122" s="4" t="s">
        <v>5746</v>
      </c>
      <c r="U122" s="4" t="s">
        <v>6344</v>
      </c>
      <c r="V122" s="4" t="s">
        <v>11422</v>
      </c>
    </row>
    <row r="123" spans="1:22" x14ac:dyDescent="0.25">
      <c r="A123">
        <v>122</v>
      </c>
      <c r="B123" s="3">
        <v>43553</v>
      </c>
      <c r="C123" t="s">
        <v>138</v>
      </c>
      <c r="D123" s="5">
        <f t="shared" si="4"/>
        <v>170000000</v>
      </c>
      <c r="E123" s="5">
        <f t="shared" si="5"/>
        <v>113883318</v>
      </c>
      <c r="F123" s="5">
        <f t="shared" si="6"/>
        <v>345004422</v>
      </c>
      <c r="T123" s="4" t="s">
        <v>5746</v>
      </c>
      <c r="U123" s="4" t="s">
        <v>6345</v>
      </c>
      <c r="V123" s="4" t="s">
        <v>11423</v>
      </c>
    </row>
    <row r="124" spans="1:22" x14ac:dyDescent="0.25">
      <c r="A124">
        <v>123</v>
      </c>
      <c r="B124" s="3">
        <v>42146</v>
      </c>
      <c r="C124" t="s">
        <v>139</v>
      </c>
      <c r="D124" s="5">
        <f t="shared" si="4"/>
        <v>170000000</v>
      </c>
      <c r="E124" s="5">
        <f t="shared" si="5"/>
        <v>93436322</v>
      </c>
      <c r="F124" s="5">
        <f t="shared" si="6"/>
        <v>206627518</v>
      </c>
      <c r="T124" s="4" t="s">
        <v>5746</v>
      </c>
      <c r="U124" s="4" t="s">
        <v>6346</v>
      </c>
      <c r="V124" s="4" t="s">
        <v>11424</v>
      </c>
    </row>
    <row r="125" spans="1:22" x14ac:dyDescent="0.25">
      <c r="A125">
        <v>124</v>
      </c>
      <c r="B125" s="3">
        <v>43510</v>
      </c>
      <c r="C125" t="s">
        <v>140</v>
      </c>
      <c r="D125" s="5">
        <f t="shared" si="4"/>
        <v>170000000</v>
      </c>
      <c r="E125" s="5">
        <f t="shared" si="5"/>
        <v>85710210</v>
      </c>
      <c r="F125" s="5">
        <f t="shared" si="6"/>
        <v>402976036</v>
      </c>
      <c r="T125" s="4" t="s">
        <v>5746</v>
      </c>
      <c r="U125" s="4" t="s">
        <v>6347</v>
      </c>
      <c r="V125" s="4" t="s">
        <v>11425</v>
      </c>
    </row>
    <row r="126" spans="1:22" x14ac:dyDescent="0.25">
      <c r="A126">
        <v>125</v>
      </c>
      <c r="B126" s="3">
        <v>43616</v>
      </c>
      <c r="C126" t="s">
        <v>141</v>
      </c>
      <c r="D126" s="5">
        <f t="shared" si="4"/>
        <v>170000000</v>
      </c>
      <c r="E126" s="5">
        <f t="shared" si="5"/>
        <v>85576941</v>
      </c>
      <c r="F126" s="5">
        <f t="shared" si="6"/>
        <v>299276941</v>
      </c>
      <c r="T126" s="4" t="s">
        <v>5746</v>
      </c>
      <c r="U126" s="4" t="s">
        <v>6348</v>
      </c>
      <c r="V126" s="4" t="s">
        <v>11426</v>
      </c>
    </row>
    <row r="127" spans="1:22" x14ac:dyDescent="0.25">
      <c r="A127">
        <v>126</v>
      </c>
      <c r="B127" s="3">
        <v>42517</v>
      </c>
      <c r="C127" t="s">
        <v>142</v>
      </c>
      <c r="D127" s="5">
        <f t="shared" si="4"/>
        <v>170000000</v>
      </c>
      <c r="E127" s="5">
        <f t="shared" si="5"/>
        <v>77042381</v>
      </c>
      <c r="F127" s="5">
        <f t="shared" si="6"/>
        <v>276928112</v>
      </c>
      <c r="T127" s="4" t="s">
        <v>5746</v>
      </c>
      <c r="U127" s="4" t="s">
        <v>6349</v>
      </c>
      <c r="V127" s="4" t="s">
        <v>11427</v>
      </c>
    </row>
    <row r="128" spans="1:22" x14ac:dyDescent="0.25">
      <c r="A128">
        <v>127</v>
      </c>
      <c r="B128" s="3">
        <v>40319</v>
      </c>
      <c r="C128" t="s">
        <v>143</v>
      </c>
      <c r="D128" s="5">
        <f t="shared" si="4"/>
        <v>165000000</v>
      </c>
      <c r="E128" s="5">
        <f t="shared" si="5"/>
        <v>238736787</v>
      </c>
      <c r="F128" s="5">
        <f t="shared" si="6"/>
        <v>756244673</v>
      </c>
      <c r="T128" s="4" t="s">
        <v>5747</v>
      </c>
      <c r="U128" s="4" t="s">
        <v>6350</v>
      </c>
      <c r="V128" s="4" t="s">
        <v>11428</v>
      </c>
    </row>
    <row r="129" spans="1:22" x14ac:dyDescent="0.25">
      <c r="A129">
        <v>128</v>
      </c>
      <c r="B129" s="3">
        <v>42678</v>
      </c>
      <c r="C129" t="s">
        <v>144</v>
      </c>
      <c r="D129" s="5">
        <f t="shared" si="4"/>
        <v>165000000</v>
      </c>
      <c r="E129" s="5">
        <f t="shared" si="5"/>
        <v>232641920</v>
      </c>
      <c r="F129" s="5">
        <f t="shared" si="6"/>
        <v>676404566</v>
      </c>
      <c r="T129" s="4" t="s">
        <v>5747</v>
      </c>
      <c r="U129" s="4" t="s">
        <v>6351</v>
      </c>
      <c r="V129" s="4" t="s">
        <v>11429</v>
      </c>
    </row>
    <row r="130" spans="1:22" x14ac:dyDescent="0.25">
      <c r="A130">
        <v>129</v>
      </c>
      <c r="B130" s="3">
        <v>41950</v>
      </c>
      <c r="C130" t="s">
        <v>145</v>
      </c>
      <c r="D130" s="5">
        <f t="shared" si="4"/>
        <v>165000000</v>
      </c>
      <c r="E130" s="5">
        <f t="shared" si="5"/>
        <v>222527828</v>
      </c>
      <c r="F130" s="5">
        <f t="shared" si="6"/>
        <v>652127828</v>
      </c>
      <c r="T130" s="4" t="s">
        <v>5747</v>
      </c>
      <c r="U130" s="4" t="s">
        <v>6352</v>
      </c>
      <c r="V130" s="4" t="s">
        <v>11430</v>
      </c>
    </row>
    <row r="131" spans="1:22" x14ac:dyDescent="0.25">
      <c r="A131">
        <v>130</v>
      </c>
      <c r="B131" s="3">
        <v>40263</v>
      </c>
      <c r="C131" t="s">
        <v>146</v>
      </c>
      <c r="D131" s="5">
        <f t="shared" ref="D131:D194" si="7">VALUE(T131)</f>
        <v>165000000</v>
      </c>
      <c r="E131" s="5">
        <f t="shared" ref="E131:E194" si="8">VALUE(U131)</f>
        <v>217581232</v>
      </c>
      <c r="F131" s="5">
        <f t="shared" ref="F131:F194" si="9">VALUE(V131)</f>
        <v>494870992</v>
      </c>
      <c r="T131" s="4" t="s">
        <v>5747</v>
      </c>
      <c r="U131" s="4" t="s">
        <v>6353</v>
      </c>
      <c r="V131" s="4" t="s">
        <v>11431</v>
      </c>
    </row>
    <row r="132" spans="1:22" x14ac:dyDescent="0.25">
      <c r="A132">
        <v>131</v>
      </c>
      <c r="B132" s="3">
        <v>41215</v>
      </c>
      <c r="C132" t="s">
        <v>147</v>
      </c>
      <c r="D132" s="5">
        <f t="shared" si="7"/>
        <v>165000000</v>
      </c>
      <c r="E132" s="5">
        <f t="shared" si="8"/>
        <v>189412677</v>
      </c>
      <c r="F132" s="5">
        <f t="shared" si="9"/>
        <v>496511521</v>
      </c>
      <c r="T132" s="4" t="s">
        <v>5747</v>
      </c>
      <c r="U132" s="4" t="s">
        <v>6354</v>
      </c>
      <c r="V132" s="4" t="s">
        <v>11432</v>
      </c>
    </row>
    <row r="133" spans="1:22" x14ac:dyDescent="0.25">
      <c r="A133">
        <v>132</v>
      </c>
      <c r="B133" s="3">
        <v>41948</v>
      </c>
      <c r="C133" t="s">
        <v>148</v>
      </c>
      <c r="D133" s="5">
        <f t="shared" si="7"/>
        <v>165000000</v>
      </c>
      <c r="E133" s="5">
        <f t="shared" si="8"/>
        <v>188017894</v>
      </c>
      <c r="F133" s="5">
        <f t="shared" si="9"/>
        <v>666379375</v>
      </c>
      <c r="T133" s="4" t="s">
        <v>5747</v>
      </c>
      <c r="U133" s="4" t="s">
        <v>6355</v>
      </c>
      <c r="V133" s="4" t="s">
        <v>11433</v>
      </c>
    </row>
    <row r="134" spans="1:22" x14ac:dyDescent="0.25">
      <c r="A134">
        <v>133</v>
      </c>
      <c r="B134" s="3">
        <v>42545</v>
      </c>
      <c r="C134" t="s">
        <v>149</v>
      </c>
      <c r="D134" s="5">
        <f t="shared" si="7"/>
        <v>165000000</v>
      </c>
      <c r="E134" s="5">
        <f t="shared" si="8"/>
        <v>103144286</v>
      </c>
      <c r="F134" s="5">
        <f t="shared" si="9"/>
        <v>384169424</v>
      </c>
      <c r="T134" s="4" t="s">
        <v>5747</v>
      </c>
      <c r="U134" s="4" t="s">
        <v>6356</v>
      </c>
      <c r="V134" s="4" t="s">
        <v>11434</v>
      </c>
    </row>
    <row r="135" spans="1:22" x14ac:dyDescent="0.25">
      <c r="A135">
        <v>134</v>
      </c>
      <c r="B135" s="3">
        <v>40753</v>
      </c>
      <c r="C135" t="s">
        <v>150</v>
      </c>
      <c r="D135" s="5">
        <f t="shared" si="7"/>
        <v>163000000</v>
      </c>
      <c r="E135" s="5">
        <f t="shared" si="8"/>
        <v>100368560</v>
      </c>
      <c r="F135" s="5">
        <f t="shared" si="9"/>
        <v>176038324</v>
      </c>
      <c r="T135" s="4" t="s">
        <v>5748</v>
      </c>
      <c r="U135" s="4" t="s">
        <v>6357</v>
      </c>
      <c r="V135" s="4" t="s">
        <v>11435</v>
      </c>
    </row>
    <row r="136" spans="1:22" x14ac:dyDescent="0.25">
      <c r="A136">
        <v>135</v>
      </c>
      <c r="B136" s="3">
        <v>42811</v>
      </c>
      <c r="C136" t="s">
        <v>151</v>
      </c>
      <c r="D136" s="5">
        <f t="shared" si="7"/>
        <v>160000000</v>
      </c>
      <c r="E136" s="5">
        <f t="shared" si="8"/>
        <v>504014165</v>
      </c>
      <c r="F136" s="5">
        <f t="shared" si="9"/>
        <v>1259199706</v>
      </c>
      <c r="T136" s="4" t="s">
        <v>5749</v>
      </c>
      <c r="U136" s="4" t="s">
        <v>6358</v>
      </c>
      <c r="V136" s="4" t="s">
        <v>11436</v>
      </c>
    </row>
    <row r="137" spans="1:22" x14ac:dyDescent="0.25">
      <c r="A137">
        <v>136</v>
      </c>
      <c r="B137" s="3">
        <v>43455</v>
      </c>
      <c r="C137" t="s">
        <v>152</v>
      </c>
      <c r="D137" s="5">
        <f t="shared" si="7"/>
        <v>160000000</v>
      </c>
      <c r="E137" s="5">
        <f t="shared" si="8"/>
        <v>335061807</v>
      </c>
      <c r="F137" s="5">
        <f t="shared" si="9"/>
        <v>1146894640</v>
      </c>
      <c r="T137" s="4" t="s">
        <v>5749</v>
      </c>
      <c r="U137" s="4" t="s">
        <v>6359</v>
      </c>
      <c r="V137" s="4" t="s">
        <v>11437</v>
      </c>
    </row>
    <row r="138" spans="1:22" x14ac:dyDescent="0.25">
      <c r="A138">
        <v>137</v>
      </c>
      <c r="B138" s="3">
        <v>39219</v>
      </c>
      <c r="C138" t="s">
        <v>153</v>
      </c>
      <c r="D138" s="5">
        <f t="shared" si="7"/>
        <v>160000000</v>
      </c>
      <c r="E138" s="5">
        <f t="shared" si="8"/>
        <v>322719944</v>
      </c>
      <c r="F138" s="5">
        <f t="shared" si="9"/>
        <v>807330936</v>
      </c>
      <c r="T138" s="4" t="s">
        <v>5749</v>
      </c>
      <c r="U138" s="4" t="s">
        <v>6360</v>
      </c>
      <c r="V138" s="4" t="s">
        <v>11438</v>
      </c>
    </row>
    <row r="139" spans="1:22" x14ac:dyDescent="0.25">
      <c r="A139">
        <v>138</v>
      </c>
      <c r="B139" s="3">
        <v>40375</v>
      </c>
      <c r="C139" t="s">
        <v>154</v>
      </c>
      <c r="D139" s="5">
        <f t="shared" si="7"/>
        <v>160000000</v>
      </c>
      <c r="E139" s="5">
        <f t="shared" si="8"/>
        <v>292576195</v>
      </c>
      <c r="F139" s="5">
        <f t="shared" si="9"/>
        <v>835524642</v>
      </c>
      <c r="T139" s="4" t="s">
        <v>5749</v>
      </c>
      <c r="U139" s="4" t="s">
        <v>6361</v>
      </c>
      <c r="V139" s="4" t="s">
        <v>11439</v>
      </c>
    </row>
    <row r="140" spans="1:22" x14ac:dyDescent="0.25">
      <c r="A140">
        <v>139</v>
      </c>
      <c r="B140" s="3">
        <v>42328</v>
      </c>
      <c r="C140" t="s">
        <v>155</v>
      </c>
      <c r="D140" s="5">
        <f t="shared" si="7"/>
        <v>160000000</v>
      </c>
      <c r="E140" s="5">
        <f t="shared" si="8"/>
        <v>281723902</v>
      </c>
      <c r="F140" s="5">
        <f t="shared" si="9"/>
        <v>648986787</v>
      </c>
      <c r="T140" s="4" t="s">
        <v>5749</v>
      </c>
      <c r="U140" s="4" t="s">
        <v>6362</v>
      </c>
      <c r="V140" s="4" t="s">
        <v>11440</v>
      </c>
    </row>
    <row r="141" spans="1:22" x14ac:dyDescent="0.25">
      <c r="A141">
        <v>140</v>
      </c>
      <c r="B141" s="3">
        <v>41418</v>
      </c>
      <c r="C141" t="s">
        <v>156</v>
      </c>
      <c r="D141" s="5">
        <f t="shared" si="7"/>
        <v>160000000</v>
      </c>
      <c r="E141" s="5">
        <f t="shared" si="8"/>
        <v>238679850</v>
      </c>
      <c r="F141" s="5">
        <f t="shared" si="9"/>
        <v>789300444</v>
      </c>
      <c r="T141" s="4" t="s">
        <v>5749</v>
      </c>
      <c r="U141" s="4" t="s">
        <v>6363</v>
      </c>
      <c r="V141" s="4" t="s">
        <v>11441</v>
      </c>
    </row>
    <row r="142" spans="1:22" x14ac:dyDescent="0.25">
      <c r="A142">
        <v>141</v>
      </c>
      <c r="B142" s="3">
        <v>41775</v>
      </c>
      <c r="C142" t="s">
        <v>157</v>
      </c>
      <c r="D142" s="5">
        <f t="shared" si="7"/>
        <v>160000000</v>
      </c>
      <c r="E142" s="5">
        <f t="shared" si="8"/>
        <v>200676069</v>
      </c>
      <c r="F142" s="5">
        <f t="shared" si="9"/>
        <v>529076069</v>
      </c>
      <c r="T142" s="4" t="s">
        <v>5749</v>
      </c>
      <c r="U142" s="4" t="s">
        <v>6364</v>
      </c>
      <c r="V142" s="4" t="s">
        <v>11442</v>
      </c>
    </row>
    <row r="143" spans="1:22" x14ac:dyDescent="0.25">
      <c r="A143">
        <v>142</v>
      </c>
      <c r="B143" s="3">
        <v>40697</v>
      </c>
      <c r="C143" t="s">
        <v>158</v>
      </c>
      <c r="D143" s="5">
        <f t="shared" si="7"/>
        <v>160000000</v>
      </c>
      <c r="E143" s="5">
        <f t="shared" si="8"/>
        <v>146408305</v>
      </c>
      <c r="F143" s="5">
        <f t="shared" si="9"/>
        <v>355408305</v>
      </c>
      <c r="T143" s="4" t="s">
        <v>5749</v>
      </c>
      <c r="U143" s="4" t="s">
        <v>6365</v>
      </c>
      <c r="V143" s="4" t="s">
        <v>11443</v>
      </c>
    </row>
    <row r="144" spans="1:22" x14ac:dyDescent="0.25">
      <c r="A144">
        <v>143</v>
      </c>
      <c r="B144" s="3">
        <v>39807</v>
      </c>
      <c r="C144" t="s">
        <v>159</v>
      </c>
      <c r="D144" s="5">
        <f t="shared" si="7"/>
        <v>160000000</v>
      </c>
      <c r="E144" s="5">
        <f t="shared" si="8"/>
        <v>127509326</v>
      </c>
      <c r="F144" s="5">
        <f t="shared" si="9"/>
        <v>329631958</v>
      </c>
      <c r="T144" s="4" t="s">
        <v>5749</v>
      </c>
      <c r="U144" s="4" t="s">
        <v>6366</v>
      </c>
      <c r="V144" s="4" t="s">
        <v>11444</v>
      </c>
    </row>
    <row r="145" spans="1:22" x14ac:dyDescent="0.25">
      <c r="A145">
        <v>144</v>
      </c>
      <c r="B145" s="3">
        <v>40373</v>
      </c>
      <c r="C145" t="s">
        <v>160</v>
      </c>
      <c r="D145" s="5">
        <f t="shared" si="7"/>
        <v>160000000</v>
      </c>
      <c r="E145" s="5">
        <f t="shared" si="8"/>
        <v>63150991</v>
      </c>
      <c r="F145" s="5">
        <f t="shared" si="9"/>
        <v>217986320</v>
      </c>
      <c r="T145" s="4" t="s">
        <v>5749</v>
      </c>
      <c r="U145" s="4" t="s">
        <v>6367</v>
      </c>
      <c r="V145" s="4" t="s">
        <v>11445</v>
      </c>
    </row>
    <row r="146" spans="1:22" x14ac:dyDescent="0.25">
      <c r="A146">
        <v>145</v>
      </c>
      <c r="B146" s="3">
        <v>38849</v>
      </c>
      <c r="C146" t="s">
        <v>161</v>
      </c>
      <c r="D146" s="5">
        <f t="shared" si="7"/>
        <v>160000000</v>
      </c>
      <c r="E146" s="5">
        <f t="shared" si="8"/>
        <v>60674817</v>
      </c>
      <c r="F146" s="5">
        <f t="shared" si="9"/>
        <v>181674817</v>
      </c>
      <c r="T146" s="4" t="s">
        <v>5749</v>
      </c>
      <c r="U146" s="4" t="s">
        <v>6368</v>
      </c>
      <c r="V146" s="4" t="s">
        <v>11446</v>
      </c>
    </row>
    <row r="147" spans="1:22" x14ac:dyDescent="0.25">
      <c r="A147">
        <v>146</v>
      </c>
      <c r="B147" s="3">
        <v>42531</v>
      </c>
      <c r="C147" t="s">
        <v>162</v>
      </c>
      <c r="D147" s="5">
        <f t="shared" si="7"/>
        <v>160000000</v>
      </c>
      <c r="E147" s="5">
        <f t="shared" si="8"/>
        <v>47225655</v>
      </c>
      <c r="F147" s="5">
        <f t="shared" si="9"/>
        <v>425522281</v>
      </c>
      <c r="T147" s="4" t="s">
        <v>5749</v>
      </c>
      <c r="U147" s="4" t="s">
        <v>6369</v>
      </c>
      <c r="V147" s="4" t="s">
        <v>11447</v>
      </c>
    </row>
    <row r="148" spans="1:22" x14ac:dyDescent="0.25">
      <c r="A148">
        <v>147</v>
      </c>
      <c r="B148" s="3">
        <v>42643</v>
      </c>
      <c r="C148" t="s">
        <v>163</v>
      </c>
      <c r="D148" s="5">
        <f t="shared" si="7"/>
        <v>156000000</v>
      </c>
      <c r="E148" s="5">
        <f t="shared" si="8"/>
        <v>61433527</v>
      </c>
      <c r="F148" s="5">
        <f t="shared" si="9"/>
        <v>122603824</v>
      </c>
      <c r="T148" s="4" t="s">
        <v>5750</v>
      </c>
      <c r="U148" s="4" t="s">
        <v>6370</v>
      </c>
      <c r="V148" s="4" t="s">
        <v>11448</v>
      </c>
    </row>
    <row r="149" spans="1:22" x14ac:dyDescent="0.25">
      <c r="A149">
        <v>148</v>
      </c>
      <c r="B149" s="3">
        <v>40522</v>
      </c>
      <c r="C149" t="s">
        <v>164</v>
      </c>
      <c r="D149" s="5">
        <f t="shared" si="7"/>
        <v>155000000</v>
      </c>
      <c r="E149" s="5">
        <f t="shared" si="8"/>
        <v>104386950</v>
      </c>
      <c r="F149" s="5">
        <f t="shared" si="9"/>
        <v>418186950</v>
      </c>
      <c r="T149" s="4" t="s">
        <v>5751</v>
      </c>
      <c r="U149" s="4" t="s">
        <v>6371</v>
      </c>
      <c r="V149" s="4" t="s">
        <v>11449</v>
      </c>
    </row>
    <row r="150" spans="1:22" x14ac:dyDescent="0.25">
      <c r="A150">
        <v>149</v>
      </c>
      <c r="B150" s="3">
        <v>42186</v>
      </c>
      <c r="C150" t="s">
        <v>165</v>
      </c>
      <c r="D150" s="5">
        <f t="shared" si="7"/>
        <v>155000000</v>
      </c>
      <c r="E150" s="5">
        <f t="shared" si="8"/>
        <v>89760956</v>
      </c>
      <c r="F150" s="5">
        <f t="shared" si="9"/>
        <v>432150894</v>
      </c>
      <c r="T150" s="4" t="s">
        <v>5751</v>
      </c>
      <c r="U150" s="4" t="s">
        <v>6372</v>
      </c>
      <c r="V150" s="4" t="s">
        <v>11450</v>
      </c>
    </row>
    <row r="151" spans="1:22" x14ac:dyDescent="0.25">
      <c r="A151">
        <v>150</v>
      </c>
      <c r="B151" s="3">
        <v>43182</v>
      </c>
      <c r="C151" t="s">
        <v>166</v>
      </c>
      <c r="D151" s="5">
        <f t="shared" si="7"/>
        <v>155000000</v>
      </c>
      <c r="E151" s="5">
        <f t="shared" si="8"/>
        <v>59874525</v>
      </c>
      <c r="F151" s="5">
        <f t="shared" si="9"/>
        <v>290930148</v>
      </c>
      <c r="T151" s="4" t="s">
        <v>5751</v>
      </c>
      <c r="U151" s="4" t="s">
        <v>6373</v>
      </c>
      <c r="V151" s="4" t="s">
        <v>11451</v>
      </c>
    </row>
    <row r="152" spans="1:22" x14ac:dyDescent="0.25">
      <c r="A152">
        <v>151</v>
      </c>
      <c r="B152" s="3">
        <v>38315</v>
      </c>
      <c r="C152" t="s">
        <v>167</v>
      </c>
      <c r="D152" s="5">
        <f t="shared" si="7"/>
        <v>155000000</v>
      </c>
      <c r="E152" s="5">
        <f t="shared" si="8"/>
        <v>34297191</v>
      </c>
      <c r="F152" s="5">
        <f t="shared" si="9"/>
        <v>167297191</v>
      </c>
      <c r="T152" s="4" t="s">
        <v>5751</v>
      </c>
      <c r="U152" s="4" t="s">
        <v>6374</v>
      </c>
      <c r="V152" s="4" t="s">
        <v>11452</v>
      </c>
    </row>
    <row r="153" spans="1:22" x14ac:dyDescent="0.25">
      <c r="A153">
        <v>152</v>
      </c>
      <c r="B153" s="3">
        <v>42930</v>
      </c>
      <c r="C153" t="s">
        <v>168</v>
      </c>
      <c r="D153" s="5">
        <f t="shared" si="7"/>
        <v>152000000</v>
      </c>
      <c r="E153" s="5">
        <f t="shared" si="8"/>
        <v>146880162</v>
      </c>
      <c r="F153" s="5">
        <f t="shared" si="9"/>
        <v>489592267</v>
      </c>
      <c r="T153" s="4" t="s">
        <v>5752</v>
      </c>
      <c r="U153" s="4" t="s">
        <v>6375</v>
      </c>
      <c r="V153" s="4" t="s">
        <v>11453</v>
      </c>
    </row>
    <row r="154" spans="1:22" x14ac:dyDescent="0.25">
      <c r="A154">
        <v>153</v>
      </c>
      <c r="B154" s="3">
        <v>37036</v>
      </c>
      <c r="C154" t="s">
        <v>169</v>
      </c>
      <c r="D154" s="5">
        <f t="shared" si="7"/>
        <v>151500000</v>
      </c>
      <c r="E154" s="5">
        <f t="shared" si="8"/>
        <v>198539855</v>
      </c>
      <c r="F154" s="5">
        <f t="shared" si="9"/>
        <v>449239855</v>
      </c>
      <c r="T154" s="4" t="s">
        <v>5753</v>
      </c>
      <c r="U154" s="4" t="s">
        <v>6376</v>
      </c>
      <c r="V154" s="4" t="s">
        <v>11454</v>
      </c>
    </row>
    <row r="155" spans="1:22" x14ac:dyDescent="0.25">
      <c r="A155">
        <v>154</v>
      </c>
      <c r="B155" s="3">
        <v>39265</v>
      </c>
      <c r="C155" t="s">
        <v>170</v>
      </c>
      <c r="D155" s="5">
        <f t="shared" si="7"/>
        <v>151000000</v>
      </c>
      <c r="E155" s="5">
        <f t="shared" si="8"/>
        <v>319246193</v>
      </c>
      <c r="F155" s="5">
        <f t="shared" si="9"/>
        <v>708272592</v>
      </c>
      <c r="T155" s="4" t="s">
        <v>5754</v>
      </c>
      <c r="U155" s="4" t="s">
        <v>6377</v>
      </c>
      <c r="V155" s="4" t="s">
        <v>11455</v>
      </c>
    </row>
    <row r="156" spans="1:22" x14ac:dyDescent="0.25">
      <c r="A156">
        <v>155</v>
      </c>
      <c r="B156" s="3">
        <v>42888</v>
      </c>
      <c r="C156" t="s">
        <v>171</v>
      </c>
      <c r="D156" s="5">
        <f t="shared" si="7"/>
        <v>150000000</v>
      </c>
      <c r="E156" s="5">
        <f t="shared" si="8"/>
        <v>412563408</v>
      </c>
      <c r="F156" s="5">
        <f t="shared" si="9"/>
        <v>821133378</v>
      </c>
      <c r="T156" s="4" t="s">
        <v>5755</v>
      </c>
      <c r="U156" s="4" t="s">
        <v>6378</v>
      </c>
      <c r="V156" s="4" t="s">
        <v>11456</v>
      </c>
    </row>
    <row r="157" spans="1:22" x14ac:dyDescent="0.25">
      <c r="A157">
        <v>156</v>
      </c>
      <c r="B157" s="3">
        <v>41600</v>
      </c>
      <c r="C157" t="s">
        <v>172</v>
      </c>
      <c r="D157" s="5">
        <f t="shared" si="7"/>
        <v>150000000</v>
      </c>
      <c r="E157" s="5">
        <f t="shared" si="8"/>
        <v>400738009</v>
      </c>
      <c r="F157" s="5">
        <f t="shared" si="9"/>
        <v>1272469910</v>
      </c>
      <c r="T157" s="4" t="s">
        <v>5755</v>
      </c>
      <c r="U157" s="4" t="s">
        <v>6379</v>
      </c>
      <c r="V157" s="4" t="s">
        <v>11457</v>
      </c>
    </row>
    <row r="158" spans="1:22" x14ac:dyDescent="0.25">
      <c r="A158">
        <v>157</v>
      </c>
      <c r="B158" s="3">
        <v>42433</v>
      </c>
      <c r="C158" t="s">
        <v>173</v>
      </c>
      <c r="D158" s="5">
        <f t="shared" si="7"/>
        <v>150000000</v>
      </c>
      <c r="E158" s="5">
        <f t="shared" si="8"/>
        <v>341268248</v>
      </c>
      <c r="F158" s="5">
        <f t="shared" si="9"/>
        <v>1019429616</v>
      </c>
      <c r="T158" s="4" t="s">
        <v>5755</v>
      </c>
      <c r="U158" s="4" t="s">
        <v>6380</v>
      </c>
      <c r="V158" s="4" t="s">
        <v>11458</v>
      </c>
    </row>
    <row r="159" spans="1:22" x14ac:dyDescent="0.25">
      <c r="A159">
        <v>158</v>
      </c>
      <c r="B159" s="3">
        <v>39274</v>
      </c>
      <c r="C159" t="s">
        <v>174</v>
      </c>
      <c r="D159" s="5">
        <f t="shared" si="7"/>
        <v>150000000</v>
      </c>
      <c r="E159" s="5">
        <f t="shared" si="8"/>
        <v>292137260</v>
      </c>
      <c r="F159" s="5">
        <f t="shared" si="9"/>
        <v>943076457</v>
      </c>
      <c r="T159" s="4" t="s">
        <v>5755</v>
      </c>
      <c r="U159" s="4" t="s">
        <v>6381</v>
      </c>
      <c r="V159" s="4" t="s">
        <v>11459</v>
      </c>
    </row>
    <row r="160" spans="1:22" x14ac:dyDescent="0.25">
      <c r="A160">
        <v>159</v>
      </c>
      <c r="B160" s="3">
        <v>38674</v>
      </c>
      <c r="C160" t="s">
        <v>175</v>
      </c>
      <c r="D160" s="5">
        <f t="shared" si="7"/>
        <v>150000000</v>
      </c>
      <c r="E160" s="5">
        <f t="shared" si="8"/>
        <v>290201752</v>
      </c>
      <c r="F160" s="5">
        <f t="shared" si="9"/>
        <v>897099794</v>
      </c>
      <c r="T160" s="4" t="s">
        <v>5755</v>
      </c>
      <c r="U160" s="4" t="s">
        <v>6382</v>
      </c>
      <c r="V160" s="4" t="s">
        <v>11460</v>
      </c>
    </row>
    <row r="161" spans="1:22" x14ac:dyDescent="0.25">
      <c r="A161">
        <v>160</v>
      </c>
      <c r="B161" s="3">
        <v>37756</v>
      </c>
      <c r="C161" t="s">
        <v>176</v>
      </c>
      <c r="D161" s="5">
        <f t="shared" si="7"/>
        <v>150000000</v>
      </c>
      <c r="E161" s="5">
        <f t="shared" si="8"/>
        <v>281553689</v>
      </c>
      <c r="F161" s="5">
        <f t="shared" si="9"/>
        <v>738576929</v>
      </c>
      <c r="T161" s="4" t="s">
        <v>5755</v>
      </c>
      <c r="U161" s="4" t="s">
        <v>6383</v>
      </c>
      <c r="V161" s="4" t="s">
        <v>11461</v>
      </c>
    </row>
    <row r="162" spans="1:22" x14ac:dyDescent="0.25">
      <c r="A162">
        <v>161</v>
      </c>
      <c r="B162" s="3">
        <v>39430</v>
      </c>
      <c r="C162" t="s">
        <v>177</v>
      </c>
      <c r="D162" s="5">
        <f t="shared" si="7"/>
        <v>150000000</v>
      </c>
      <c r="E162" s="5">
        <f t="shared" si="8"/>
        <v>256393010</v>
      </c>
      <c r="F162" s="5">
        <f t="shared" si="9"/>
        <v>585532684</v>
      </c>
      <c r="T162" s="4" t="s">
        <v>5755</v>
      </c>
      <c r="U162" s="4" t="s">
        <v>6384</v>
      </c>
      <c r="V162" s="4" t="s">
        <v>11462</v>
      </c>
    </row>
    <row r="163" spans="1:22" x14ac:dyDescent="0.25">
      <c r="A163">
        <v>162</v>
      </c>
      <c r="B163" s="3">
        <v>42697</v>
      </c>
      <c r="C163" t="s">
        <v>178</v>
      </c>
      <c r="D163" s="5">
        <f t="shared" si="7"/>
        <v>150000000</v>
      </c>
      <c r="E163" s="5">
        <f t="shared" si="8"/>
        <v>248757044</v>
      </c>
      <c r="F163" s="5">
        <f t="shared" si="9"/>
        <v>637517365</v>
      </c>
      <c r="T163" s="4" t="s">
        <v>5755</v>
      </c>
      <c r="U163" s="4" t="s">
        <v>6385</v>
      </c>
      <c r="V163" s="4" t="s">
        <v>11463</v>
      </c>
    </row>
    <row r="164" spans="1:22" x14ac:dyDescent="0.25">
      <c r="A164">
        <v>163</v>
      </c>
      <c r="B164" s="3">
        <v>39630</v>
      </c>
      <c r="C164" t="s">
        <v>179</v>
      </c>
      <c r="D164" s="5">
        <f t="shared" si="7"/>
        <v>150000000</v>
      </c>
      <c r="E164" s="5">
        <f t="shared" si="8"/>
        <v>227946274</v>
      </c>
      <c r="F164" s="5">
        <f t="shared" si="9"/>
        <v>624234272</v>
      </c>
      <c r="T164" s="4" t="s">
        <v>5755</v>
      </c>
      <c r="U164" s="4" t="s">
        <v>6386</v>
      </c>
      <c r="V164" s="4" t="s">
        <v>11464</v>
      </c>
    </row>
    <row r="165" spans="1:22" x14ac:dyDescent="0.25">
      <c r="A165">
        <v>164</v>
      </c>
      <c r="B165" s="3">
        <v>38548</v>
      </c>
      <c r="C165" t="s">
        <v>180</v>
      </c>
      <c r="D165" s="5">
        <f t="shared" si="7"/>
        <v>150000000</v>
      </c>
      <c r="E165" s="5">
        <f t="shared" si="8"/>
        <v>206459076</v>
      </c>
      <c r="F165" s="5">
        <f t="shared" si="9"/>
        <v>475825484</v>
      </c>
      <c r="T165" s="4" t="s">
        <v>5755</v>
      </c>
      <c r="U165" s="4" t="s">
        <v>6387</v>
      </c>
      <c r="V165" s="4" t="s">
        <v>11465</v>
      </c>
    </row>
    <row r="166" spans="1:22" x14ac:dyDescent="0.25">
      <c r="A166">
        <v>165</v>
      </c>
      <c r="B166" s="3">
        <v>39262</v>
      </c>
      <c r="C166" t="s">
        <v>181</v>
      </c>
      <c r="D166" s="5">
        <f t="shared" si="7"/>
        <v>150000000</v>
      </c>
      <c r="E166" s="5">
        <f t="shared" si="8"/>
        <v>206445654</v>
      </c>
      <c r="F166" s="5">
        <f t="shared" si="9"/>
        <v>626549695</v>
      </c>
      <c r="T166" s="4" t="s">
        <v>5755</v>
      </c>
      <c r="U166" s="4" t="s">
        <v>6388</v>
      </c>
      <c r="V166" s="4" t="s">
        <v>11466</v>
      </c>
    </row>
    <row r="167" spans="1:22" x14ac:dyDescent="0.25">
      <c r="A167">
        <v>166</v>
      </c>
      <c r="B167" s="3">
        <v>41586</v>
      </c>
      <c r="C167" t="s">
        <v>182</v>
      </c>
      <c r="D167" s="5">
        <f t="shared" si="7"/>
        <v>150000000</v>
      </c>
      <c r="E167" s="5">
        <f t="shared" si="8"/>
        <v>206362140</v>
      </c>
      <c r="F167" s="5">
        <f t="shared" si="9"/>
        <v>644602516</v>
      </c>
      <c r="T167" s="4" t="s">
        <v>5755</v>
      </c>
      <c r="U167" s="4" t="s">
        <v>6389</v>
      </c>
      <c r="V167" s="4" t="s">
        <v>11467</v>
      </c>
    </row>
    <row r="168" spans="1:22" x14ac:dyDescent="0.25">
      <c r="A168">
        <v>167</v>
      </c>
      <c r="B168" s="3">
        <v>38518</v>
      </c>
      <c r="C168" t="s">
        <v>183</v>
      </c>
      <c r="D168" s="5">
        <f t="shared" si="7"/>
        <v>150000000</v>
      </c>
      <c r="E168" s="5">
        <f t="shared" si="8"/>
        <v>205343774</v>
      </c>
      <c r="F168" s="5">
        <f t="shared" si="9"/>
        <v>359142722</v>
      </c>
      <c r="T168" s="4" t="s">
        <v>5755</v>
      </c>
      <c r="U168" s="4" t="s">
        <v>6390</v>
      </c>
      <c r="V168" s="4" t="s">
        <v>11468</v>
      </c>
    </row>
    <row r="169" spans="1:22" x14ac:dyDescent="0.25">
      <c r="A169">
        <v>168</v>
      </c>
      <c r="B169" s="3">
        <v>42216</v>
      </c>
      <c r="C169" t="s">
        <v>184</v>
      </c>
      <c r="D169" s="5">
        <f t="shared" si="7"/>
        <v>150000000</v>
      </c>
      <c r="E169" s="5">
        <f t="shared" si="8"/>
        <v>195042377</v>
      </c>
      <c r="F169" s="5">
        <f t="shared" si="9"/>
        <v>688858992</v>
      </c>
      <c r="T169" s="4" t="s">
        <v>5755</v>
      </c>
      <c r="U169" s="4" t="s">
        <v>6391</v>
      </c>
      <c r="V169" s="4" t="s">
        <v>11469</v>
      </c>
    </row>
    <row r="170" spans="1:22" x14ac:dyDescent="0.25">
      <c r="A170">
        <v>169</v>
      </c>
      <c r="B170" s="3">
        <v>42937</v>
      </c>
      <c r="C170" t="s">
        <v>185</v>
      </c>
      <c r="D170" s="5">
        <f t="shared" si="7"/>
        <v>150000000</v>
      </c>
      <c r="E170" s="5">
        <f t="shared" si="8"/>
        <v>190068280</v>
      </c>
      <c r="F170" s="5">
        <f t="shared" si="9"/>
        <v>499837368</v>
      </c>
      <c r="T170" s="4" t="s">
        <v>5755</v>
      </c>
      <c r="U170" s="4" t="s">
        <v>6392</v>
      </c>
      <c r="V170" s="4" t="s">
        <v>11470</v>
      </c>
    </row>
    <row r="171" spans="1:22" x14ac:dyDescent="0.25">
      <c r="A171">
        <v>170</v>
      </c>
      <c r="B171" s="3">
        <v>40669</v>
      </c>
      <c r="C171" t="s">
        <v>186</v>
      </c>
      <c r="D171" s="5">
        <f t="shared" si="7"/>
        <v>150000000</v>
      </c>
      <c r="E171" s="5">
        <f t="shared" si="8"/>
        <v>181030624</v>
      </c>
      <c r="F171" s="5">
        <f t="shared" si="9"/>
        <v>449326618</v>
      </c>
      <c r="T171" s="4" t="s">
        <v>5755</v>
      </c>
      <c r="U171" s="4" t="s">
        <v>6393</v>
      </c>
      <c r="V171" s="4" t="s">
        <v>11471</v>
      </c>
    </row>
    <row r="172" spans="1:22" x14ac:dyDescent="0.25">
      <c r="A172">
        <v>171</v>
      </c>
      <c r="B172" s="3">
        <v>39759</v>
      </c>
      <c r="C172" t="s">
        <v>187</v>
      </c>
      <c r="D172" s="5">
        <f t="shared" si="7"/>
        <v>150000000</v>
      </c>
      <c r="E172" s="5">
        <f t="shared" si="8"/>
        <v>180174880</v>
      </c>
      <c r="F172" s="5">
        <f t="shared" si="9"/>
        <v>599680774</v>
      </c>
      <c r="T172" s="4" t="s">
        <v>5755</v>
      </c>
      <c r="U172" s="4" t="s">
        <v>6394</v>
      </c>
      <c r="V172" s="4" t="s">
        <v>11472</v>
      </c>
    </row>
    <row r="173" spans="1:22" x14ac:dyDescent="0.25">
      <c r="A173">
        <v>172</v>
      </c>
      <c r="B173" s="3">
        <v>39934</v>
      </c>
      <c r="C173" t="s">
        <v>188</v>
      </c>
      <c r="D173" s="5">
        <f t="shared" si="7"/>
        <v>150000000</v>
      </c>
      <c r="E173" s="5">
        <f t="shared" si="8"/>
        <v>179883157</v>
      </c>
      <c r="F173" s="5">
        <f t="shared" si="9"/>
        <v>374825760</v>
      </c>
      <c r="T173" s="4" t="s">
        <v>5755</v>
      </c>
      <c r="U173" s="4" t="s">
        <v>6395</v>
      </c>
      <c r="V173" s="4" t="s">
        <v>11473</v>
      </c>
    </row>
    <row r="174" spans="1:22" x14ac:dyDescent="0.25">
      <c r="A174">
        <v>173</v>
      </c>
      <c r="B174" s="3">
        <v>39955</v>
      </c>
      <c r="C174" t="s">
        <v>189</v>
      </c>
      <c r="D174" s="5">
        <f t="shared" si="7"/>
        <v>150000000</v>
      </c>
      <c r="E174" s="5">
        <f t="shared" si="8"/>
        <v>177243721</v>
      </c>
      <c r="F174" s="5">
        <f t="shared" si="9"/>
        <v>402231063</v>
      </c>
      <c r="T174" s="4" t="s">
        <v>5755</v>
      </c>
      <c r="U174" s="4" t="s">
        <v>6396</v>
      </c>
      <c r="V174" s="4" t="s">
        <v>11474</v>
      </c>
    </row>
    <row r="175" spans="1:22" x14ac:dyDescent="0.25">
      <c r="A175">
        <v>174</v>
      </c>
      <c r="B175" s="3">
        <v>40689</v>
      </c>
      <c r="C175" t="s">
        <v>190</v>
      </c>
      <c r="D175" s="5">
        <f t="shared" si="7"/>
        <v>150000000</v>
      </c>
      <c r="E175" s="5">
        <f t="shared" si="8"/>
        <v>165249063</v>
      </c>
      <c r="F175" s="5">
        <f t="shared" si="9"/>
        <v>664837547</v>
      </c>
      <c r="T175" s="4" t="s">
        <v>5755</v>
      </c>
      <c r="U175" s="4" t="s">
        <v>6397</v>
      </c>
      <c r="V175" s="4" t="s">
        <v>11475</v>
      </c>
    </row>
    <row r="176" spans="1:22" x14ac:dyDescent="0.25">
      <c r="A176">
        <v>175</v>
      </c>
      <c r="B176" s="3">
        <v>42139</v>
      </c>
      <c r="C176" t="s">
        <v>191</v>
      </c>
      <c r="D176" s="5">
        <f t="shared" si="7"/>
        <v>150000000</v>
      </c>
      <c r="E176" s="5">
        <f t="shared" si="8"/>
        <v>153636354</v>
      </c>
      <c r="F176" s="5">
        <f t="shared" si="9"/>
        <v>370098020</v>
      </c>
      <c r="T176" s="4" t="s">
        <v>5755</v>
      </c>
      <c r="U176" s="4" t="s">
        <v>6398</v>
      </c>
      <c r="V176" s="4" t="s">
        <v>11476</v>
      </c>
    </row>
    <row r="177" spans="1:22" x14ac:dyDescent="0.25">
      <c r="A177">
        <v>176</v>
      </c>
      <c r="B177" s="3">
        <v>43595</v>
      </c>
      <c r="C177" t="s">
        <v>192</v>
      </c>
      <c r="D177" s="5">
        <f t="shared" si="7"/>
        <v>150000000</v>
      </c>
      <c r="E177" s="5">
        <f t="shared" si="8"/>
        <v>139507806</v>
      </c>
      <c r="F177" s="5">
        <f t="shared" si="9"/>
        <v>411258433</v>
      </c>
      <c r="T177" s="4" t="s">
        <v>5755</v>
      </c>
      <c r="U177" s="4" t="s">
        <v>6399</v>
      </c>
      <c r="V177" s="4" t="s">
        <v>11477</v>
      </c>
    </row>
    <row r="178" spans="1:22" x14ac:dyDescent="0.25">
      <c r="A178">
        <v>177</v>
      </c>
      <c r="B178" s="3">
        <v>37930</v>
      </c>
      <c r="C178" t="s">
        <v>193</v>
      </c>
      <c r="D178" s="5">
        <f t="shared" si="7"/>
        <v>150000000</v>
      </c>
      <c r="E178" s="5">
        <f t="shared" si="8"/>
        <v>139270910</v>
      </c>
      <c r="F178" s="5">
        <f t="shared" si="9"/>
        <v>427300260</v>
      </c>
      <c r="T178" s="4" t="s">
        <v>5755</v>
      </c>
      <c r="U178" s="4" t="s">
        <v>6400</v>
      </c>
      <c r="V178" s="4" t="s">
        <v>11478</v>
      </c>
    </row>
    <row r="179" spans="1:22" x14ac:dyDescent="0.25">
      <c r="A179">
        <v>178</v>
      </c>
      <c r="B179" s="3">
        <v>43188</v>
      </c>
      <c r="C179" t="s">
        <v>194</v>
      </c>
      <c r="D179" s="5">
        <f t="shared" si="7"/>
        <v>150000000</v>
      </c>
      <c r="E179" s="5">
        <f t="shared" si="8"/>
        <v>137690172</v>
      </c>
      <c r="F179" s="5">
        <f t="shared" si="9"/>
        <v>579290136</v>
      </c>
      <c r="T179" s="4" t="s">
        <v>5755</v>
      </c>
      <c r="U179" s="4" t="s">
        <v>6401</v>
      </c>
      <c r="V179" s="4" t="s">
        <v>11479</v>
      </c>
    </row>
    <row r="180" spans="1:22" x14ac:dyDescent="0.25">
      <c r="A180">
        <v>179</v>
      </c>
      <c r="B180" s="3">
        <v>38660</v>
      </c>
      <c r="C180" t="s">
        <v>195</v>
      </c>
      <c r="D180" s="5">
        <f t="shared" si="7"/>
        <v>150000000</v>
      </c>
      <c r="E180" s="5">
        <f t="shared" si="8"/>
        <v>135386665</v>
      </c>
      <c r="F180" s="5">
        <f t="shared" si="9"/>
        <v>310043823</v>
      </c>
      <c r="T180" s="4" t="s">
        <v>5755</v>
      </c>
      <c r="U180" s="4" t="s">
        <v>6402</v>
      </c>
      <c r="V180" s="4" t="s">
        <v>11480</v>
      </c>
    </row>
    <row r="181" spans="1:22" x14ac:dyDescent="0.25">
      <c r="A181">
        <v>180</v>
      </c>
      <c r="B181" s="3">
        <v>38842</v>
      </c>
      <c r="C181" t="s">
        <v>196</v>
      </c>
      <c r="D181" s="5">
        <f t="shared" si="7"/>
        <v>150000000</v>
      </c>
      <c r="E181" s="5">
        <f t="shared" si="8"/>
        <v>133501348</v>
      </c>
      <c r="F181" s="5">
        <f t="shared" si="9"/>
        <v>397501348</v>
      </c>
      <c r="T181" s="4" t="s">
        <v>5755</v>
      </c>
      <c r="U181" s="4" t="s">
        <v>6403</v>
      </c>
      <c r="V181" s="4" t="s">
        <v>11481</v>
      </c>
    </row>
    <row r="182" spans="1:22" x14ac:dyDescent="0.25">
      <c r="A182">
        <v>181</v>
      </c>
      <c r="B182" s="3">
        <v>39948</v>
      </c>
      <c r="C182" t="s">
        <v>197</v>
      </c>
      <c r="D182" s="5">
        <f t="shared" si="7"/>
        <v>150000000</v>
      </c>
      <c r="E182" s="5">
        <f t="shared" si="8"/>
        <v>133375846</v>
      </c>
      <c r="F182" s="5">
        <f t="shared" si="9"/>
        <v>490875846</v>
      </c>
      <c r="T182" s="4" t="s">
        <v>5755</v>
      </c>
      <c r="U182" s="4" t="s">
        <v>6404</v>
      </c>
      <c r="V182" s="4" t="s">
        <v>11482</v>
      </c>
    </row>
    <row r="183" spans="1:22" x14ac:dyDescent="0.25">
      <c r="A183">
        <v>182</v>
      </c>
      <c r="B183" s="3">
        <v>38121</v>
      </c>
      <c r="C183" t="s">
        <v>198</v>
      </c>
      <c r="D183" s="5">
        <f t="shared" si="7"/>
        <v>150000000</v>
      </c>
      <c r="E183" s="5">
        <f t="shared" si="8"/>
        <v>133298577</v>
      </c>
      <c r="F183" s="5">
        <f t="shared" si="9"/>
        <v>484161265</v>
      </c>
      <c r="T183" s="4" t="s">
        <v>5755</v>
      </c>
      <c r="U183" s="4" t="s">
        <v>6405</v>
      </c>
      <c r="V183" s="4" t="s">
        <v>11483</v>
      </c>
    </row>
    <row r="184" spans="1:22" x14ac:dyDescent="0.25">
      <c r="A184">
        <v>183</v>
      </c>
      <c r="B184" s="3">
        <v>40360</v>
      </c>
      <c r="C184" t="s">
        <v>199</v>
      </c>
      <c r="D184" s="5">
        <f t="shared" si="7"/>
        <v>150000000</v>
      </c>
      <c r="E184" s="5">
        <f t="shared" si="8"/>
        <v>131772187</v>
      </c>
      <c r="F184" s="5">
        <f t="shared" si="9"/>
        <v>319713881</v>
      </c>
      <c r="T184" s="4" t="s">
        <v>5755</v>
      </c>
      <c r="U184" s="4" t="s">
        <v>6406</v>
      </c>
      <c r="V184" s="4" t="s">
        <v>11484</v>
      </c>
    </row>
    <row r="185" spans="1:22" x14ac:dyDescent="0.25">
      <c r="A185">
        <v>184</v>
      </c>
      <c r="B185" s="3">
        <v>39388</v>
      </c>
      <c r="C185" t="s">
        <v>200</v>
      </c>
      <c r="D185" s="5">
        <f t="shared" si="7"/>
        <v>150000000</v>
      </c>
      <c r="E185" s="5">
        <f t="shared" si="8"/>
        <v>126631277</v>
      </c>
      <c r="F185" s="5">
        <f t="shared" si="9"/>
        <v>287594577</v>
      </c>
      <c r="T185" s="4" t="s">
        <v>5755</v>
      </c>
      <c r="U185" s="4" t="s">
        <v>6407</v>
      </c>
      <c r="V185" s="4" t="s">
        <v>11485</v>
      </c>
    </row>
    <row r="186" spans="1:22" x14ac:dyDescent="0.25">
      <c r="A186">
        <v>185</v>
      </c>
      <c r="B186" s="3">
        <v>40018</v>
      </c>
      <c r="C186" t="s">
        <v>201</v>
      </c>
      <c r="D186" s="5">
        <f t="shared" si="7"/>
        <v>150000000</v>
      </c>
      <c r="E186" s="5">
        <f t="shared" si="8"/>
        <v>119436770</v>
      </c>
      <c r="F186" s="5">
        <f t="shared" si="9"/>
        <v>292817841</v>
      </c>
      <c r="T186" s="4" t="s">
        <v>5755</v>
      </c>
      <c r="U186" s="4" t="s">
        <v>6408</v>
      </c>
      <c r="V186" s="4" t="s">
        <v>11486</v>
      </c>
    </row>
    <row r="187" spans="1:22" x14ac:dyDescent="0.25">
      <c r="A187">
        <v>186</v>
      </c>
      <c r="B187" s="3">
        <v>39773</v>
      </c>
      <c r="C187" t="s">
        <v>202</v>
      </c>
      <c r="D187" s="5">
        <f t="shared" si="7"/>
        <v>150000000</v>
      </c>
      <c r="E187" s="5">
        <f t="shared" si="8"/>
        <v>114053579</v>
      </c>
      <c r="F187" s="5">
        <f t="shared" si="9"/>
        <v>328015029</v>
      </c>
      <c r="T187" s="4" t="s">
        <v>5755</v>
      </c>
      <c r="U187" s="4" t="s">
        <v>6409</v>
      </c>
      <c r="V187" s="4" t="s">
        <v>11487</v>
      </c>
    </row>
    <row r="188" spans="1:22" x14ac:dyDescent="0.25">
      <c r="A188">
        <v>187</v>
      </c>
      <c r="B188" s="3">
        <v>40998</v>
      </c>
      <c r="C188" t="s">
        <v>203</v>
      </c>
      <c r="D188" s="5">
        <f t="shared" si="7"/>
        <v>150000000</v>
      </c>
      <c r="E188" s="5">
        <f t="shared" si="8"/>
        <v>83670083</v>
      </c>
      <c r="F188" s="5">
        <f t="shared" si="9"/>
        <v>305270083</v>
      </c>
      <c r="T188" s="4" t="s">
        <v>5755</v>
      </c>
      <c r="U188" s="4" t="s">
        <v>6410</v>
      </c>
      <c r="V188" s="4" t="s">
        <v>11488</v>
      </c>
    </row>
    <row r="189" spans="1:22" x14ac:dyDescent="0.25">
      <c r="A189">
        <v>188</v>
      </c>
      <c r="B189" s="3">
        <v>39402</v>
      </c>
      <c r="C189" t="s">
        <v>204</v>
      </c>
      <c r="D189" s="5">
        <f t="shared" si="7"/>
        <v>150000000</v>
      </c>
      <c r="E189" s="5">
        <f t="shared" si="8"/>
        <v>82280579</v>
      </c>
      <c r="F189" s="5">
        <f t="shared" si="9"/>
        <v>195080579</v>
      </c>
      <c r="T189" s="4" t="s">
        <v>5755</v>
      </c>
      <c r="U189" s="4" t="s">
        <v>6411</v>
      </c>
      <c r="V189" s="4" t="s">
        <v>11489</v>
      </c>
    </row>
    <row r="190" spans="1:22" x14ac:dyDescent="0.25">
      <c r="A190">
        <v>189</v>
      </c>
      <c r="B190" s="3">
        <v>41040</v>
      </c>
      <c r="C190" t="s">
        <v>205</v>
      </c>
      <c r="D190" s="5">
        <f t="shared" si="7"/>
        <v>150000000</v>
      </c>
      <c r="E190" s="5">
        <f t="shared" si="8"/>
        <v>79727149</v>
      </c>
      <c r="F190" s="5">
        <f t="shared" si="9"/>
        <v>238202668</v>
      </c>
      <c r="T190" s="4" t="s">
        <v>5755</v>
      </c>
      <c r="U190" s="4" t="s">
        <v>6412</v>
      </c>
      <c r="V190" s="4" t="s">
        <v>11490</v>
      </c>
    </row>
    <row r="191" spans="1:22" x14ac:dyDescent="0.25">
      <c r="A191">
        <v>190</v>
      </c>
      <c r="B191" s="3">
        <v>41453</v>
      </c>
      <c r="C191" t="s">
        <v>206</v>
      </c>
      <c r="D191" s="5">
        <f t="shared" si="7"/>
        <v>150000000</v>
      </c>
      <c r="E191" s="5">
        <f t="shared" si="8"/>
        <v>73103784</v>
      </c>
      <c r="F191" s="5">
        <f t="shared" si="9"/>
        <v>205440387</v>
      </c>
      <c r="T191" s="4" t="s">
        <v>5755</v>
      </c>
      <c r="U191" s="4" t="s">
        <v>6413</v>
      </c>
      <c r="V191" s="4" t="s">
        <v>11491</v>
      </c>
    </row>
    <row r="192" spans="1:22" x14ac:dyDescent="0.25">
      <c r="A192">
        <v>191</v>
      </c>
      <c r="B192" s="3">
        <v>40221</v>
      </c>
      <c r="C192" t="s">
        <v>207</v>
      </c>
      <c r="D192" s="5">
        <f t="shared" si="7"/>
        <v>150000000</v>
      </c>
      <c r="E192" s="5">
        <f t="shared" si="8"/>
        <v>62189884</v>
      </c>
      <c r="F192" s="5">
        <f t="shared" si="9"/>
        <v>142634358</v>
      </c>
      <c r="T192" s="4" t="s">
        <v>5755</v>
      </c>
      <c r="U192" s="4" t="s">
        <v>6414</v>
      </c>
      <c r="V192" s="4" t="s">
        <v>11492</v>
      </c>
    </row>
    <row r="193" spans="1:22" x14ac:dyDescent="0.25">
      <c r="A193">
        <v>192</v>
      </c>
      <c r="B193" s="3">
        <v>42783</v>
      </c>
      <c r="C193" t="s">
        <v>208</v>
      </c>
      <c r="D193" s="5">
        <f t="shared" si="7"/>
        <v>150000000</v>
      </c>
      <c r="E193" s="5">
        <f t="shared" si="8"/>
        <v>45157105</v>
      </c>
      <c r="F193" s="5">
        <f t="shared" si="9"/>
        <v>334486852</v>
      </c>
      <c r="T193" s="4" t="s">
        <v>5755</v>
      </c>
      <c r="U193" s="4" t="s">
        <v>6415</v>
      </c>
      <c r="V193" s="4" t="s">
        <v>11493</v>
      </c>
    </row>
    <row r="194" spans="1:22" x14ac:dyDescent="0.25">
      <c r="A194">
        <v>193</v>
      </c>
      <c r="B194" s="3">
        <v>42286</v>
      </c>
      <c r="C194" t="s">
        <v>209</v>
      </c>
      <c r="D194" s="5">
        <f t="shared" si="7"/>
        <v>150000000</v>
      </c>
      <c r="E194" s="5">
        <f t="shared" si="8"/>
        <v>35088320</v>
      </c>
      <c r="F194" s="5">
        <f t="shared" si="9"/>
        <v>151525973</v>
      </c>
      <c r="T194" s="4" t="s">
        <v>5755</v>
      </c>
      <c r="U194" s="4" t="s">
        <v>6416</v>
      </c>
      <c r="V194" s="4" t="s">
        <v>11494</v>
      </c>
    </row>
    <row r="195" spans="1:22" x14ac:dyDescent="0.25">
      <c r="A195">
        <v>194</v>
      </c>
      <c r="B195" s="3">
        <v>40613</v>
      </c>
      <c r="C195" t="s">
        <v>210</v>
      </c>
      <c r="D195" s="5">
        <f t="shared" ref="D195:D258" si="10">VALUE(T195)</f>
        <v>150000000</v>
      </c>
      <c r="E195" s="5">
        <f t="shared" ref="E195:E258" si="11">VALUE(U195)</f>
        <v>21392758</v>
      </c>
      <c r="F195" s="5">
        <f t="shared" ref="F195:F258" si="12">VALUE(V195)</f>
        <v>39549758</v>
      </c>
      <c r="T195" s="4" t="s">
        <v>5755</v>
      </c>
      <c r="U195" s="4" t="s">
        <v>6417</v>
      </c>
      <c r="V195" s="4" t="s">
        <v>11495</v>
      </c>
    </row>
    <row r="196" spans="1:22" x14ac:dyDescent="0.25">
      <c r="A196">
        <v>195</v>
      </c>
      <c r="B196" s="3">
        <v>44196</v>
      </c>
      <c r="C196" t="s">
        <v>211</v>
      </c>
      <c r="D196" s="5">
        <f t="shared" si="10"/>
        <v>150000000</v>
      </c>
      <c r="E196" s="5">
        <f t="shared" si="11"/>
        <v>0</v>
      </c>
      <c r="F196" s="5">
        <f t="shared" si="12"/>
        <v>0</v>
      </c>
      <c r="T196" s="4" t="s">
        <v>5755</v>
      </c>
      <c r="U196" s="4" t="s">
        <v>6418</v>
      </c>
      <c r="V196" s="4" t="s">
        <v>6418</v>
      </c>
    </row>
    <row r="197" spans="1:22" x14ac:dyDescent="0.25">
      <c r="A197">
        <v>196</v>
      </c>
      <c r="B197" s="3">
        <v>39024</v>
      </c>
      <c r="C197" t="s">
        <v>212</v>
      </c>
      <c r="D197" s="5">
        <f t="shared" si="10"/>
        <v>149000000</v>
      </c>
      <c r="E197" s="5">
        <f t="shared" si="11"/>
        <v>64665672</v>
      </c>
      <c r="F197" s="5">
        <f t="shared" si="12"/>
        <v>179357126</v>
      </c>
      <c r="T197" s="4" t="s">
        <v>5756</v>
      </c>
      <c r="U197" s="4" t="s">
        <v>6419</v>
      </c>
      <c r="V197" s="4" t="s">
        <v>11496</v>
      </c>
    </row>
    <row r="198" spans="1:22" x14ac:dyDescent="0.25">
      <c r="A198">
        <v>197</v>
      </c>
      <c r="B198" s="3">
        <v>41068</v>
      </c>
      <c r="C198" t="s">
        <v>213</v>
      </c>
      <c r="D198" s="5">
        <f t="shared" si="10"/>
        <v>145000000</v>
      </c>
      <c r="E198" s="5">
        <f t="shared" si="11"/>
        <v>216391482</v>
      </c>
      <c r="F198" s="5">
        <f t="shared" si="12"/>
        <v>746921271</v>
      </c>
      <c r="T198" s="4" t="s">
        <v>5757</v>
      </c>
      <c r="U198" s="4" t="s">
        <v>6420</v>
      </c>
      <c r="V198" s="4" t="s">
        <v>11497</v>
      </c>
    </row>
    <row r="199" spans="1:22" x14ac:dyDescent="0.25">
      <c r="A199">
        <v>198</v>
      </c>
      <c r="B199" s="3">
        <v>40893</v>
      </c>
      <c r="C199" t="s">
        <v>214</v>
      </c>
      <c r="D199" s="5">
        <f t="shared" si="10"/>
        <v>145000000</v>
      </c>
      <c r="E199" s="5">
        <f t="shared" si="11"/>
        <v>209397903</v>
      </c>
      <c r="F199" s="5">
        <f t="shared" si="12"/>
        <v>694713230</v>
      </c>
      <c r="T199" s="4" t="s">
        <v>5757</v>
      </c>
      <c r="U199" s="4" t="s">
        <v>6421</v>
      </c>
      <c r="V199" s="4" t="s">
        <v>11498</v>
      </c>
    </row>
    <row r="200" spans="1:22" x14ac:dyDescent="0.25">
      <c r="A200">
        <v>199</v>
      </c>
      <c r="B200" s="3">
        <v>41803</v>
      </c>
      <c r="C200" t="s">
        <v>215</v>
      </c>
      <c r="D200" s="5">
        <f t="shared" si="10"/>
        <v>145000000</v>
      </c>
      <c r="E200" s="5">
        <f t="shared" si="11"/>
        <v>177002924</v>
      </c>
      <c r="F200" s="5">
        <f t="shared" si="12"/>
        <v>614586270</v>
      </c>
      <c r="T200" s="4" t="s">
        <v>5757</v>
      </c>
      <c r="U200" s="4" t="s">
        <v>6422</v>
      </c>
      <c r="V200" s="4" t="s">
        <v>11499</v>
      </c>
    </row>
    <row r="201" spans="1:22" x14ac:dyDescent="0.25">
      <c r="A201">
        <v>200</v>
      </c>
      <c r="B201" s="3">
        <v>36327</v>
      </c>
      <c r="C201" t="s">
        <v>216</v>
      </c>
      <c r="D201" s="5">
        <f t="shared" si="10"/>
        <v>145000000</v>
      </c>
      <c r="E201" s="5">
        <f t="shared" si="11"/>
        <v>171091819</v>
      </c>
      <c r="F201" s="5">
        <f t="shared" si="12"/>
        <v>448191819</v>
      </c>
      <c r="T201" s="4" t="s">
        <v>5757</v>
      </c>
      <c r="U201" s="4" t="s">
        <v>6423</v>
      </c>
      <c r="V201" s="4" t="s">
        <v>11500</v>
      </c>
    </row>
    <row r="202" spans="1:22" x14ac:dyDescent="0.25">
      <c r="A202">
        <v>201</v>
      </c>
      <c r="B202" s="3">
        <v>41705</v>
      </c>
      <c r="C202" t="s">
        <v>217</v>
      </c>
      <c r="D202" s="5">
        <f t="shared" si="10"/>
        <v>145000000</v>
      </c>
      <c r="E202" s="5">
        <f t="shared" si="11"/>
        <v>111506430</v>
      </c>
      <c r="F202" s="5">
        <f t="shared" si="12"/>
        <v>269806430</v>
      </c>
      <c r="T202" s="4" t="s">
        <v>5757</v>
      </c>
      <c r="U202" s="4" t="s">
        <v>6424</v>
      </c>
      <c r="V202" s="4" t="s">
        <v>11501</v>
      </c>
    </row>
    <row r="203" spans="1:22" x14ac:dyDescent="0.25">
      <c r="A203">
        <v>202</v>
      </c>
      <c r="B203" s="3">
        <v>41234</v>
      </c>
      <c r="C203" t="s">
        <v>218</v>
      </c>
      <c r="D203" s="5">
        <f t="shared" si="10"/>
        <v>145000000</v>
      </c>
      <c r="E203" s="5">
        <f t="shared" si="11"/>
        <v>103412758</v>
      </c>
      <c r="F203" s="5">
        <f t="shared" si="12"/>
        <v>306900902</v>
      </c>
      <c r="T203" s="4" t="s">
        <v>5757</v>
      </c>
      <c r="U203" s="4" t="s">
        <v>6425</v>
      </c>
      <c r="V203" s="4" t="s">
        <v>11502</v>
      </c>
    </row>
    <row r="204" spans="1:22" x14ac:dyDescent="0.25">
      <c r="A204">
        <v>203</v>
      </c>
      <c r="B204" s="3">
        <v>38450</v>
      </c>
      <c r="C204" t="s">
        <v>219</v>
      </c>
      <c r="D204" s="5">
        <f t="shared" si="10"/>
        <v>145000000</v>
      </c>
      <c r="E204" s="5">
        <f t="shared" si="11"/>
        <v>68671925</v>
      </c>
      <c r="F204" s="5">
        <f t="shared" si="12"/>
        <v>121671925</v>
      </c>
      <c r="T204" s="4" t="s">
        <v>5757</v>
      </c>
      <c r="U204" s="4" t="s">
        <v>6426</v>
      </c>
      <c r="V204" s="4" t="s">
        <v>11503</v>
      </c>
    </row>
    <row r="205" spans="1:22" x14ac:dyDescent="0.25">
      <c r="A205">
        <v>204</v>
      </c>
      <c r="B205" s="3">
        <v>42566</v>
      </c>
      <c r="C205" t="s">
        <v>220</v>
      </c>
      <c r="D205" s="5">
        <f t="shared" si="10"/>
        <v>144000000</v>
      </c>
      <c r="E205" s="5">
        <f t="shared" si="11"/>
        <v>128350574</v>
      </c>
      <c r="F205" s="5">
        <f t="shared" si="12"/>
        <v>229008658</v>
      </c>
      <c r="T205" s="4" t="s">
        <v>5758</v>
      </c>
      <c r="U205" s="4" t="s">
        <v>6427</v>
      </c>
      <c r="V205" s="4" t="s">
        <v>11504</v>
      </c>
    </row>
    <row r="206" spans="1:22" x14ac:dyDescent="0.25">
      <c r="A206">
        <v>205</v>
      </c>
      <c r="B206" s="3">
        <v>37582</v>
      </c>
      <c r="C206" t="s">
        <v>221</v>
      </c>
      <c r="D206" s="5">
        <f t="shared" si="10"/>
        <v>142000000</v>
      </c>
      <c r="E206" s="5">
        <f t="shared" si="11"/>
        <v>160942139</v>
      </c>
      <c r="F206" s="5">
        <f t="shared" si="12"/>
        <v>431942139</v>
      </c>
      <c r="T206" s="4" t="s">
        <v>5759</v>
      </c>
      <c r="U206" s="4" t="s">
        <v>6428</v>
      </c>
      <c r="V206" s="4" t="s">
        <v>11505</v>
      </c>
    </row>
    <row r="207" spans="1:22" x14ac:dyDescent="0.25">
      <c r="A207">
        <v>206</v>
      </c>
      <c r="B207" s="3">
        <v>37811</v>
      </c>
      <c r="C207" t="s">
        <v>222</v>
      </c>
      <c r="D207" s="5">
        <f t="shared" si="10"/>
        <v>140000000</v>
      </c>
      <c r="E207" s="5">
        <f t="shared" si="11"/>
        <v>305411224</v>
      </c>
      <c r="F207" s="5">
        <f t="shared" si="12"/>
        <v>634954103</v>
      </c>
      <c r="T207" s="4" t="s">
        <v>5760</v>
      </c>
      <c r="U207" s="4" t="s">
        <v>6429</v>
      </c>
      <c r="V207" s="4" t="s">
        <v>11506</v>
      </c>
    </row>
    <row r="208" spans="1:22" x14ac:dyDescent="0.25">
      <c r="A208">
        <v>207</v>
      </c>
      <c r="B208" s="3">
        <v>39941</v>
      </c>
      <c r="C208" t="s">
        <v>223</v>
      </c>
      <c r="D208" s="5">
        <f t="shared" si="10"/>
        <v>140000000</v>
      </c>
      <c r="E208" s="5">
        <f t="shared" si="11"/>
        <v>257730019</v>
      </c>
      <c r="F208" s="5">
        <f t="shared" si="12"/>
        <v>386839614</v>
      </c>
      <c r="T208" s="4" t="s">
        <v>5760</v>
      </c>
      <c r="U208" s="4" t="s">
        <v>6430</v>
      </c>
      <c r="V208" s="4" t="s">
        <v>11507</v>
      </c>
    </row>
    <row r="209" spans="1:22" x14ac:dyDescent="0.25">
      <c r="A209">
        <v>208</v>
      </c>
      <c r="B209" s="3">
        <v>35977</v>
      </c>
      <c r="C209" t="s">
        <v>224</v>
      </c>
      <c r="D209" s="5">
        <f t="shared" si="10"/>
        <v>140000000</v>
      </c>
      <c r="E209" s="5">
        <f t="shared" si="11"/>
        <v>201578182</v>
      </c>
      <c r="F209" s="5">
        <f t="shared" si="12"/>
        <v>554600000</v>
      </c>
      <c r="T209" s="4" t="s">
        <v>5760</v>
      </c>
      <c r="U209" s="4" t="s">
        <v>6431</v>
      </c>
      <c r="V209" s="4" t="s">
        <v>11508</v>
      </c>
    </row>
    <row r="210" spans="1:22" x14ac:dyDescent="0.25">
      <c r="A210">
        <v>209</v>
      </c>
      <c r="B210" s="3">
        <v>37440</v>
      </c>
      <c r="C210" t="s">
        <v>225</v>
      </c>
      <c r="D210" s="5">
        <f t="shared" si="10"/>
        <v>140000000</v>
      </c>
      <c r="E210" s="5">
        <f t="shared" si="11"/>
        <v>190418803</v>
      </c>
      <c r="F210" s="5">
        <f t="shared" si="12"/>
        <v>441767803</v>
      </c>
      <c r="T210" s="4" t="s">
        <v>5760</v>
      </c>
      <c r="U210" s="4" t="s">
        <v>6432</v>
      </c>
      <c r="V210" s="4" t="s">
        <v>11509</v>
      </c>
    </row>
    <row r="211" spans="1:22" x14ac:dyDescent="0.25">
      <c r="A211">
        <v>210</v>
      </c>
      <c r="B211" s="3">
        <v>40746</v>
      </c>
      <c r="C211" t="s">
        <v>226</v>
      </c>
      <c r="D211" s="5">
        <f t="shared" si="10"/>
        <v>140000000</v>
      </c>
      <c r="E211" s="5">
        <f t="shared" si="11"/>
        <v>176654505</v>
      </c>
      <c r="F211" s="5">
        <f t="shared" si="12"/>
        <v>370569776</v>
      </c>
      <c r="T211" s="4" t="s">
        <v>5760</v>
      </c>
      <c r="U211" s="4" t="s">
        <v>6433</v>
      </c>
      <c r="V211" s="4" t="s">
        <v>11510</v>
      </c>
    </row>
    <row r="212" spans="1:22" x14ac:dyDescent="0.25">
      <c r="A212">
        <v>211</v>
      </c>
      <c r="B212" s="3">
        <v>42398</v>
      </c>
      <c r="C212" t="s">
        <v>227</v>
      </c>
      <c r="D212" s="5">
        <f t="shared" si="10"/>
        <v>140000000</v>
      </c>
      <c r="E212" s="5">
        <f t="shared" si="11"/>
        <v>143528619</v>
      </c>
      <c r="F212" s="5">
        <f t="shared" si="12"/>
        <v>517599142</v>
      </c>
      <c r="T212" s="4" t="s">
        <v>5760</v>
      </c>
      <c r="U212" s="4" t="s">
        <v>6434</v>
      </c>
      <c r="V212" s="4" t="s">
        <v>11511</v>
      </c>
    </row>
    <row r="213" spans="1:22" x14ac:dyDescent="0.25">
      <c r="A213">
        <v>212</v>
      </c>
      <c r="B213" s="3">
        <v>35986</v>
      </c>
      <c r="C213" t="s">
        <v>228</v>
      </c>
      <c r="D213" s="5">
        <f t="shared" si="10"/>
        <v>140000000</v>
      </c>
      <c r="E213" s="5">
        <f t="shared" si="11"/>
        <v>130444603</v>
      </c>
      <c r="F213" s="5">
        <f t="shared" si="12"/>
        <v>285400000</v>
      </c>
      <c r="T213" s="4" t="s">
        <v>5760</v>
      </c>
      <c r="U213" s="4" t="s">
        <v>6435</v>
      </c>
      <c r="V213" s="4" t="s">
        <v>11512</v>
      </c>
    </row>
    <row r="214" spans="1:22" x14ac:dyDescent="0.25">
      <c r="A214">
        <v>213</v>
      </c>
      <c r="B214" s="3">
        <v>41360</v>
      </c>
      <c r="C214" t="s">
        <v>229</v>
      </c>
      <c r="D214" s="5">
        <f t="shared" si="10"/>
        <v>140000000</v>
      </c>
      <c r="E214" s="5">
        <f t="shared" si="11"/>
        <v>122523060</v>
      </c>
      <c r="F214" s="5">
        <f t="shared" si="12"/>
        <v>375740705</v>
      </c>
      <c r="T214" s="4" t="s">
        <v>5760</v>
      </c>
      <c r="U214" s="4" t="s">
        <v>6436</v>
      </c>
      <c r="V214" s="4" t="s">
        <v>11513</v>
      </c>
    </row>
    <row r="215" spans="1:22" x14ac:dyDescent="0.25">
      <c r="A215">
        <v>214</v>
      </c>
      <c r="B215" s="3">
        <v>37960</v>
      </c>
      <c r="C215" t="s">
        <v>230</v>
      </c>
      <c r="D215" s="5">
        <f t="shared" si="10"/>
        <v>140000000</v>
      </c>
      <c r="E215" s="5">
        <f t="shared" si="11"/>
        <v>111110575</v>
      </c>
      <c r="F215" s="5">
        <f t="shared" si="12"/>
        <v>456810575</v>
      </c>
      <c r="T215" s="4" t="s">
        <v>5760</v>
      </c>
      <c r="U215" s="4" t="s">
        <v>6437</v>
      </c>
      <c r="V215" s="4" t="s">
        <v>11514</v>
      </c>
    </row>
    <row r="216" spans="1:22" x14ac:dyDescent="0.25">
      <c r="A216">
        <v>215</v>
      </c>
      <c r="B216" s="3">
        <v>38707</v>
      </c>
      <c r="C216" t="s">
        <v>231</v>
      </c>
      <c r="D216" s="5">
        <f t="shared" si="10"/>
        <v>140000000</v>
      </c>
      <c r="E216" s="5">
        <f t="shared" si="11"/>
        <v>110550000</v>
      </c>
      <c r="F216" s="5">
        <f t="shared" si="12"/>
        <v>203018919</v>
      </c>
      <c r="T216" s="4" t="s">
        <v>5760</v>
      </c>
      <c r="U216" s="4" t="s">
        <v>6438</v>
      </c>
      <c r="V216" s="4" t="s">
        <v>11515</v>
      </c>
    </row>
    <row r="217" spans="1:22" x14ac:dyDescent="0.25">
      <c r="A217">
        <v>216</v>
      </c>
      <c r="B217" s="3">
        <v>41985</v>
      </c>
      <c r="C217" t="s">
        <v>232</v>
      </c>
      <c r="D217" s="5">
        <f t="shared" si="10"/>
        <v>140000000</v>
      </c>
      <c r="E217" s="5">
        <f t="shared" si="11"/>
        <v>65014513</v>
      </c>
      <c r="F217" s="5">
        <f t="shared" si="12"/>
        <v>268314513</v>
      </c>
      <c r="T217" s="4" t="s">
        <v>5760</v>
      </c>
      <c r="U217" s="4" t="s">
        <v>6439</v>
      </c>
      <c r="V217" s="4" t="s">
        <v>11516</v>
      </c>
    </row>
    <row r="218" spans="1:22" x14ac:dyDescent="0.25">
      <c r="A218">
        <v>217</v>
      </c>
      <c r="B218" s="3">
        <v>42552</v>
      </c>
      <c r="C218" t="s">
        <v>233</v>
      </c>
      <c r="D218" s="5">
        <f t="shared" si="10"/>
        <v>140000000</v>
      </c>
      <c r="E218" s="5">
        <f t="shared" si="11"/>
        <v>55483770</v>
      </c>
      <c r="F218" s="5">
        <f t="shared" si="12"/>
        <v>199646680</v>
      </c>
      <c r="T218" s="4" t="s">
        <v>5760</v>
      </c>
      <c r="U218" s="4" t="s">
        <v>6440</v>
      </c>
      <c r="V218" s="4" t="s">
        <v>11517</v>
      </c>
    </row>
    <row r="219" spans="1:22" x14ac:dyDescent="0.25">
      <c r="A219">
        <v>218</v>
      </c>
      <c r="B219" s="3">
        <v>42426</v>
      </c>
      <c r="C219" t="s">
        <v>234</v>
      </c>
      <c r="D219" s="5">
        <f t="shared" si="10"/>
        <v>140000000</v>
      </c>
      <c r="E219" s="5">
        <f t="shared" si="11"/>
        <v>31153464</v>
      </c>
      <c r="F219" s="5">
        <f t="shared" si="12"/>
        <v>138836756</v>
      </c>
      <c r="T219" s="4" t="s">
        <v>5760</v>
      </c>
      <c r="U219" s="4" t="s">
        <v>6441</v>
      </c>
      <c r="V219" s="4" t="s">
        <v>11518</v>
      </c>
    </row>
    <row r="220" spans="1:22" x14ac:dyDescent="0.25">
      <c r="A220">
        <v>219</v>
      </c>
      <c r="B220" s="3">
        <v>37379</v>
      </c>
      <c r="C220" t="s">
        <v>235</v>
      </c>
      <c r="D220" s="5">
        <f t="shared" si="10"/>
        <v>139000000</v>
      </c>
      <c r="E220" s="5">
        <f t="shared" si="11"/>
        <v>403706375</v>
      </c>
      <c r="F220" s="5">
        <f t="shared" si="12"/>
        <v>821706375</v>
      </c>
      <c r="T220" s="4" t="s">
        <v>5761</v>
      </c>
      <c r="U220" s="4" t="s">
        <v>6442</v>
      </c>
      <c r="V220" s="4" t="s">
        <v>11519</v>
      </c>
    </row>
    <row r="221" spans="1:22" x14ac:dyDescent="0.25">
      <c r="A221">
        <v>220</v>
      </c>
      <c r="B221" s="3">
        <v>39878</v>
      </c>
      <c r="C221" t="s">
        <v>236</v>
      </c>
      <c r="D221" s="5">
        <f t="shared" si="10"/>
        <v>138000000</v>
      </c>
      <c r="E221" s="5">
        <f t="shared" si="11"/>
        <v>107509799</v>
      </c>
      <c r="F221" s="5">
        <f t="shared" si="12"/>
        <v>186976250</v>
      </c>
      <c r="T221" s="4" t="s">
        <v>5762</v>
      </c>
      <c r="U221" s="4" t="s">
        <v>6443</v>
      </c>
      <c r="V221" s="4" t="s">
        <v>11520</v>
      </c>
    </row>
    <row r="222" spans="1:22" x14ac:dyDescent="0.25">
      <c r="A222">
        <v>221</v>
      </c>
      <c r="B222" s="3">
        <v>38562</v>
      </c>
      <c r="C222" t="s">
        <v>237</v>
      </c>
      <c r="D222" s="5">
        <f t="shared" si="10"/>
        <v>138000000</v>
      </c>
      <c r="E222" s="5">
        <f t="shared" si="11"/>
        <v>32116746</v>
      </c>
      <c r="F222" s="5">
        <f t="shared" si="12"/>
        <v>76416746</v>
      </c>
      <c r="T222" s="4" t="s">
        <v>5762</v>
      </c>
      <c r="U222" s="4" t="s">
        <v>6444</v>
      </c>
      <c r="V222" s="4" t="s">
        <v>11521</v>
      </c>
    </row>
    <row r="223" spans="1:22" x14ac:dyDescent="0.25">
      <c r="A223">
        <v>222</v>
      </c>
      <c r="B223" s="3">
        <v>39612</v>
      </c>
      <c r="C223" t="s">
        <v>238</v>
      </c>
      <c r="D223" s="5">
        <f t="shared" si="10"/>
        <v>137500000</v>
      </c>
      <c r="E223" s="5">
        <f t="shared" si="11"/>
        <v>134806913</v>
      </c>
      <c r="F223" s="5">
        <f t="shared" si="12"/>
        <v>265573859</v>
      </c>
      <c r="T223" s="4" t="s">
        <v>5763</v>
      </c>
      <c r="U223" s="4" t="s">
        <v>6445</v>
      </c>
      <c r="V223" s="4" t="s">
        <v>11522</v>
      </c>
    </row>
    <row r="224" spans="1:22" x14ac:dyDescent="0.25">
      <c r="A224">
        <v>223</v>
      </c>
      <c r="B224" s="3">
        <v>37792</v>
      </c>
      <c r="C224" t="s">
        <v>239</v>
      </c>
      <c r="D224" s="5">
        <f t="shared" si="10"/>
        <v>137000000</v>
      </c>
      <c r="E224" s="5">
        <f t="shared" si="11"/>
        <v>132177234</v>
      </c>
      <c r="F224" s="5">
        <f t="shared" si="12"/>
        <v>245075434</v>
      </c>
      <c r="T224" s="4" t="s">
        <v>5764</v>
      </c>
      <c r="U224" s="4" t="s">
        <v>6446</v>
      </c>
      <c r="V224" s="4" t="s">
        <v>11523</v>
      </c>
    </row>
    <row r="225" spans="1:22" x14ac:dyDescent="0.25">
      <c r="A225">
        <v>224</v>
      </c>
      <c r="B225" s="3">
        <v>37083</v>
      </c>
      <c r="C225" t="s">
        <v>240</v>
      </c>
      <c r="D225" s="5">
        <f t="shared" si="10"/>
        <v>137000000</v>
      </c>
      <c r="E225" s="5">
        <f t="shared" si="11"/>
        <v>32131830</v>
      </c>
      <c r="F225" s="5">
        <f t="shared" si="12"/>
        <v>85131830</v>
      </c>
      <c r="T225" s="4" t="s">
        <v>5764</v>
      </c>
      <c r="U225" s="4" t="s">
        <v>6447</v>
      </c>
      <c r="V225" s="4" t="s">
        <v>11524</v>
      </c>
    </row>
    <row r="226" spans="1:22" x14ac:dyDescent="0.25">
      <c r="A226">
        <v>225</v>
      </c>
      <c r="B226" s="3">
        <v>41229</v>
      </c>
      <c r="C226" t="s">
        <v>241</v>
      </c>
      <c r="D226" s="5">
        <f t="shared" si="10"/>
        <v>136200000</v>
      </c>
      <c r="E226" s="5">
        <f t="shared" si="11"/>
        <v>292324737</v>
      </c>
      <c r="F226" s="5">
        <f t="shared" si="12"/>
        <v>829724737</v>
      </c>
      <c r="T226" s="4" t="s">
        <v>5765</v>
      </c>
      <c r="U226" s="4" t="s">
        <v>6448</v>
      </c>
      <c r="V226" s="4" t="s">
        <v>11525</v>
      </c>
    </row>
    <row r="227" spans="1:22" x14ac:dyDescent="0.25">
      <c r="A227">
        <v>226</v>
      </c>
      <c r="B227" s="3">
        <v>41355</v>
      </c>
      <c r="C227" t="s">
        <v>242</v>
      </c>
      <c r="D227" s="5">
        <f t="shared" si="10"/>
        <v>135000000</v>
      </c>
      <c r="E227" s="5">
        <f t="shared" si="11"/>
        <v>187168425</v>
      </c>
      <c r="F227" s="5">
        <f t="shared" si="12"/>
        <v>573068425</v>
      </c>
      <c r="T227" s="4" t="s">
        <v>5766</v>
      </c>
      <c r="U227" s="4" t="s">
        <v>6449</v>
      </c>
      <c r="V227" s="4" t="s">
        <v>11526</v>
      </c>
    </row>
    <row r="228" spans="1:22" x14ac:dyDescent="0.25">
      <c r="A228">
        <v>227</v>
      </c>
      <c r="B228" s="3">
        <v>42363</v>
      </c>
      <c r="C228" t="s">
        <v>243</v>
      </c>
      <c r="D228" s="5">
        <f t="shared" si="10"/>
        <v>135000000</v>
      </c>
      <c r="E228" s="5">
        <f t="shared" si="11"/>
        <v>183637894</v>
      </c>
      <c r="F228" s="5">
        <f t="shared" si="12"/>
        <v>532938302</v>
      </c>
      <c r="T228" s="4" t="s">
        <v>5766</v>
      </c>
      <c r="U228" s="4" t="s">
        <v>6450</v>
      </c>
      <c r="V228" s="4" t="s">
        <v>11527</v>
      </c>
    </row>
    <row r="229" spans="1:22" x14ac:dyDescent="0.25">
      <c r="A229">
        <v>228</v>
      </c>
      <c r="B229" s="3">
        <v>36483</v>
      </c>
      <c r="C229" t="s">
        <v>244</v>
      </c>
      <c r="D229" s="5">
        <f t="shared" si="10"/>
        <v>135000000</v>
      </c>
      <c r="E229" s="5">
        <f t="shared" si="11"/>
        <v>126930660</v>
      </c>
      <c r="F229" s="5">
        <f t="shared" si="12"/>
        <v>361730660</v>
      </c>
      <c r="T229" s="4" t="s">
        <v>5766</v>
      </c>
      <c r="U229" s="4" t="s">
        <v>6451</v>
      </c>
      <c r="V229" s="4" t="s">
        <v>11528</v>
      </c>
    </row>
    <row r="230" spans="1:22" x14ac:dyDescent="0.25">
      <c r="A230">
        <v>229</v>
      </c>
      <c r="B230" s="3">
        <v>40606</v>
      </c>
      <c r="C230" t="s">
        <v>245</v>
      </c>
      <c r="D230" s="5">
        <f t="shared" si="10"/>
        <v>135000000</v>
      </c>
      <c r="E230" s="5">
        <f t="shared" si="11"/>
        <v>123477607</v>
      </c>
      <c r="F230" s="5">
        <f t="shared" si="12"/>
        <v>245724600</v>
      </c>
      <c r="T230" s="4" t="s">
        <v>5766</v>
      </c>
      <c r="U230" s="4" t="s">
        <v>6452</v>
      </c>
      <c r="V230" s="4" t="s">
        <v>11529</v>
      </c>
    </row>
    <row r="231" spans="1:22" x14ac:dyDescent="0.25">
      <c r="A231">
        <v>230</v>
      </c>
      <c r="B231" s="3">
        <v>37939</v>
      </c>
      <c r="C231" t="s">
        <v>246</v>
      </c>
      <c r="D231" s="5">
        <f t="shared" si="10"/>
        <v>135000000</v>
      </c>
      <c r="E231" s="5">
        <f t="shared" si="11"/>
        <v>93926386</v>
      </c>
      <c r="F231" s="5">
        <f t="shared" si="12"/>
        <v>212912137</v>
      </c>
      <c r="T231" s="4" t="s">
        <v>5766</v>
      </c>
      <c r="U231" s="4" t="s">
        <v>6453</v>
      </c>
      <c r="V231" s="4" t="s">
        <v>11530</v>
      </c>
    </row>
    <row r="232" spans="1:22" x14ac:dyDescent="0.25">
      <c r="A232">
        <v>231</v>
      </c>
      <c r="B232" s="3">
        <v>41472</v>
      </c>
      <c r="C232" t="s">
        <v>247</v>
      </c>
      <c r="D232" s="5">
        <f t="shared" si="10"/>
        <v>135000000</v>
      </c>
      <c r="E232" s="5">
        <f t="shared" si="11"/>
        <v>83028130</v>
      </c>
      <c r="F232" s="5">
        <f t="shared" si="12"/>
        <v>286896578</v>
      </c>
      <c r="T232" s="4" t="s">
        <v>5766</v>
      </c>
      <c r="U232" s="4" t="s">
        <v>6454</v>
      </c>
      <c r="V232" s="4" t="s">
        <v>11531</v>
      </c>
    </row>
    <row r="233" spans="1:22" x14ac:dyDescent="0.25">
      <c r="A233">
        <v>232</v>
      </c>
      <c r="B233" s="3">
        <v>42524</v>
      </c>
      <c r="C233" t="s">
        <v>248</v>
      </c>
      <c r="D233" s="5">
        <f t="shared" si="10"/>
        <v>135000000</v>
      </c>
      <c r="E233" s="5">
        <f t="shared" si="11"/>
        <v>82051601</v>
      </c>
      <c r="F233" s="5">
        <f t="shared" si="12"/>
        <v>245328374</v>
      </c>
      <c r="T233" s="4" t="s">
        <v>5766</v>
      </c>
      <c r="U233" s="4" t="s">
        <v>6455</v>
      </c>
      <c r="V233" s="4" t="s">
        <v>11532</v>
      </c>
    </row>
    <row r="234" spans="1:22" x14ac:dyDescent="0.25">
      <c r="A234">
        <v>233</v>
      </c>
      <c r="B234" s="3">
        <v>40865</v>
      </c>
      <c r="C234" t="s">
        <v>249</v>
      </c>
      <c r="D234" s="5">
        <f t="shared" si="10"/>
        <v>135000000</v>
      </c>
      <c r="E234" s="5">
        <f t="shared" si="11"/>
        <v>64006466</v>
      </c>
      <c r="F234" s="5">
        <f t="shared" si="12"/>
        <v>157956466</v>
      </c>
      <c r="T234" s="4" t="s">
        <v>5766</v>
      </c>
      <c r="U234" s="4" t="s">
        <v>6456</v>
      </c>
      <c r="V234" s="4" t="s">
        <v>11533</v>
      </c>
    </row>
    <row r="235" spans="1:22" x14ac:dyDescent="0.25">
      <c r="A235">
        <v>234</v>
      </c>
      <c r="B235" s="3">
        <v>38926</v>
      </c>
      <c r="C235" t="s">
        <v>250</v>
      </c>
      <c r="D235" s="5">
        <f t="shared" si="10"/>
        <v>135000000</v>
      </c>
      <c r="E235" s="5">
        <f t="shared" si="11"/>
        <v>63478838</v>
      </c>
      <c r="F235" s="5">
        <f t="shared" si="12"/>
        <v>163818556</v>
      </c>
      <c r="T235" s="4" t="s">
        <v>5766</v>
      </c>
      <c r="U235" s="4" t="s">
        <v>6457</v>
      </c>
      <c r="V235" s="4" t="s">
        <v>11534</v>
      </c>
    </row>
    <row r="236" spans="1:22" x14ac:dyDescent="0.25">
      <c r="A236">
        <v>235</v>
      </c>
      <c r="B236" s="3">
        <v>43406</v>
      </c>
      <c r="C236" t="s">
        <v>251</v>
      </c>
      <c r="D236" s="5">
        <f t="shared" si="10"/>
        <v>132900000</v>
      </c>
      <c r="E236" s="5">
        <f t="shared" si="11"/>
        <v>54858851</v>
      </c>
      <c r="F236" s="5">
        <f t="shared" si="12"/>
        <v>170293899</v>
      </c>
      <c r="T236" s="4" t="s">
        <v>5767</v>
      </c>
      <c r="U236" s="4" t="s">
        <v>6458</v>
      </c>
      <c r="V236" s="4" t="s">
        <v>11535</v>
      </c>
    </row>
    <row r="237" spans="1:22" x14ac:dyDescent="0.25">
      <c r="A237">
        <v>236</v>
      </c>
      <c r="B237" s="3">
        <v>38532</v>
      </c>
      <c r="C237" t="s">
        <v>252</v>
      </c>
      <c r="D237" s="5">
        <f t="shared" si="10"/>
        <v>132000000</v>
      </c>
      <c r="E237" s="5">
        <f t="shared" si="11"/>
        <v>234280354</v>
      </c>
      <c r="F237" s="5">
        <f t="shared" si="12"/>
        <v>606836535</v>
      </c>
      <c r="T237" s="4" t="s">
        <v>5768</v>
      </c>
      <c r="U237" s="4" t="s">
        <v>6459</v>
      </c>
      <c r="V237" s="4" t="s">
        <v>11536</v>
      </c>
    </row>
    <row r="238" spans="1:22" x14ac:dyDescent="0.25">
      <c r="A238">
        <v>237</v>
      </c>
      <c r="B238" s="3">
        <v>41969</v>
      </c>
      <c r="C238" t="s">
        <v>253</v>
      </c>
      <c r="D238" s="5">
        <f t="shared" si="10"/>
        <v>132000000</v>
      </c>
      <c r="E238" s="5">
        <f t="shared" si="11"/>
        <v>83350911</v>
      </c>
      <c r="F238" s="5">
        <f t="shared" si="12"/>
        <v>366942531</v>
      </c>
      <c r="T238" s="4" t="s">
        <v>5768</v>
      </c>
      <c r="U238" s="4" t="s">
        <v>6460</v>
      </c>
      <c r="V238" s="4" t="s">
        <v>11537</v>
      </c>
    </row>
    <row r="239" spans="1:22" x14ac:dyDescent="0.25">
      <c r="A239">
        <v>238</v>
      </c>
      <c r="B239" s="3">
        <v>41600</v>
      </c>
      <c r="C239" t="s">
        <v>254</v>
      </c>
      <c r="D239" s="5">
        <f t="shared" si="10"/>
        <v>130000000</v>
      </c>
      <c r="E239" s="5">
        <f t="shared" si="11"/>
        <v>424668047</v>
      </c>
      <c r="F239" s="5">
        <f t="shared" si="12"/>
        <v>864868047</v>
      </c>
      <c r="T239" s="4" t="s">
        <v>5769</v>
      </c>
      <c r="U239" s="4" t="s">
        <v>6461</v>
      </c>
      <c r="V239" s="4" t="s">
        <v>11538</v>
      </c>
    </row>
    <row r="240" spans="1:22" x14ac:dyDescent="0.25">
      <c r="A240">
        <v>239</v>
      </c>
      <c r="B240" s="3">
        <v>38142</v>
      </c>
      <c r="C240" t="s">
        <v>255</v>
      </c>
      <c r="D240" s="5">
        <f t="shared" si="10"/>
        <v>130000000</v>
      </c>
      <c r="E240" s="5">
        <f t="shared" si="11"/>
        <v>249757726</v>
      </c>
      <c r="F240" s="5">
        <f t="shared" si="12"/>
        <v>796907323</v>
      </c>
      <c r="T240" s="4" t="s">
        <v>5769</v>
      </c>
      <c r="U240" s="4" t="s">
        <v>6462</v>
      </c>
      <c r="V240" s="4" t="s">
        <v>11539</v>
      </c>
    </row>
    <row r="241" spans="1:22" x14ac:dyDescent="0.25">
      <c r="A241">
        <v>240</v>
      </c>
      <c r="B241" s="3">
        <v>39297</v>
      </c>
      <c r="C241" t="s">
        <v>256</v>
      </c>
      <c r="D241" s="5">
        <f t="shared" si="10"/>
        <v>130000000</v>
      </c>
      <c r="E241" s="5">
        <f t="shared" si="11"/>
        <v>227471070</v>
      </c>
      <c r="F241" s="5">
        <f t="shared" si="12"/>
        <v>444043396</v>
      </c>
      <c r="T241" s="4" t="s">
        <v>5769</v>
      </c>
      <c r="U241" s="4" t="s">
        <v>6463</v>
      </c>
      <c r="V241" s="4" t="s">
        <v>11540</v>
      </c>
    </row>
    <row r="242" spans="1:22" x14ac:dyDescent="0.25">
      <c r="A242">
        <v>241</v>
      </c>
      <c r="B242" s="3">
        <v>43287</v>
      </c>
      <c r="C242" t="s">
        <v>257</v>
      </c>
      <c r="D242" s="5">
        <f t="shared" si="10"/>
        <v>130000000</v>
      </c>
      <c r="E242" s="5">
        <f t="shared" si="11"/>
        <v>216648740</v>
      </c>
      <c r="F242" s="5">
        <f t="shared" si="12"/>
        <v>623144660</v>
      </c>
      <c r="T242" s="4" t="s">
        <v>5769</v>
      </c>
      <c r="U242" s="4" t="s">
        <v>6464</v>
      </c>
      <c r="V242" s="4" t="s">
        <v>11541</v>
      </c>
    </row>
    <row r="243" spans="1:22" x14ac:dyDescent="0.25">
      <c r="A243">
        <v>242</v>
      </c>
      <c r="B243" s="3">
        <v>39605</v>
      </c>
      <c r="C243" t="s">
        <v>258</v>
      </c>
      <c r="D243" s="5">
        <f t="shared" si="10"/>
        <v>130000000</v>
      </c>
      <c r="E243" s="5">
        <f t="shared" si="11"/>
        <v>215434591</v>
      </c>
      <c r="F243" s="5">
        <f t="shared" si="12"/>
        <v>631910531</v>
      </c>
      <c r="T243" s="4" t="s">
        <v>5769</v>
      </c>
      <c r="U243" s="4" t="s">
        <v>6465</v>
      </c>
      <c r="V243" s="4" t="s">
        <v>11542</v>
      </c>
    </row>
    <row r="244" spans="1:22" x14ac:dyDescent="0.25">
      <c r="A244">
        <v>243</v>
      </c>
      <c r="B244" s="3">
        <v>42202</v>
      </c>
      <c r="C244" t="s">
        <v>259</v>
      </c>
      <c r="D244" s="5">
        <f t="shared" si="10"/>
        <v>130000000</v>
      </c>
      <c r="E244" s="5">
        <f t="shared" si="11"/>
        <v>180202163</v>
      </c>
      <c r="F244" s="5">
        <f t="shared" si="12"/>
        <v>518858449</v>
      </c>
      <c r="T244" s="4" t="s">
        <v>5769</v>
      </c>
      <c r="U244" s="4" t="s">
        <v>6466</v>
      </c>
      <c r="V244" s="4" t="s">
        <v>11543</v>
      </c>
    </row>
    <row r="245" spans="1:22" x14ac:dyDescent="0.25">
      <c r="A245">
        <v>244</v>
      </c>
      <c r="B245" s="3">
        <v>42090</v>
      </c>
      <c r="C245" t="s">
        <v>260</v>
      </c>
      <c r="D245" s="5">
        <f t="shared" si="10"/>
        <v>130000000</v>
      </c>
      <c r="E245" s="5">
        <f t="shared" si="11"/>
        <v>177397510</v>
      </c>
      <c r="F245" s="5">
        <f t="shared" si="12"/>
        <v>385997896</v>
      </c>
      <c r="T245" s="4" t="s">
        <v>5769</v>
      </c>
      <c r="U245" s="4" t="s">
        <v>6467</v>
      </c>
      <c r="V245" s="4" t="s">
        <v>11544</v>
      </c>
    </row>
    <row r="246" spans="1:22" x14ac:dyDescent="0.25">
      <c r="A246">
        <v>245</v>
      </c>
      <c r="B246" s="3">
        <v>43453</v>
      </c>
      <c r="C246" t="s">
        <v>261</v>
      </c>
      <c r="D246" s="5">
        <f t="shared" si="10"/>
        <v>130000000</v>
      </c>
      <c r="E246" s="5">
        <f t="shared" si="11"/>
        <v>171958438</v>
      </c>
      <c r="F246" s="5">
        <f t="shared" si="12"/>
        <v>341528518</v>
      </c>
      <c r="T246" s="4" t="s">
        <v>5769</v>
      </c>
      <c r="U246" s="4" t="s">
        <v>6468</v>
      </c>
      <c r="V246" s="4" t="s">
        <v>11545</v>
      </c>
    </row>
    <row r="247" spans="1:22" x14ac:dyDescent="0.25">
      <c r="A247">
        <v>246</v>
      </c>
      <c r="B247" s="3">
        <v>40844</v>
      </c>
      <c r="C247" t="s">
        <v>262</v>
      </c>
      <c r="D247" s="5">
        <f t="shared" si="10"/>
        <v>130000000</v>
      </c>
      <c r="E247" s="5">
        <f t="shared" si="11"/>
        <v>149260504</v>
      </c>
      <c r="F247" s="5">
        <f t="shared" si="12"/>
        <v>554987477</v>
      </c>
      <c r="T247" s="4" t="s">
        <v>5769</v>
      </c>
      <c r="U247" s="4" t="s">
        <v>6469</v>
      </c>
      <c r="V247" s="4" t="s">
        <v>11546</v>
      </c>
    </row>
    <row r="248" spans="1:22" x14ac:dyDescent="0.25">
      <c r="A248">
        <v>247</v>
      </c>
      <c r="B248" s="3">
        <v>40487</v>
      </c>
      <c r="C248" t="s">
        <v>263</v>
      </c>
      <c r="D248" s="5">
        <f t="shared" si="10"/>
        <v>130000000</v>
      </c>
      <c r="E248" s="5">
        <f t="shared" si="11"/>
        <v>148415853</v>
      </c>
      <c r="F248" s="5">
        <f t="shared" si="12"/>
        <v>321887208</v>
      </c>
      <c r="T248" s="4" t="s">
        <v>5769</v>
      </c>
      <c r="U248" s="4" t="s">
        <v>6470</v>
      </c>
      <c r="V248" s="4" t="s">
        <v>11547</v>
      </c>
    </row>
    <row r="249" spans="1:22" x14ac:dyDescent="0.25">
      <c r="A249">
        <v>248</v>
      </c>
      <c r="B249" s="3">
        <v>37820</v>
      </c>
      <c r="C249" t="s">
        <v>264</v>
      </c>
      <c r="D249" s="5">
        <f t="shared" si="10"/>
        <v>130000000</v>
      </c>
      <c r="E249" s="5">
        <f t="shared" si="11"/>
        <v>138540870</v>
      </c>
      <c r="F249" s="5">
        <f t="shared" si="12"/>
        <v>273271982</v>
      </c>
      <c r="T249" s="4" t="s">
        <v>5769</v>
      </c>
      <c r="U249" s="4" t="s">
        <v>6471</v>
      </c>
      <c r="V249" s="4" t="s">
        <v>11548</v>
      </c>
    </row>
    <row r="250" spans="1:22" x14ac:dyDescent="0.25">
      <c r="A250">
        <v>249</v>
      </c>
      <c r="B250" s="3">
        <v>41740</v>
      </c>
      <c r="C250" t="s">
        <v>265</v>
      </c>
      <c r="D250" s="5">
        <f t="shared" si="10"/>
        <v>130000000</v>
      </c>
      <c r="E250" s="5">
        <f t="shared" si="11"/>
        <v>131538435</v>
      </c>
      <c r="F250" s="5">
        <f t="shared" si="12"/>
        <v>492846291</v>
      </c>
      <c r="T250" s="4" t="s">
        <v>5769</v>
      </c>
      <c r="U250" s="4" t="s">
        <v>6472</v>
      </c>
      <c r="V250" s="4" t="s">
        <v>11549</v>
      </c>
    </row>
    <row r="251" spans="1:22" x14ac:dyDescent="0.25">
      <c r="A251">
        <v>250</v>
      </c>
      <c r="B251" s="3">
        <v>40382</v>
      </c>
      <c r="C251" t="s">
        <v>266</v>
      </c>
      <c r="D251" s="5">
        <f t="shared" si="10"/>
        <v>130000000</v>
      </c>
      <c r="E251" s="5">
        <f t="shared" si="11"/>
        <v>118311368</v>
      </c>
      <c r="F251" s="5">
        <f t="shared" si="12"/>
        <v>290650494</v>
      </c>
      <c r="T251" s="4" t="s">
        <v>5769</v>
      </c>
      <c r="U251" s="4" t="s">
        <v>6473</v>
      </c>
      <c r="V251" s="4" t="s">
        <v>11550</v>
      </c>
    </row>
    <row r="252" spans="1:22" x14ac:dyDescent="0.25">
      <c r="A252">
        <v>251</v>
      </c>
      <c r="B252" s="3">
        <v>41726</v>
      </c>
      <c r="C252" t="s">
        <v>267</v>
      </c>
      <c r="D252" s="5">
        <f t="shared" si="10"/>
        <v>130000000</v>
      </c>
      <c r="E252" s="5">
        <f t="shared" si="11"/>
        <v>101200044</v>
      </c>
      <c r="F252" s="5">
        <f t="shared" si="12"/>
        <v>352831065</v>
      </c>
      <c r="T252" s="4" t="s">
        <v>5769</v>
      </c>
      <c r="U252" s="4" t="s">
        <v>6474</v>
      </c>
      <c r="V252" s="4" t="s">
        <v>11551</v>
      </c>
    </row>
    <row r="253" spans="1:22" x14ac:dyDescent="0.25">
      <c r="A253">
        <v>252</v>
      </c>
      <c r="B253" s="3">
        <v>40898</v>
      </c>
      <c r="C253" t="s">
        <v>268</v>
      </c>
      <c r="D253" s="5">
        <f t="shared" si="10"/>
        <v>130000000</v>
      </c>
      <c r="E253" s="5">
        <f t="shared" si="11"/>
        <v>77591831</v>
      </c>
      <c r="F253" s="5">
        <f t="shared" si="12"/>
        <v>373993951</v>
      </c>
      <c r="T253" s="4" t="s">
        <v>5769</v>
      </c>
      <c r="U253" s="4" t="s">
        <v>6475</v>
      </c>
      <c r="V253" s="4" t="s">
        <v>11552</v>
      </c>
    </row>
    <row r="254" spans="1:22" x14ac:dyDescent="0.25">
      <c r="A254">
        <v>253</v>
      </c>
      <c r="B254" s="3">
        <v>41425</v>
      </c>
      <c r="C254" t="s">
        <v>269</v>
      </c>
      <c r="D254" s="5">
        <f t="shared" si="10"/>
        <v>130000000</v>
      </c>
      <c r="E254" s="5">
        <f t="shared" si="11"/>
        <v>60522097</v>
      </c>
      <c r="F254" s="5">
        <f t="shared" si="12"/>
        <v>251499665</v>
      </c>
      <c r="T254" s="4" t="s">
        <v>5769</v>
      </c>
      <c r="U254" s="4" t="s">
        <v>6476</v>
      </c>
      <c r="V254" s="4" t="s">
        <v>11553</v>
      </c>
    </row>
    <row r="255" spans="1:22" x14ac:dyDescent="0.25">
      <c r="A255">
        <v>254</v>
      </c>
      <c r="B255" s="3">
        <v>39778</v>
      </c>
      <c r="C255" t="s">
        <v>270</v>
      </c>
      <c r="D255" s="5">
        <f t="shared" si="10"/>
        <v>130000000</v>
      </c>
      <c r="E255" s="5">
        <f t="shared" si="11"/>
        <v>49554002</v>
      </c>
      <c r="F255" s="5">
        <f t="shared" si="12"/>
        <v>215080810</v>
      </c>
      <c r="T255" s="4" t="s">
        <v>5769</v>
      </c>
      <c r="U255" s="4" t="s">
        <v>6477</v>
      </c>
      <c r="V255" s="4" t="s">
        <v>11554</v>
      </c>
    </row>
    <row r="256" spans="1:22" x14ac:dyDescent="0.25">
      <c r="A256">
        <v>255</v>
      </c>
      <c r="B256" s="3">
        <v>41474</v>
      </c>
      <c r="C256" t="s">
        <v>271</v>
      </c>
      <c r="D256" s="5">
        <f t="shared" si="10"/>
        <v>130000000</v>
      </c>
      <c r="E256" s="5">
        <f t="shared" si="11"/>
        <v>33618855</v>
      </c>
      <c r="F256" s="5">
        <f t="shared" si="12"/>
        <v>79076678</v>
      </c>
      <c r="T256" s="4" t="s">
        <v>5769</v>
      </c>
      <c r="U256" s="4" t="s">
        <v>6478</v>
      </c>
      <c r="V256" s="4" t="s">
        <v>11555</v>
      </c>
    </row>
    <row r="257" spans="1:22" x14ac:dyDescent="0.25">
      <c r="A257">
        <v>256</v>
      </c>
      <c r="B257" s="3">
        <v>43518</v>
      </c>
      <c r="C257" t="s">
        <v>272</v>
      </c>
      <c r="D257" s="5">
        <f t="shared" si="10"/>
        <v>129000000</v>
      </c>
      <c r="E257" s="5">
        <f t="shared" si="11"/>
        <v>160791800</v>
      </c>
      <c r="F257" s="5">
        <f t="shared" si="12"/>
        <v>519258283</v>
      </c>
      <c r="T257" s="4" t="s">
        <v>5770</v>
      </c>
      <c r="U257" s="4" t="s">
        <v>6479</v>
      </c>
      <c r="V257" s="4" t="s">
        <v>11556</v>
      </c>
    </row>
    <row r="258" spans="1:22" x14ac:dyDescent="0.25">
      <c r="A258">
        <v>257</v>
      </c>
      <c r="B258" s="3">
        <v>40865</v>
      </c>
      <c r="C258" t="s">
        <v>273</v>
      </c>
      <c r="D258" s="5">
        <f t="shared" si="10"/>
        <v>127500000</v>
      </c>
      <c r="E258" s="5">
        <f t="shared" si="11"/>
        <v>281287133</v>
      </c>
      <c r="F258" s="5">
        <f t="shared" si="12"/>
        <v>689420051</v>
      </c>
      <c r="T258" s="4" t="s">
        <v>5771</v>
      </c>
      <c r="U258" s="4" t="s">
        <v>6480</v>
      </c>
      <c r="V258" s="4" t="s">
        <v>11557</v>
      </c>
    </row>
    <row r="259" spans="1:22" x14ac:dyDescent="0.25">
      <c r="A259">
        <v>258</v>
      </c>
      <c r="B259" s="3">
        <v>36665</v>
      </c>
      <c r="C259" t="s">
        <v>274</v>
      </c>
      <c r="D259" s="5">
        <f t="shared" ref="D259:D322" si="13">VALUE(T259)</f>
        <v>127500000</v>
      </c>
      <c r="E259" s="5">
        <f t="shared" ref="E259:E322" si="14">VALUE(U259)</f>
        <v>137748063</v>
      </c>
      <c r="F259" s="5">
        <f t="shared" ref="F259:F322" si="15">VALUE(V259)</f>
        <v>356148063</v>
      </c>
      <c r="T259" s="4" t="s">
        <v>5771</v>
      </c>
      <c r="U259" s="4" t="s">
        <v>6481</v>
      </c>
      <c r="V259" s="4" t="s">
        <v>11558</v>
      </c>
    </row>
    <row r="260" spans="1:22" x14ac:dyDescent="0.25">
      <c r="A260">
        <v>259</v>
      </c>
      <c r="B260" s="3">
        <v>42797</v>
      </c>
      <c r="C260" t="s">
        <v>275</v>
      </c>
      <c r="D260" s="5">
        <f t="shared" si="13"/>
        <v>127000000</v>
      </c>
      <c r="E260" s="5">
        <f t="shared" si="14"/>
        <v>226277068</v>
      </c>
      <c r="F260" s="5">
        <f t="shared" si="15"/>
        <v>615461394</v>
      </c>
      <c r="T260" s="4" t="s">
        <v>5772</v>
      </c>
      <c r="U260" s="4" t="s">
        <v>6482</v>
      </c>
      <c r="V260" s="4" t="s">
        <v>11559</v>
      </c>
    </row>
    <row r="261" spans="1:22" x14ac:dyDescent="0.25">
      <c r="A261">
        <v>260</v>
      </c>
      <c r="B261" s="3">
        <v>41992</v>
      </c>
      <c r="C261" t="s">
        <v>276</v>
      </c>
      <c r="D261" s="5">
        <f t="shared" si="13"/>
        <v>127000000</v>
      </c>
      <c r="E261" s="5">
        <f t="shared" si="14"/>
        <v>113746621</v>
      </c>
      <c r="F261" s="5">
        <f t="shared" si="15"/>
        <v>353756621</v>
      </c>
      <c r="T261" s="4" t="s">
        <v>5772</v>
      </c>
      <c r="U261" s="4" t="s">
        <v>6483</v>
      </c>
      <c r="V261" s="4" t="s">
        <v>11560</v>
      </c>
    </row>
    <row r="262" spans="1:22" x14ac:dyDescent="0.25">
      <c r="A262">
        <v>261</v>
      </c>
      <c r="B262" s="3">
        <v>40739</v>
      </c>
      <c r="C262" t="s">
        <v>277</v>
      </c>
      <c r="D262" s="5">
        <f t="shared" si="13"/>
        <v>125000000</v>
      </c>
      <c r="E262" s="5">
        <f t="shared" si="14"/>
        <v>381193157</v>
      </c>
      <c r="F262" s="5">
        <f t="shared" si="15"/>
        <v>1341693157</v>
      </c>
      <c r="T262" s="4" t="s">
        <v>5773</v>
      </c>
      <c r="U262" s="4" t="s">
        <v>6484</v>
      </c>
      <c r="V262" s="4" t="s">
        <v>11561</v>
      </c>
    </row>
    <row r="263" spans="1:22" x14ac:dyDescent="0.25">
      <c r="A263">
        <v>262</v>
      </c>
      <c r="B263" s="3">
        <v>41964</v>
      </c>
      <c r="C263" t="s">
        <v>278</v>
      </c>
      <c r="D263" s="5">
        <f t="shared" si="13"/>
        <v>125000000</v>
      </c>
      <c r="E263" s="5">
        <f t="shared" si="14"/>
        <v>337135885</v>
      </c>
      <c r="F263" s="5">
        <f t="shared" si="15"/>
        <v>766575131</v>
      </c>
      <c r="T263" s="4" t="s">
        <v>5773</v>
      </c>
      <c r="U263" s="4" t="s">
        <v>6485</v>
      </c>
      <c r="V263" s="4" t="s">
        <v>11562</v>
      </c>
    </row>
    <row r="264" spans="1:22" x14ac:dyDescent="0.25">
      <c r="A264">
        <v>263</v>
      </c>
      <c r="B264" s="3">
        <v>37211</v>
      </c>
      <c r="C264" t="s">
        <v>279</v>
      </c>
      <c r="D264" s="5">
        <f t="shared" si="13"/>
        <v>125000000</v>
      </c>
      <c r="E264" s="5">
        <f t="shared" si="14"/>
        <v>317871467</v>
      </c>
      <c r="F264" s="5">
        <f t="shared" si="15"/>
        <v>975047606</v>
      </c>
      <c r="T264" s="4" t="s">
        <v>5773</v>
      </c>
      <c r="U264" s="4" t="s">
        <v>6486</v>
      </c>
      <c r="V264" s="4" t="s">
        <v>11563</v>
      </c>
    </row>
    <row r="265" spans="1:22" x14ac:dyDescent="0.25">
      <c r="A265">
        <v>264</v>
      </c>
      <c r="B265" s="3">
        <v>40501</v>
      </c>
      <c r="C265" t="s">
        <v>280</v>
      </c>
      <c r="D265" s="5">
        <f t="shared" si="13"/>
        <v>125000000</v>
      </c>
      <c r="E265" s="5">
        <f t="shared" si="14"/>
        <v>296131568</v>
      </c>
      <c r="F265" s="5">
        <f t="shared" si="15"/>
        <v>960431568</v>
      </c>
      <c r="T265" s="4" t="s">
        <v>5773</v>
      </c>
      <c r="U265" s="4" t="s">
        <v>6487</v>
      </c>
      <c r="V265" s="4" t="s">
        <v>11564</v>
      </c>
    </row>
    <row r="266" spans="1:22" x14ac:dyDescent="0.25">
      <c r="A266">
        <v>265</v>
      </c>
      <c r="B266" s="3">
        <v>38856</v>
      </c>
      <c r="C266" t="s">
        <v>281</v>
      </c>
      <c r="D266" s="5">
        <f t="shared" si="13"/>
        <v>125000000</v>
      </c>
      <c r="E266" s="5">
        <f t="shared" si="14"/>
        <v>217536138</v>
      </c>
      <c r="F266" s="5">
        <f t="shared" si="15"/>
        <v>767820459</v>
      </c>
      <c r="T266" s="4" t="s">
        <v>5773</v>
      </c>
      <c r="U266" s="4" t="s">
        <v>6488</v>
      </c>
      <c r="V266" s="4" t="s">
        <v>11565</v>
      </c>
    </row>
    <row r="267" spans="1:22" x14ac:dyDescent="0.25">
      <c r="A267">
        <v>266</v>
      </c>
      <c r="B267" s="3">
        <v>37743</v>
      </c>
      <c r="C267" t="s">
        <v>282</v>
      </c>
      <c r="D267" s="5">
        <f t="shared" si="13"/>
        <v>125000000</v>
      </c>
      <c r="E267" s="5">
        <f t="shared" si="14"/>
        <v>214949694</v>
      </c>
      <c r="F267" s="5">
        <f t="shared" si="15"/>
        <v>406875536</v>
      </c>
      <c r="T267" s="4" t="s">
        <v>5773</v>
      </c>
      <c r="U267" s="4" t="s">
        <v>6489</v>
      </c>
      <c r="V267" s="4" t="s">
        <v>11566</v>
      </c>
    </row>
    <row r="268" spans="1:22" x14ac:dyDescent="0.25">
      <c r="A268">
        <v>267</v>
      </c>
      <c r="B268" s="3">
        <v>40662</v>
      </c>
      <c r="C268" t="s">
        <v>283</v>
      </c>
      <c r="D268" s="5">
        <f t="shared" si="13"/>
        <v>125000000</v>
      </c>
      <c r="E268" s="5">
        <f t="shared" si="14"/>
        <v>210031325</v>
      </c>
      <c r="F268" s="5">
        <f t="shared" si="15"/>
        <v>630163454</v>
      </c>
      <c r="T268" s="4" t="s">
        <v>5773</v>
      </c>
      <c r="U268" s="4" t="s">
        <v>6490</v>
      </c>
      <c r="V268" s="4" t="s">
        <v>11567</v>
      </c>
    </row>
    <row r="269" spans="1:22" x14ac:dyDescent="0.25">
      <c r="A269">
        <v>268</v>
      </c>
      <c r="B269" s="3">
        <v>41859</v>
      </c>
      <c r="C269" t="s">
        <v>284</v>
      </c>
      <c r="D269" s="5">
        <f t="shared" si="13"/>
        <v>125000000</v>
      </c>
      <c r="E269" s="5">
        <f t="shared" si="14"/>
        <v>191204754</v>
      </c>
      <c r="F269" s="5">
        <f t="shared" si="15"/>
        <v>485004754</v>
      </c>
      <c r="T269" s="4" t="s">
        <v>5773</v>
      </c>
      <c r="U269" s="4" t="s">
        <v>6491</v>
      </c>
      <c r="V269" s="4" t="s">
        <v>11568</v>
      </c>
    </row>
    <row r="270" spans="1:22" x14ac:dyDescent="0.25">
      <c r="A270">
        <v>269</v>
      </c>
      <c r="B270" s="3">
        <v>40893</v>
      </c>
      <c r="C270" t="s">
        <v>285</v>
      </c>
      <c r="D270" s="5">
        <f t="shared" si="13"/>
        <v>125000000</v>
      </c>
      <c r="E270" s="5">
        <f t="shared" si="14"/>
        <v>186848418</v>
      </c>
      <c r="F270" s="5">
        <f t="shared" si="15"/>
        <v>535663443</v>
      </c>
      <c r="T270" s="4" t="s">
        <v>5773</v>
      </c>
      <c r="U270" s="4" t="s">
        <v>6492</v>
      </c>
      <c r="V270" s="4" t="s">
        <v>11569</v>
      </c>
    </row>
    <row r="271" spans="1:22" x14ac:dyDescent="0.25">
      <c r="A271">
        <v>270</v>
      </c>
      <c r="B271" s="3">
        <v>38135</v>
      </c>
      <c r="C271" t="s">
        <v>286</v>
      </c>
      <c r="D271" s="5">
        <f t="shared" si="13"/>
        <v>125000000</v>
      </c>
      <c r="E271" s="5">
        <f t="shared" si="14"/>
        <v>186740799</v>
      </c>
      <c r="F271" s="5">
        <f t="shared" si="15"/>
        <v>556319450</v>
      </c>
      <c r="T271" s="4" t="s">
        <v>5773</v>
      </c>
      <c r="U271" s="4" t="s">
        <v>6493</v>
      </c>
      <c r="V271" s="4" t="s">
        <v>11570</v>
      </c>
    </row>
    <row r="272" spans="1:22" x14ac:dyDescent="0.25">
      <c r="A272">
        <v>271</v>
      </c>
      <c r="B272" s="3">
        <v>42825</v>
      </c>
      <c r="C272" t="s">
        <v>287</v>
      </c>
      <c r="D272" s="5">
        <f t="shared" si="13"/>
        <v>125000000</v>
      </c>
      <c r="E272" s="5">
        <f t="shared" si="14"/>
        <v>175003033</v>
      </c>
      <c r="F272" s="5">
        <f t="shared" si="15"/>
        <v>510878762</v>
      </c>
      <c r="T272" s="4" t="s">
        <v>5773</v>
      </c>
      <c r="U272" s="4" t="s">
        <v>6494</v>
      </c>
      <c r="V272" s="4" t="s">
        <v>11571</v>
      </c>
    </row>
    <row r="273" spans="1:22" x14ac:dyDescent="0.25">
      <c r="A273">
        <v>272</v>
      </c>
      <c r="B273" s="3">
        <v>40269</v>
      </c>
      <c r="C273" t="s">
        <v>288</v>
      </c>
      <c r="D273" s="5">
        <f t="shared" si="13"/>
        <v>125000000</v>
      </c>
      <c r="E273" s="5">
        <f t="shared" si="14"/>
        <v>163214888</v>
      </c>
      <c r="F273" s="5">
        <f t="shared" si="15"/>
        <v>493214888</v>
      </c>
      <c r="T273" s="4" t="s">
        <v>5773</v>
      </c>
      <c r="U273" s="4" t="s">
        <v>6495</v>
      </c>
      <c r="V273" s="4" t="s">
        <v>11572</v>
      </c>
    </row>
    <row r="274" spans="1:22" x14ac:dyDescent="0.25">
      <c r="A274">
        <v>273</v>
      </c>
      <c r="B274" s="3">
        <v>42678</v>
      </c>
      <c r="C274" t="s">
        <v>289</v>
      </c>
      <c r="D274" s="5">
        <f t="shared" si="13"/>
        <v>125000000</v>
      </c>
      <c r="E274" s="5">
        <f t="shared" si="14"/>
        <v>153707064</v>
      </c>
      <c r="F274" s="5">
        <f t="shared" si="15"/>
        <v>344150134</v>
      </c>
      <c r="T274" s="4" t="s">
        <v>5773</v>
      </c>
      <c r="U274" s="4" t="s">
        <v>6496</v>
      </c>
      <c r="V274" s="4" t="s">
        <v>11573</v>
      </c>
    </row>
    <row r="275" spans="1:22" x14ac:dyDescent="0.25">
      <c r="A275">
        <v>274</v>
      </c>
      <c r="B275" s="3">
        <v>35934</v>
      </c>
      <c r="C275" t="s">
        <v>157</v>
      </c>
      <c r="D275" s="5">
        <f t="shared" si="13"/>
        <v>125000000</v>
      </c>
      <c r="E275" s="5">
        <f t="shared" si="14"/>
        <v>136314294</v>
      </c>
      <c r="F275" s="5">
        <f t="shared" si="15"/>
        <v>376000000</v>
      </c>
      <c r="T275" s="4" t="s">
        <v>5773</v>
      </c>
      <c r="U275" s="4" t="s">
        <v>6497</v>
      </c>
      <c r="V275" s="4" t="s">
        <v>11574</v>
      </c>
    </row>
    <row r="276" spans="1:22" x14ac:dyDescent="0.25">
      <c r="A276">
        <v>275</v>
      </c>
      <c r="B276" s="3">
        <v>41068</v>
      </c>
      <c r="C276" t="s">
        <v>290</v>
      </c>
      <c r="D276" s="5">
        <f t="shared" si="13"/>
        <v>125000000</v>
      </c>
      <c r="E276" s="5">
        <f t="shared" si="14"/>
        <v>126477084</v>
      </c>
      <c r="F276" s="5">
        <f t="shared" si="15"/>
        <v>402448265</v>
      </c>
      <c r="T276" s="4" t="s">
        <v>5773</v>
      </c>
      <c r="U276" s="4" t="s">
        <v>6498</v>
      </c>
      <c r="V276" s="4" t="s">
        <v>11575</v>
      </c>
    </row>
    <row r="277" spans="1:22" x14ac:dyDescent="0.25">
      <c r="A277">
        <v>276</v>
      </c>
      <c r="B277" s="3">
        <v>41131</v>
      </c>
      <c r="C277" t="s">
        <v>291</v>
      </c>
      <c r="D277" s="5">
        <f t="shared" si="13"/>
        <v>125000000</v>
      </c>
      <c r="E277" s="5">
        <f t="shared" si="14"/>
        <v>113203870</v>
      </c>
      <c r="F277" s="5">
        <f t="shared" si="15"/>
        <v>280355920</v>
      </c>
      <c r="T277" s="4" t="s">
        <v>5773</v>
      </c>
      <c r="U277" s="4" t="s">
        <v>6499</v>
      </c>
      <c r="V277" s="4" t="s">
        <v>11576</v>
      </c>
    </row>
    <row r="278" spans="1:22" x14ac:dyDescent="0.25">
      <c r="A278">
        <v>277</v>
      </c>
      <c r="B278" s="3">
        <v>35601</v>
      </c>
      <c r="C278" t="s">
        <v>292</v>
      </c>
      <c r="D278" s="5">
        <f t="shared" si="13"/>
        <v>125000000</v>
      </c>
      <c r="E278" s="5">
        <f t="shared" si="14"/>
        <v>107325195</v>
      </c>
      <c r="F278" s="5">
        <f t="shared" si="15"/>
        <v>238317814</v>
      </c>
      <c r="T278" s="4" t="s">
        <v>5773</v>
      </c>
      <c r="U278" s="4" t="s">
        <v>6500</v>
      </c>
      <c r="V278" s="4" t="s">
        <v>11577</v>
      </c>
    </row>
    <row r="279" spans="1:22" x14ac:dyDescent="0.25">
      <c r="A279">
        <v>278</v>
      </c>
      <c r="B279" s="3">
        <v>43294</v>
      </c>
      <c r="C279" t="s">
        <v>293</v>
      </c>
      <c r="D279" s="5">
        <f t="shared" si="13"/>
        <v>125000000</v>
      </c>
      <c r="E279" s="5">
        <f t="shared" si="14"/>
        <v>68420120</v>
      </c>
      <c r="F279" s="5">
        <f t="shared" si="15"/>
        <v>304115534</v>
      </c>
      <c r="T279" s="4" t="s">
        <v>5773</v>
      </c>
      <c r="U279" s="4" t="s">
        <v>6501</v>
      </c>
      <c r="V279" s="4" t="s">
        <v>11578</v>
      </c>
    </row>
    <row r="280" spans="1:22" x14ac:dyDescent="0.25">
      <c r="A280">
        <v>279</v>
      </c>
      <c r="B280" s="3">
        <v>41124</v>
      </c>
      <c r="C280" t="s">
        <v>294</v>
      </c>
      <c r="D280" s="5">
        <f t="shared" si="13"/>
        <v>125000000</v>
      </c>
      <c r="E280" s="5">
        <f t="shared" si="14"/>
        <v>58877969</v>
      </c>
      <c r="F280" s="5">
        <f t="shared" si="15"/>
        <v>211856088</v>
      </c>
      <c r="T280" s="4" t="s">
        <v>5773</v>
      </c>
      <c r="U280" s="4" t="s">
        <v>6502</v>
      </c>
      <c r="V280" s="4" t="s">
        <v>11579</v>
      </c>
    </row>
    <row r="281" spans="1:22" x14ac:dyDescent="0.25">
      <c r="A281">
        <v>280</v>
      </c>
      <c r="B281" s="3">
        <v>42725</v>
      </c>
      <c r="C281" t="s">
        <v>295</v>
      </c>
      <c r="D281" s="5">
        <f t="shared" si="13"/>
        <v>125000000</v>
      </c>
      <c r="E281" s="5">
        <f t="shared" si="14"/>
        <v>54647948</v>
      </c>
      <c r="F281" s="5">
        <f t="shared" si="15"/>
        <v>240759682</v>
      </c>
      <c r="T281" s="4" t="s">
        <v>5773</v>
      </c>
      <c r="U281" s="4" t="s">
        <v>6503</v>
      </c>
      <c r="V281" s="4" t="s">
        <v>11580</v>
      </c>
    </row>
    <row r="282" spans="1:22" x14ac:dyDescent="0.25">
      <c r="A282">
        <v>281</v>
      </c>
      <c r="B282" s="3">
        <v>42748</v>
      </c>
      <c r="C282" t="s">
        <v>296</v>
      </c>
      <c r="D282" s="5">
        <f t="shared" si="13"/>
        <v>125000000</v>
      </c>
      <c r="E282" s="5">
        <f t="shared" si="14"/>
        <v>33370166</v>
      </c>
      <c r="F282" s="5">
        <f t="shared" si="15"/>
        <v>61642798</v>
      </c>
      <c r="T282" s="4" t="s">
        <v>5773</v>
      </c>
      <c r="U282" s="4" t="s">
        <v>6504</v>
      </c>
      <c r="V282" s="4" t="s">
        <v>11581</v>
      </c>
    </row>
    <row r="283" spans="1:22" x14ac:dyDescent="0.25">
      <c r="A283">
        <v>282</v>
      </c>
      <c r="B283" s="3">
        <v>36399</v>
      </c>
      <c r="C283" t="s">
        <v>297</v>
      </c>
      <c r="D283" s="5">
        <f t="shared" si="13"/>
        <v>125000000</v>
      </c>
      <c r="E283" s="5">
        <f t="shared" si="14"/>
        <v>32698899</v>
      </c>
      <c r="F283" s="5">
        <f t="shared" si="15"/>
        <v>61698899</v>
      </c>
      <c r="T283" s="4" t="s">
        <v>5773</v>
      </c>
      <c r="U283" s="4" t="s">
        <v>6505</v>
      </c>
      <c r="V283" s="4" t="s">
        <v>11582</v>
      </c>
    </row>
    <row r="284" spans="1:22" x14ac:dyDescent="0.25">
      <c r="A284">
        <v>283</v>
      </c>
      <c r="B284" s="3">
        <v>36847</v>
      </c>
      <c r="C284" t="s">
        <v>298</v>
      </c>
      <c r="D284" s="5">
        <f t="shared" si="13"/>
        <v>123000000</v>
      </c>
      <c r="E284" s="5">
        <f t="shared" si="14"/>
        <v>260044825</v>
      </c>
      <c r="F284" s="5">
        <f t="shared" si="15"/>
        <v>345141403</v>
      </c>
      <c r="T284" s="4" t="s">
        <v>5774</v>
      </c>
      <c r="U284" s="4" t="s">
        <v>6506</v>
      </c>
      <c r="V284" s="4" t="s">
        <v>11583</v>
      </c>
    </row>
    <row r="285" spans="1:22" x14ac:dyDescent="0.25">
      <c r="A285">
        <v>284</v>
      </c>
      <c r="B285" s="3">
        <v>36670</v>
      </c>
      <c r="C285" t="s">
        <v>299</v>
      </c>
      <c r="D285" s="5">
        <f t="shared" si="13"/>
        <v>120000000</v>
      </c>
      <c r="E285" s="5">
        <f t="shared" si="14"/>
        <v>215409889</v>
      </c>
      <c r="F285" s="5">
        <f t="shared" si="15"/>
        <v>549588516</v>
      </c>
      <c r="T285" s="4" t="s">
        <v>5775</v>
      </c>
      <c r="U285" s="4" t="s">
        <v>6507</v>
      </c>
      <c r="V285" s="4" t="s">
        <v>11584</v>
      </c>
    </row>
    <row r="286" spans="1:22" x14ac:dyDescent="0.25">
      <c r="A286">
        <v>285</v>
      </c>
      <c r="B286" s="3">
        <v>36707</v>
      </c>
      <c r="C286" t="s">
        <v>300</v>
      </c>
      <c r="D286" s="5">
        <f t="shared" si="13"/>
        <v>120000000</v>
      </c>
      <c r="E286" s="5">
        <f t="shared" si="14"/>
        <v>182618434</v>
      </c>
      <c r="F286" s="5">
        <f t="shared" si="15"/>
        <v>328711434</v>
      </c>
      <c r="T286" s="4" t="s">
        <v>5775</v>
      </c>
      <c r="U286" s="4" t="s">
        <v>6508</v>
      </c>
      <c r="V286" s="4" t="s">
        <v>11585</v>
      </c>
    </row>
    <row r="287" spans="1:22" x14ac:dyDescent="0.25">
      <c r="A287">
        <v>286</v>
      </c>
      <c r="B287" s="3">
        <v>42580</v>
      </c>
      <c r="C287" t="s">
        <v>301</v>
      </c>
      <c r="D287" s="5">
        <f t="shared" si="13"/>
        <v>120000000</v>
      </c>
      <c r="E287" s="5">
        <f t="shared" si="14"/>
        <v>162192920</v>
      </c>
      <c r="F287" s="5">
        <f t="shared" si="15"/>
        <v>416168316</v>
      </c>
      <c r="T287" s="4" t="s">
        <v>5775</v>
      </c>
      <c r="U287" s="4" t="s">
        <v>6509</v>
      </c>
      <c r="V287" s="4" t="s">
        <v>11586</v>
      </c>
    </row>
    <row r="288" spans="1:22" x14ac:dyDescent="0.25">
      <c r="A288">
        <v>287</v>
      </c>
      <c r="B288" s="3">
        <v>39248</v>
      </c>
      <c r="C288" t="s">
        <v>302</v>
      </c>
      <c r="D288" s="5">
        <f t="shared" si="13"/>
        <v>120000000</v>
      </c>
      <c r="E288" s="5">
        <f t="shared" si="14"/>
        <v>131921738</v>
      </c>
      <c r="F288" s="5">
        <f t="shared" si="15"/>
        <v>289480691</v>
      </c>
      <c r="T288" s="4" t="s">
        <v>5775</v>
      </c>
      <c r="U288" s="4" t="s">
        <v>6510</v>
      </c>
      <c r="V288" s="4" t="s">
        <v>11587</v>
      </c>
    </row>
    <row r="289" spans="1:22" x14ac:dyDescent="0.25">
      <c r="A289">
        <v>288</v>
      </c>
      <c r="B289" s="3">
        <v>41234</v>
      </c>
      <c r="C289" t="s">
        <v>303</v>
      </c>
      <c r="D289" s="5">
        <f t="shared" si="13"/>
        <v>120000000</v>
      </c>
      <c r="E289" s="5">
        <f t="shared" si="14"/>
        <v>124987022</v>
      </c>
      <c r="F289" s="5">
        <f t="shared" si="15"/>
        <v>620912003</v>
      </c>
      <c r="T289" s="4" t="s">
        <v>5775</v>
      </c>
      <c r="U289" s="4" t="s">
        <v>6511</v>
      </c>
      <c r="V289" s="4" t="s">
        <v>11588</v>
      </c>
    </row>
    <row r="290" spans="1:22" x14ac:dyDescent="0.25">
      <c r="A290">
        <v>289</v>
      </c>
      <c r="B290" s="3">
        <v>39129</v>
      </c>
      <c r="C290" t="s">
        <v>304</v>
      </c>
      <c r="D290" s="5">
        <f t="shared" si="13"/>
        <v>120000000</v>
      </c>
      <c r="E290" s="5">
        <f t="shared" si="14"/>
        <v>115802596</v>
      </c>
      <c r="F290" s="5">
        <f t="shared" si="15"/>
        <v>229545589</v>
      </c>
      <c r="T290" s="4" t="s">
        <v>5775</v>
      </c>
      <c r="U290" s="4" t="s">
        <v>6512</v>
      </c>
      <c r="V290" s="4" t="s">
        <v>11589</v>
      </c>
    </row>
    <row r="291" spans="1:22" x14ac:dyDescent="0.25">
      <c r="A291">
        <v>290</v>
      </c>
      <c r="B291" s="3">
        <v>43203</v>
      </c>
      <c r="C291" t="s">
        <v>305</v>
      </c>
      <c r="D291" s="5">
        <f t="shared" si="13"/>
        <v>120000000</v>
      </c>
      <c r="E291" s="5">
        <f t="shared" si="14"/>
        <v>101028233</v>
      </c>
      <c r="F291" s="5">
        <f t="shared" si="15"/>
        <v>428056280</v>
      </c>
      <c r="T291" s="4" t="s">
        <v>5775</v>
      </c>
      <c r="U291" s="4" t="s">
        <v>6513</v>
      </c>
      <c r="V291" s="4" t="s">
        <v>11590</v>
      </c>
    </row>
    <row r="292" spans="1:22" x14ac:dyDescent="0.25">
      <c r="A292">
        <v>291</v>
      </c>
      <c r="B292" s="3">
        <v>37799</v>
      </c>
      <c r="C292" t="s">
        <v>306</v>
      </c>
      <c r="D292" s="5">
        <f t="shared" si="13"/>
        <v>120000000</v>
      </c>
      <c r="E292" s="5">
        <f t="shared" si="14"/>
        <v>100814328</v>
      </c>
      <c r="F292" s="5">
        <f t="shared" si="15"/>
        <v>227200000</v>
      </c>
      <c r="T292" s="4" t="s">
        <v>5775</v>
      </c>
      <c r="U292" s="4" t="s">
        <v>6514</v>
      </c>
      <c r="V292" s="4" t="s">
        <v>11591</v>
      </c>
    </row>
    <row r="293" spans="1:22" x14ac:dyDescent="0.25">
      <c r="A293">
        <v>292</v>
      </c>
      <c r="B293" s="3">
        <v>41495</v>
      </c>
      <c r="C293" t="s">
        <v>307</v>
      </c>
      <c r="D293" s="5">
        <f t="shared" si="13"/>
        <v>120000000</v>
      </c>
      <c r="E293" s="5">
        <f t="shared" si="14"/>
        <v>93050117</v>
      </c>
      <c r="F293" s="5">
        <f t="shared" si="15"/>
        <v>286192091</v>
      </c>
      <c r="T293" s="4" t="s">
        <v>5775</v>
      </c>
      <c r="U293" s="4" t="s">
        <v>6515</v>
      </c>
      <c r="V293" s="4" t="s">
        <v>11592</v>
      </c>
    </row>
    <row r="294" spans="1:22" x14ac:dyDescent="0.25">
      <c r="A294">
        <v>293</v>
      </c>
      <c r="B294" s="3">
        <v>41383</v>
      </c>
      <c r="C294" t="s">
        <v>308</v>
      </c>
      <c r="D294" s="5">
        <f t="shared" si="13"/>
        <v>120000000</v>
      </c>
      <c r="E294" s="5">
        <f t="shared" si="14"/>
        <v>89107235</v>
      </c>
      <c r="F294" s="5">
        <f t="shared" si="15"/>
        <v>287916633</v>
      </c>
      <c r="T294" s="4" t="s">
        <v>5775</v>
      </c>
      <c r="U294" s="4" t="s">
        <v>6516</v>
      </c>
      <c r="V294" s="4" t="s">
        <v>11593</v>
      </c>
    </row>
    <row r="295" spans="1:22" x14ac:dyDescent="0.25">
      <c r="A295">
        <v>294</v>
      </c>
      <c r="B295" s="3">
        <v>42818</v>
      </c>
      <c r="C295" t="s">
        <v>309</v>
      </c>
      <c r="D295" s="5">
        <f t="shared" si="13"/>
        <v>120000000</v>
      </c>
      <c r="E295" s="5">
        <f t="shared" si="14"/>
        <v>85364450</v>
      </c>
      <c r="F295" s="5">
        <f t="shared" si="15"/>
        <v>142531552</v>
      </c>
      <c r="T295" s="4" t="s">
        <v>5775</v>
      </c>
      <c r="U295" s="4" t="s">
        <v>6517</v>
      </c>
      <c r="V295" s="4" t="s">
        <v>11594</v>
      </c>
    </row>
    <row r="296" spans="1:22" x14ac:dyDescent="0.25">
      <c r="A296">
        <v>295</v>
      </c>
      <c r="B296" s="3">
        <v>37456</v>
      </c>
      <c r="C296" t="s">
        <v>310</v>
      </c>
      <c r="D296" s="5">
        <f t="shared" si="13"/>
        <v>120000000</v>
      </c>
      <c r="E296" s="5">
        <f t="shared" si="14"/>
        <v>64956806</v>
      </c>
      <c r="F296" s="5">
        <f t="shared" si="15"/>
        <v>166000000</v>
      </c>
      <c r="T296" s="4" t="s">
        <v>5775</v>
      </c>
      <c r="U296" s="4" t="s">
        <v>6518</v>
      </c>
      <c r="V296" s="4" t="s">
        <v>11595</v>
      </c>
    </row>
    <row r="297" spans="1:22" x14ac:dyDescent="0.25">
      <c r="A297">
        <v>296</v>
      </c>
      <c r="B297" s="3">
        <v>41682</v>
      </c>
      <c r="C297" t="s">
        <v>311</v>
      </c>
      <c r="D297" s="5">
        <f t="shared" si="13"/>
        <v>120000000</v>
      </c>
      <c r="E297" s="5">
        <f t="shared" si="14"/>
        <v>58607007</v>
      </c>
      <c r="F297" s="5">
        <f t="shared" si="15"/>
        <v>242981799</v>
      </c>
      <c r="T297" s="4" t="s">
        <v>5775</v>
      </c>
      <c r="U297" s="4" t="s">
        <v>6519</v>
      </c>
      <c r="V297" s="4" t="s">
        <v>11596</v>
      </c>
    </row>
    <row r="298" spans="1:22" x14ac:dyDescent="0.25">
      <c r="A298">
        <v>297</v>
      </c>
      <c r="B298" s="3">
        <v>38149</v>
      </c>
      <c r="C298" t="s">
        <v>312</v>
      </c>
      <c r="D298" s="5">
        <f t="shared" si="13"/>
        <v>120000000</v>
      </c>
      <c r="E298" s="5">
        <f t="shared" si="14"/>
        <v>57712751</v>
      </c>
      <c r="F298" s="5">
        <f t="shared" si="15"/>
        <v>107212751</v>
      </c>
      <c r="T298" s="4" t="s">
        <v>5775</v>
      </c>
      <c r="U298" s="4" t="s">
        <v>6520</v>
      </c>
      <c r="V298" s="4" t="s">
        <v>11597</v>
      </c>
    </row>
    <row r="299" spans="1:22" x14ac:dyDescent="0.25">
      <c r="A299">
        <v>298</v>
      </c>
      <c r="B299" s="3">
        <v>42223</v>
      </c>
      <c r="C299" t="s">
        <v>313</v>
      </c>
      <c r="D299" s="5">
        <f t="shared" si="13"/>
        <v>120000000</v>
      </c>
      <c r="E299" s="5">
        <f t="shared" si="14"/>
        <v>56117548</v>
      </c>
      <c r="F299" s="5">
        <f t="shared" si="15"/>
        <v>167849187</v>
      </c>
      <c r="T299" s="4" t="s">
        <v>5775</v>
      </c>
      <c r="U299" s="4" t="s">
        <v>6521</v>
      </c>
      <c r="V299" s="4" t="s">
        <v>11598</v>
      </c>
    </row>
    <row r="300" spans="1:22" x14ac:dyDescent="0.25">
      <c r="A300">
        <v>299</v>
      </c>
      <c r="B300" s="3">
        <v>39577</v>
      </c>
      <c r="C300" t="s">
        <v>314</v>
      </c>
      <c r="D300" s="5">
        <f t="shared" si="13"/>
        <v>120000000</v>
      </c>
      <c r="E300" s="5">
        <f t="shared" si="14"/>
        <v>43945766</v>
      </c>
      <c r="F300" s="5">
        <f t="shared" si="15"/>
        <v>93394462</v>
      </c>
      <c r="T300" s="4" t="s">
        <v>5775</v>
      </c>
      <c r="U300" s="4" t="s">
        <v>6522</v>
      </c>
      <c r="V300" s="4" t="s">
        <v>11599</v>
      </c>
    </row>
    <row r="301" spans="1:22" x14ac:dyDescent="0.25">
      <c r="A301">
        <v>300</v>
      </c>
      <c r="B301" s="3">
        <v>38555</v>
      </c>
      <c r="C301" t="s">
        <v>315</v>
      </c>
      <c r="D301" s="5">
        <f t="shared" si="13"/>
        <v>120000000</v>
      </c>
      <c r="E301" s="5">
        <f t="shared" si="14"/>
        <v>35818913</v>
      </c>
      <c r="F301" s="5">
        <f t="shared" si="15"/>
        <v>163018913</v>
      </c>
      <c r="T301" s="4" t="s">
        <v>5775</v>
      </c>
      <c r="U301" s="4" t="s">
        <v>6523</v>
      </c>
      <c r="V301" s="4" t="s">
        <v>11600</v>
      </c>
    </row>
    <row r="302" spans="1:22" x14ac:dyDescent="0.25">
      <c r="A302">
        <v>301</v>
      </c>
      <c r="B302" s="3">
        <v>40529</v>
      </c>
      <c r="C302" t="s">
        <v>316</v>
      </c>
      <c r="D302" s="5">
        <f t="shared" si="13"/>
        <v>120000000</v>
      </c>
      <c r="E302" s="5">
        <f t="shared" si="14"/>
        <v>30212620</v>
      </c>
      <c r="F302" s="5">
        <f t="shared" si="15"/>
        <v>49628177</v>
      </c>
      <c r="T302" s="4" t="s">
        <v>5775</v>
      </c>
      <c r="U302" s="4" t="s">
        <v>6524</v>
      </c>
      <c r="V302" s="4" t="s">
        <v>11601</v>
      </c>
    </row>
    <row r="303" spans="1:22" x14ac:dyDescent="0.25">
      <c r="A303">
        <v>302</v>
      </c>
      <c r="B303" s="3">
        <v>40352</v>
      </c>
      <c r="C303" t="s">
        <v>317</v>
      </c>
      <c r="D303" s="5">
        <f t="shared" si="13"/>
        <v>117000000</v>
      </c>
      <c r="E303" s="5">
        <f t="shared" si="14"/>
        <v>76423035</v>
      </c>
      <c r="F303" s="5">
        <f t="shared" si="15"/>
        <v>258751370</v>
      </c>
      <c r="T303" s="4" t="s">
        <v>5776</v>
      </c>
      <c r="U303" s="4" t="s">
        <v>6525</v>
      </c>
      <c r="V303" s="4" t="s">
        <v>11602</v>
      </c>
    </row>
    <row r="304" spans="1:22" x14ac:dyDescent="0.25">
      <c r="A304">
        <v>303</v>
      </c>
      <c r="B304" s="3">
        <v>43378</v>
      </c>
      <c r="C304" t="s">
        <v>318</v>
      </c>
      <c r="D304" s="5">
        <f t="shared" si="13"/>
        <v>116000000</v>
      </c>
      <c r="E304" s="5">
        <f t="shared" si="14"/>
        <v>213511408</v>
      </c>
      <c r="F304" s="5">
        <f t="shared" si="15"/>
        <v>853628605</v>
      </c>
      <c r="T304" s="4" t="s">
        <v>5777</v>
      </c>
      <c r="U304" s="4" t="s">
        <v>6526</v>
      </c>
      <c r="V304" s="4" t="s">
        <v>11603</v>
      </c>
    </row>
    <row r="305" spans="1:22" x14ac:dyDescent="0.25">
      <c r="A305">
        <v>304</v>
      </c>
      <c r="B305" s="3">
        <v>36299</v>
      </c>
      <c r="C305" t="s">
        <v>319</v>
      </c>
      <c r="D305" s="5">
        <f t="shared" si="13"/>
        <v>115000000</v>
      </c>
      <c r="E305" s="5">
        <f t="shared" si="14"/>
        <v>474544677</v>
      </c>
      <c r="F305" s="5">
        <f t="shared" si="15"/>
        <v>1027044677</v>
      </c>
      <c r="T305" s="4" t="s">
        <v>5778</v>
      </c>
      <c r="U305" s="4" t="s">
        <v>6527</v>
      </c>
      <c r="V305" s="4" t="s">
        <v>11604</v>
      </c>
    </row>
    <row r="306" spans="1:22" x14ac:dyDescent="0.25">
      <c r="A306">
        <v>305</v>
      </c>
      <c r="B306" s="3">
        <v>38491</v>
      </c>
      <c r="C306" t="s">
        <v>320</v>
      </c>
      <c r="D306" s="5">
        <f t="shared" si="13"/>
        <v>115000000</v>
      </c>
      <c r="E306" s="5">
        <f t="shared" si="14"/>
        <v>380270577</v>
      </c>
      <c r="F306" s="5">
        <f t="shared" si="15"/>
        <v>848998877</v>
      </c>
      <c r="T306" s="4" t="s">
        <v>5778</v>
      </c>
      <c r="U306" s="4" t="s">
        <v>6528</v>
      </c>
      <c r="V306" s="4" t="s">
        <v>11605</v>
      </c>
    </row>
    <row r="307" spans="1:22" x14ac:dyDescent="0.25">
      <c r="A307">
        <v>306</v>
      </c>
      <c r="B307" s="3">
        <v>37392</v>
      </c>
      <c r="C307" t="s">
        <v>321</v>
      </c>
      <c r="D307" s="5">
        <f t="shared" si="13"/>
        <v>115000000</v>
      </c>
      <c r="E307" s="5">
        <f t="shared" si="14"/>
        <v>310676740</v>
      </c>
      <c r="F307" s="5">
        <f t="shared" si="15"/>
        <v>656695615</v>
      </c>
      <c r="T307" s="4" t="s">
        <v>5778</v>
      </c>
      <c r="U307" s="4" t="s">
        <v>6529</v>
      </c>
      <c r="V307" s="4" t="s">
        <v>11606</v>
      </c>
    </row>
    <row r="308" spans="1:22" x14ac:dyDescent="0.25">
      <c r="A308">
        <v>307</v>
      </c>
      <c r="B308" s="3">
        <v>37197</v>
      </c>
      <c r="C308" t="s">
        <v>322</v>
      </c>
      <c r="D308" s="5">
        <f t="shared" si="13"/>
        <v>115000000</v>
      </c>
      <c r="E308" s="5">
        <f t="shared" si="14"/>
        <v>289423425</v>
      </c>
      <c r="F308" s="5">
        <f t="shared" si="15"/>
        <v>559757719</v>
      </c>
      <c r="T308" s="4" t="s">
        <v>5778</v>
      </c>
      <c r="U308" s="4" t="s">
        <v>6530</v>
      </c>
      <c r="V308" s="4" t="s">
        <v>11607</v>
      </c>
    </row>
    <row r="309" spans="1:22" x14ac:dyDescent="0.25">
      <c r="A309">
        <v>308</v>
      </c>
      <c r="B309" s="3">
        <v>41481</v>
      </c>
      <c r="C309" t="s">
        <v>323</v>
      </c>
      <c r="D309" s="5">
        <f t="shared" si="13"/>
        <v>115000000</v>
      </c>
      <c r="E309" s="5">
        <f t="shared" si="14"/>
        <v>132556852</v>
      </c>
      <c r="F309" s="5">
        <f t="shared" si="15"/>
        <v>416456852</v>
      </c>
      <c r="T309" s="4" t="s">
        <v>5778</v>
      </c>
      <c r="U309" s="4" t="s">
        <v>6531</v>
      </c>
      <c r="V309" s="4" t="s">
        <v>11608</v>
      </c>
    </row>
    <row r="310" spans="1:22" x14ac:dyDescent="0.25">
      <c r="A310">
        <v>309</v>
      </c>
      <c r="B310" s="3">
        <v>35468</v>
      </c>
      <c r="C310" t="s">
        <v>324</v>
      </c>
      <c r="D310" s="5">
        <f t="shared" si="13"/>
        <v>115000000</v>
      </c>
      <c r="E310" s="5">
        <f t="shared" si="14"/>
        <v>67163857</v>
      </c>
      <c r="F310" s="5">
        <f t="shared" si="15"/>
        <v>178200000</v>
      </c>
      <c r="T310" s="4" t="s">
        <v>5778</v>
      </c>
      <c r="U310" s="4" t="s">
        <v>6532</v>
      </c>
      <c r="V310" s="4" t="s">
        <v>11609</v>
      </c>
    </row>
    <row r="311" spans="1:22" x14ac:dyDescent="0.25">
      <c r="A311">
        <v>310</v>
      </c>
      <c r="B311" s="3">
        <v>42482</v>
      </c>
      <c r="C311" t="s">
        <v>325</v>
      </c>
      <c r="D311" s="5">
        <f t="shared" si="13"/>
        <v>115000000</v>
      </c>
      <c r="E311" s="5">
        <f t="shared" si="14"/>
        <v>48003015</v>
      </c>
      <c r="F311" s="5">
        <f t="shared" si="15"/>
        <v>165149302</v>
      </c>
      <c r="T311" s="4" t="s">
        <v>5778</v>
      </c>
      <c r="U311" s="4" t="s">
        <v>6533</v>
      </c>
      <c r="V311" s="4" t="s">
        <v>11610</v>
      </c>
    </row>
    <row r="312" spans="1:22" x14ac:dyDescent="0.25">
      <c r="A312">
        <v>311</v>
      </c>
      <c r="B312" s="3">
        <v>37421</v>
      </c>
      <c r="C312" t="s">
        <v>326</v>
      </c>
      <c r="D312" s="5">
        <f t="shared" si="13"/>
        <v>115000000</v>
      </c>
      <c r="E312" s="5">
        <f t="shared" si="14"/>
        <v>40914068</v>
      </c>
      <c r="F312" s="5">
        <f t="shared" si="15"/>
        <v>77628265</v>
      </c>
      <c r="T312" s="4" t="s">
        <v>5778</v>
      </c>
      <c r="U312" s="4" t="s">
        <v>6534</v>
      </c>
      <c r="V312" s="4" t="s">
        <v>11611</v>
      </c>
    </row>
    <row r="313" spans="1:22" x14ac:dyDescent="0.25">
      <c r="A313">
        <v>312</v>
      </c>
      <c r="B313" s="3">
        <v>39633</v>
      </c>
      <c r="C313" t="s">
        <v>327</v>
      </c>
      <c r="D313" s="5">
        <f t="shared" si="13"/>
        <v>113500000</v>
      </c>
      <c r="E313" s="5">
        <f t="shared" si="14"/>
        <v>999811</v>
      </c>
      <c r="F313" s="5">
        <f t="shared" si="15"/>
        <v>132999811</v>
      </c>
      <c r="T313" s="4" t="s">
        <v>5779</v>
      </c>
      <c r="U313" s="4" t="s">
        <v>6535</v>
      </c>
      <c r="V313" s="4" t="s">
        <v>11612</v>
      </c>
    </row>
    <row r="314" spans="1:22" x14ac:dyDescent="0.25">
      <c r="A314">
        <v>313</v>
      </c>
      <c r="B314" s="3">
        <v>40537</v>
      </c>
      <c r="C314" t="s">
        <v>328</v>
      </c>
      <c r="D314" s="5">
        <f t="shared" si="13"/>
        <v>112000000</v>
      </c>
      <c r="E314" s="5">
        <f t="shared" si="14"/>
        <v>42779261</v>
      </c>
      <c r="F314" s="5">
        <f t="shared" si="15"/>
        <v>232017848</v>
      </c>
      <c r="T314" s="4" t="s">
        <v>5780</v>
      </c>
      <c r="U314" s="4" t="s">
        <v>6536</v>
      </c>
      <c r="V314" s="4" t="s">
        <v>11613</v>
      </c>
    </row>
    <row r="315" spans="1:22" x14ac:dyDescent="0.25">
      <c r="A315">
        <v>314</v>
      </c>
      <c r="B315" s="3">
        <v>43084</v>
      </c>
      <c r="C315" t="s">
        <v>329</v>
      </c>
      <c r="D315" s="5">
        <f t="shared" si="13"/>
        <v>111000000</v>
      </c>
      <c r="E315" s="5">
        <f t="shared" si="14"/>
        <v>84410380</v>
      </c>
      <c r="F315" s="5">
        <f t="shared" si="15"/>
        <v>289847930</v>
      </c>
      <c r="T315" s="4" t="s">
        <v>5781</v>
      </c>
      <c r="U315" s="4" t="s">
        <v>6537</v>
      </c>
      <c r="V315" s="4" t="s">
        <v>11614</v>
      </c>
    </row>
    <row r="316" spans="1:22" x14ac:dyDescent="0.25">
      <c r="A316">
        <v>315</v>
      </c>
      <c r="B316" s="3">
        <v>43238</v>
      </c>
      <c r="C316" t="s">
        <v>330</v>
      </c>
      <c r="D316" s="5">
        <f t="shared" si="13"/>
        <v>110000000</v>
      </c>
      <c r="E316" s="5">
        <f t="shared" si="14"/>
        <v>324591735</v>
      </c>
      <c r="F316" s="5">
        <f t="shared" si="15"/>
        <v>786680557</v>
      </c>
      <c r="T316" s="4" t="s">
        <v>5782</v>
      </c>
      <c r="U316" s="4" t="s">
        <v>6538</v>
      </c>
      <c r="V316" s="4" t="s">
        <v>11615</v>
      </c>
    </row>
    <row r="317" spans="1:22" x14ac:dyDescent="0.25">
      <c r="A317">
        <v>316</v>
      </c>
      <c r="B317" s="3">
        <v>41551</v>
      </c>
      <c r="C317" t="s">
        <v>331</v>
      </c>
      <c r="D317" s="5">
        <f t="shared" si="13"/>
        <v>110000000</v>
      </c>
      <c r="E317" s="5">
        <f t="shared" si="14"/>
        <v>274092705</v>
      </c>
      <c r="F317" s="5">
        <f t="shared" si="15"/>
        <v>693698673</v>
      </c>
      <c r="T317" s="4" t="s">
        <v>5782</v>
      </c>
      <c r="U317" s="4" t="s">
        <v>6539</v>
      </c>
      <c r="V317" s="4" t="s">
        <v>11616</v>
      </c>
    </row>
    <row r="318" spans="1:22" x14ac:dyDescent="0.25">
      <c r="A318">
        <v>317</v>
      </c>
      <c r="B318" s="3">
        <v>39073</v>
      </c>
      <c r="C318" t="s">
        <v>332</v>
      </c>
      <c r="D318" s="5">
        <f t="shared" si="13"/>
        <v>110000000</v>
      </c>
      <c r="E318" s="5">
        <f t="shared" si="14"/>
        <v>250863268</v>
      </c>
      <c r="F318" s="5">
        <f t="shared" si="15"/>
        <v>579446407</v>
      </c>
      <c r="T318" s="4" t="s">
        <v>5782</v>
      </c>
      <c r="U318" s="4" t="s">
        <v>6540</v>
      </c>
      <c r="V318" s="4" t="s">
        <v>11617</v>
      </c>
    </row>
    <row r="319" spans="1:22" x14ac:dyDescent="0.25">
      <c r="A319">
        <v>318</v>
      </c>
      <c r="B319" s="3">
        <v>38513</v>
      </c>
      <c r="C319" t="s">
        <v>333</v>
      </c>
      <c r="D319" s="5">
        <f t="shared" si="13"/>
        <v>110000000</v>
      </c>
      <c r="E319" s="5">
        <f t="shared" si="14"/>
        <v>186336279</v>
      </c>
      <c r="F319" s="5">
        <f t="shared" si="15"/>
        <v>486124090</v>
      </c>
      <c r="T319" s="4" t="s">
        <v>5782</v>
      </c>
      <c r="U319" s="4" t="s">
        <v>6541</v>
      </c>
      <c r="V319" s="4" t="s">
        <v>11618</v>
      </c>
    </row>
    <row r="320" spans="1:22" x14ac:dyDescent="0.25">
      <c r="A320">
        <v>319</v>
      </c>
      <c r="B320" s="3">
        <v>42153</v>
      </c>
      <c r="C320" t="s">
        <v>334</v>
      </c>
      <c r="D320" s="5">
        <f t="shared" si="13"/>
        <v>110000000</v>
      </c>
      <c r="E320" s="5">
        <f t="shared" si="14"/>
        <v>155190832</v>
      </c>
      <c r="F320" s="5">
        <f t="shared" si="15"/>
        <v>456258539</v>
      </c>
      <c r="T320" s="4" t="s">
        <v>5782</v>
      </c>
      <c r="U320" s="4" t="s">
        <v>6542</v>
      </c>
      <c r="V320" s="4" t="s">
        <v>11619</v>
      </c>
    </row>
    <row r="321" spans="1:22" x14ac:dyDescent="0.25">
      <c r="A321">
        <v>320</v>
      </c>
      <c r="B321" s="3">
        <v>40753</v>
      </c>
      <c r="C321" t="s">
        <v>335</v>
      </c>
      <c r="D321" s="5">
        <f t="shared" si="13"/>
        <v>110000000</v>
      </c>
      <c r="E321" s="5">
        <f t="shared" si="14"/>
        <v>142614158</v>
      </c>
      <c r="F321" s="5">
        <f t="shared" si="15"/>
        <v>563749323</v>
      </c>
      <c r="T321" s="4" t="s">
        <v>5782</v>
      </c>
      <c r="U321" s="4" t="s">
        <v>6543</v>
      </c>
      <c r="V321" s="4" t="s">
        <v>11620</v>
      </c>
    </row>
    <row r="322" spans="1:22" x14ac:dyDescent="0.25">
      <c r="A322">
        <v>321</v>
      </c>
      <c r="B322" s="3">
        <v>39260</v>
      </c>
      <c r="C322" t="s">
        <v>336</v>
      </c>
      <c r="D322" s="5">
        <f t="shared" si="13"/>
        <v>110000000</v>
      </c>
      <c r="E322" s="5">
        <f t="shared" si="14"/>
        <v>134529403</v>
      </c>
      <c r="F322" s="5">
        <f t="shared" si="15"/>
        <v>382288147</v>
      </c>
      <c r="T322" s="4" t="s">
        <v>5782</v>
      </c>
      <c r="U322" s="4" t="s">
        <v>6544</v>
      </c>
      <c r="V322" s="4" t="s">
        <v>11621</v>
      </c>
    </row>
    <row r="323" spans="1:22" x14ac:dyDescent="0.25">
      <c r="A323">
        <v>322</v>
      </c>
      <c r="B323" s="3">
        <v>42083</v>
      </c>
      <c r="C323" t="s">
        <v>337</v>
      </c>
      <c r="D323" s="5">
        <f t="shared" ref="D323:D386" si="16">VALUE(T323)</f>
        <v>110000000</v>
      </c>
      <c r="E323" s="5">
        <f t="shared" ref="E323:E386" si="17">VALUE(U323)</f>
        <v>130179072</v>
      </c>
      <c r="F323" s="5">
        <f t="shared" ref="F323:F386" si="18">VALUE(V323)</f>
        <v>295075882</v>
      </c>
      <c r="T323" s="4" t="s">
        <v>5782</v>
      </c>
      <c r="U323" s="4" t="s">
        <v>6545</v>
      </c>
      <c r="V323" s="4" t="s">
        <v>11622</v>
      </c>
    </row>
    <row r="324" spans="1:22" x14ac:dyDescent="0.25">
      <c r="A324">
        <v>323</v>
      </c>
      <c r="B324" s="3">
        <v>38331</v>
      </c>
      <c r="C324" t="s">
        <v>338</v>
      </c>
      <c r="D324" s="5">
        <f t="shared" si="16"/>
        <v>110000000</v>
      </c>
      <c r="E324" s="5">
        <f t="shared" si="17"/>
        <v>125531634</v>
      </c>
      <c r="F324" s="5">
        <f t="shared" si="18"/>
        <v>362989076</v>
      </c>
      <c r="T324" s="4" t="s">
        <v>5782</v>
      </c>
      <c r="U324" s="4" t="s">
        <v>6546</v>
      </c>
      <c r="V324" s="4" t="s">
        <v>11623</v>
      </c>
    </row>
    <row r="325" spans="1:22" x14ac:dyDescent="0.25">
      <c r="A325">
        <v>324</v>
      </c>
      <c r="B325" s="3">
        <v>35783</v>
      </c>
      <c r="C325" t="s">
        <v>339</v>
      </c>
      <c r="D325" s="5">
        <f t="shared" si="16"/>
        <v>110000000</v>
      </c>
      <c r="E325" s="5">
        <f t="shared" si="17"/>
        <v>125304276</v>
      </c>
      <c r="F325" s="5">
        <f t="shared" si="18"/>
        <v>339504276</v>
      </c>
      <c r="T325" s="4" t="s">
        <v>5782</v>
      </c>
      <c r="U325" s="4" t="s">
        <v>6547</v>
      </c>
      <c r="V325" s="4" t="s">
        <v>11624</v>
      </c>
    </row>
    <row r="326" spans="1:22" x14ac:dyDescent="0.25">
      <c r="A326">
        <v>325</v>
      </c>
      <c r="B326" s="3">
        <v>36705</v>
      </c>
      <c r="C326" t="s">
        <v>340</v>
      </c>
      <c r="D326" s="5">
        <f t="shared" si="16"/>
        <v>110000000</v>
      </c>
      <c r="E326" s="5">
        <f t="shared" si="17"/>
        <v>113330342</v>
      </c>
      <c r="F326" s="5">
        <f t="shared" si="18"/>
        <v>215300000</v>
      </c>
      <c r="T326" s="4" t="s">
        <v>5782</v>
      </c>
      <c r="U326" s="4" t="s">
        <v>6548</v>
      </c>
      <c r="V326" s="4" t="s">
        <v>11625</v>
      </c>
    </row>
    <row r="327" spans="1:22" x14ac:dyDescent="0.25">
      <c r="A327">
        <v>326</v>
      </c>
      <c r="B327" s="3">
        <v>41705</v>
      </c>
      <c r="C327" t="s">
        <v>341</v>
      </c>
      <c r="D327" s="5">
        <f t="shared" si="16"/>
        <v>110000000</v>
      </c>
      <c r="E327" s="5">
        <f t="shared" si="17"/>
        <v>106580051</v>
      </c>
      <c r="F327" s="5">
        <f t="shared" si="18"/>
        <v>330780051</v>
      </c>
      <c r="T327" s="4" t="s">
        <v>5782</v>
      </c>
      <c r="U327" s="4" t="s">
        <v>6549</v>
      </c>
      <c r="V327" s="4" t="s">
        <v>11626</v>
      </c>
    </row>
    <row r="328" spans="1:22" x14ac:dyDescent="0.25">
      <c r="A328">
        <v>327</v>
      </c>
      <c r="B328" s="3">
        <v>38338</v>
      </c>
      <c r="C328" t="s">
        <v>342</v>
      </c>
      <c r="D328" s="5">
        <f t="shared" si="16"/>
        <v>110000000</v>
      </c>
      <c r="E328" s="5">
        <f t="shared" si="17"/>
        <v>102608827</v>
      </c>
      <c r="F328" s="5">
        <f t="shared" si="18"/>
        <v>208370892</v>
      </c>
      <c r="T328" s="4" t="s">
        <v>5782</v>
      </c>
      <c r="U328" s="4" t="s">
        <v>6550</v>
      </c>
      <c r="V328" s="4" t="s">
        <v>11627</v>
      </c>
    </row>
    <row r="329" spans="1:22" x14ac:dyDescent="0.25">
      <c r="A329">
        <v>328</v>
      </c>
      <c r="B329" s="3">
        <v>42725</v>
      </c>
      <c r="C329" t="s">
        <v>343</v>
      </c>
      <c r="D329" s="5">
        <f t="shared" si="16"/>
        <v>110000000</v>
      </c>
      <c r="E329" s="5">
        <f t="shared" si="17"/>
        <v>100014699</v>
      </c>
      <c r="F329" s="5">
        <f t="shared" si="18"/>
        <v>302239672</v>
      </c>
      <c r="T329" s="4" t="s">
        <v>5782</v>
      </c>
      <c r="U329" s="4" t="s">
        <v>6551</v>
      </c>
      <c r="V329" s="4" t="s">
        <v>11628</v>
      </c>
    </row>
    <row r="330" spans="1:22" x14ac:dyDescent="0.25">
      <c r="A330">
        <v>329</v>
      </c>
      <c r="B330" s="3">
        <v>40557</v>
      </c>
      <c r="C330" t="s">
        <v>344</v>
      </c>
      <c r="D330" s="5">
        <f t="shared" si="16"/>
        <v>110000000</v>
      </c>
      <c r="E330" s="5">
        <f t="shared" si="17"/>
        <v>98780042</v>
      </c>
      <c r="F330" s="5">
        <f t="shared" si="18"/>
        <v>229155503</v>
      </c>
      <c r="T330" s="4" t="s">
        <v>5782</v>
      </c>
      <c r="U330" s="4" t="s">
        <v>6552</v>
      </c>
      <c r="V330" s="4" t="s">
        <v>11629</v>
      </c>
    </row>
    <row r="331" spans="1:22" x14ac:dyDescent="0.25">
      <c r="A331">
        <v>330</v>
      </c>
      <c r="B331" s="3">
        <v>42643</v>
      </c>
      <c r="C331" t="s">
        <v>345</v>
      </c>
      <c r="D331" s="5">
        <f t="shared" si="16"/>
        <v>110000000</v>
      </c>
      <c r="E331" s="5">
        <f t="shared" si="17"/>
        <v>87242834</v>
      </c>
      <c r="F331" s="5">
        <f t="shared" si="18"/>
        <v>295986876</v>
      </c>
      <c r="T331" s="4" t="s">
        <v>5782</v>
      </c>
      <c r="U331" s="4" t="s">
        <v>6553</v>
      </c>
      <c r="V331" s="4" t="s">
        <v>11630</v>
      </c>
    </row>
    <row r="332" spans="1:22" x14ac:dyDescent="0.25">
      <c r="A332">
        <v>331</v>
      </c>
      <c r="B332" s="3">
        <v>40823</v>
      </c>
      <c r="C332" t="s">
        <v>346</v>
      </c>
      <c r="D332" s="5">
        <f t="shared" si="16"/>
        <v>110000000</v>
      </c>
      <c r="E332" s="5">
        <f t="shared" si="17"/>
        <v>85463309</v>
      </c>
      <c r="F332" s="5">
        <f t="shared" si="18"/>
        <v>263880341</v>
      </c>
      <c r="T332" s="4" t="s">
        <v>5782</v>
      </c>
      <c r="U332" s="4" t="s">
        <v>6554</v>
      </c>
      <c r="V332" s="4" t="s">
        <v>11631</v>
      </c>
    </row>
    <row r="333" spans="1:22" x14ac:dyDescent="0.25">
      <c r="A333">
        <v>332</v>
      </c>
      <c r="B333" s="3">
        <v>40340</v>
      </c>
      <c r="C333" t="s">
        <v>347</v>
      </c>
      <c r="D333" s="5">
        <f t="shared" si="16"/>
        <v>110000000</v>
      </c>
      <c r="E333" s="5">
        <f t="shared" si="17"/>
        <v>77222099</v>
      </c>
      <c r="F333" s="5">
        <f t="shared" si="18"/>
        <v>177241171</v>
      </c>
      <c r="T333" s="4" t="s">
        <v>5782</v>
      </c>
      <c r="U333" s="4" t="s">
        <v>6555</v>
      </c>
      <c r="V333" s="4" t="s">
        <v>11632</v>
      </c>
    </row>
    <row r="334" spans="1:22" x14ac:dyDescent="0.25">
      <c r="A334">
        <v>333</v>
      </c>
      <c r="B334" s="3">
        <v>41486</v>
      </c>
      <c r="C334" t="s">
        <v>348</v>
      </c>
      <c r="D334" s="5">
        <f t="shared" si="16"/>
        <v>110000000</v>
      </c>
      <c r="E334" s="5">
        <f t="shared" si="17"/>
        <v>71017784</v>
      </c>
      <c r="F334" s="5">
        <f t="shared" si="18"/>
        <v>348547523</v>
      </c>
      <c r="T334" s="4" t="s">
        <v>5782</v>
      </c>
      <c r="U334" s="4" t="s">
        <v>6556</v>
      </c>
      <c r="V334" s="4" t="s">
        <v>11633</v>
      </c>
    </row>
    <row r="335" spans="1:22" x14ac:dyDescent="0.25">
      <c r="A335">
        <v>334</v>
      </c>
      <c r="B335" s="3">
        <v>42447</v>
      </c>
      <c r="C335" t="s">
        <v>349</v>
      </c>
      <c r="D335" s="5">
        <f t="shared" si="16"/>
        <v>110000000</v>
      </c>
      <c r="E335" s="5">
        <f t="shared" si="17"/>
        <v>66184051</v>
      </c>
      <c r="F335" s="5">
        <f t="shared" si="18"/>
        <v>172022517</v>
      </c>
      <c r="T335" s="4" t="s">
        <v>5782</v>
      </c>
      <c r="U335" s="4" t="s">
        <v>6557</v>
      </c>
      <c r="V335" s="4" t="s">
        <v>11634</v>
      </c>
    </row>
    <row r="336" spans="1:22" x14ac:dyDescent="0.25">
      <c r="A336">
        <v>335</v>
      </c>
      <c r="B336" s="3">
        <v>39976</v>
      </c>
      <c r="C336" t="s">
        <v>350</v>
      </c>
      <c r="D336" s="5">
        <f t="shared" si="16"/>
        <v>110000000</v>
      </c>
      <c r="E336" s="5">
        <f t="shared" si="17"/>
        <v>65452312</v>
      </c>
      <c r="F336" s="5">
        <f t="shared" si="18"/>
        <v>152364370</v>
      </c>
      <c r="T336" s="4" t="s">
        <v>5782</v>
      </c>
      <c r="U336" s="4" t="s">
        <v>6558</v>
      </c>
      <c r="V336" s="4" t="s">
        <v>11635</v>
      </c>
    </row>
    <row r="337" spans="1:22" x14ac:dyDescent="0.25">
      <c r="A337">
        <v>336</v>
      </c>
      <c r="B337" s="3">
        <v>41579</v>
      </c>
      <c r="C337" t="s">
        <v>351</v>
      </c>
      <c r="D337" s="5">
        <f t="shared" si="16"/>
        <v>110000000</v>
      </c>
      <c r="E337" s="5">
        <f t="shared" si="17"/>
        <v>61737191</v>
      </c>
      <c r="F337" s="5">
        <f t="shared" si="18"/>
        <v>127983283</v>
      </c>
      <c r="T337" s="4" t="s">
        <v>5782</v>
      </c>
      <c r="U337" s="4" t="s">
        <v>6559</v>
      </c>
      <c r="V337" s="4" t="s">
        <v>11636</v>
      </c>
    </row>
    <row r="338" spans="1:22" x14ac:dyDescent="0.25">
      <c r="A338">
        <v>337</v>
      </c>
      <c r="B338" s="3">
        <v>38079</v>
      </c>
      <c r="C338" t="s">
        <v>352</v>
      </c>
      <c r="D338" s="5">
        <f t="shared" si="16"/>
        <v>110000000</v>
      </c>
      <c r="E338" s="5">
        <f t="shared" si="17"/>
        <v>50026353</v>
      </c>
      <c r="F338" s="5">
        <f t="shared" si="18"/>
        <v>76482461</v>
      </c>
      <c r="T338" s="4" t="s">
        <v>5782</v>
      </c>
      <c r="U338" s="4" t="s">
        <v>6560</v>
      </c>
      <c r="V338" s="4" t="s">
        <v>11637</v>
      </c>
    </row>
    <row r="339" spans="1:22" x14ac:dyDescent="0.25">
      <c r="A339">
        <v>338</v>
      </c>
      <c r="B339" s="3">
        <v>35594</v>
      </c>
      <c r="C339" t="s">
        <v>353</v>
      </c>
      <c r="D339" s="5">
        <f t="shared" si="16"/>
        <v>110000000</v>
      </c>
      <c r="E339" s="5">
        <f t="shared" si="17"/>
        <v>48097081</v>
      </c>
      <c r="F339" s="5">
        <f t="shared" si="18"/>
        <v>150468000</v>
      </c>
      <c r="T339" s="4" t="s">
        <v>5782</v>
      </c>
      <c r="U339" s="4" t="s">
        <v>6561</v>
      </c>
      <c r="V339" s="4" t="s">
        <v>11638</v>
      </c>
    </row>
    <row r="340" spans="1:22" x14ac:dyDescent="0.25">
      <c r="A340">
        <v>339</v>
      </c>
      <c r="B340" s="3">
        <v>38478</v>
      </c>
      <c r="C340" t="s">
        <v>354</v>
      </c>
      <c r="D340" s="5">
        <f t="shared" si="16"/>
        <v>110000000</v>
      </c>
      <c r="E340" s="5">
        <f t="shared" si="17"/>
        <v>47398413</v>
      </c>
      <c r="F340" s="5">
        <f t="shared" si="18"/>
        <v>218853353</v>
      </c>
      <c r="T340" s="4" t="s">
        <v>5782</v>
      </c>
      <c r="U340" s="4" t="s">
        <v>6562</v>
      </c>
      <c r="V340" s="4" t="s">
        <v>11639</v>
      </c>
    </row>
    <row r="341" spans="1:22" x14ac:dyDescent="0.25">
      <c r="A341">
        <v>340</v>
      </c>
      <c r="B341" s="3">
        <v>42825</v>
      </c>
      <c r="C341" t="s">
        <v>355</v>
      </c>
      <c r="D341" s="5">
        <f t="shared" si="16"/>
        <v>110000000</v>
      </c>
      <c r="E341" s="5">
        <f t="shared" si="17"/>
        <v>40563557</v>
      </c>
      <c r="F341" s="5">
        <f t="shared" si="18"/>
        <v>167910690</v>
      </c>
      <c r="T341" s="4" t="s">
        <v>5782</v>
      </c>
      <c r="U341" s="4" t="s">
        <v>6563</v>
      </c>
      <c r="V341" s="4" t="s">
        <v>11640</v>
      </c>
    </row>
    <row r="342" spans="1:22" x14ac:dyDescent="0.25">
      <c r="A342">
        <v>341</v>
      </c>
      <c r="B342" s="3">
        <v>38154</v>
      </c>
      <c r="C342" t="s">
        <v>356</v>
      </c>
      <c r="D342" s="5">
        <f t="shared" si="16"/>
        <v>110000000</v>
      </c>
      <c r="E342" s="5">
        <f t="shared" si="17"/>
        <v>24004159</v>
      </c>
      <c r="F342" s="5">
        <f t="shared" si="18"/>
        <v>72004159</v>
      </c>
      <c r="T342" s="4" t="s">
        <v>5782</v>
      </c>
      <c r="U342" s="4" t="s">
        <v>6564</v>
      </c>
      <c r="V342" s="4" t="s">
        <v>11641</v>
      </c>
    </row>
    <row r="343" spans="1:22" x14ac:dyDescent="0.25">
      <c r="A343">
        <v>342</v>
      </c>
      <c r="B343" s="3">
        <v>43630</v>
      </c>
      <c r="C343" t="s">
        <v>357</v>
      </c>
      <c r="D343" s="5">
        <f t="shared" si="16"/>
        <v>110000000</v>
      </c>
      <c r="E343" s="5">
        <f t="shared" si="17"/>
        <v>3100000</v>
      </c>
      <c r="F343" s="5">
        <f t="shared" si="18"/>
        <v>3100000</v>
      </c>
      <c r="T343" s="4" t="s">
        <v>5782</v>
      </c>
      <c r="U343" s="4" t="s">
        <v>6063</v>
      </c>
      <c r="V343" s="4" t="s">
        <v>6063</v>
      </c>
    </row>
    <row r="344" spans="1:22" x14ac:dyDescent="0.25">
      <c r="A344">
        <v>343</v>
      </c>
      <c r="B344" s="3">
        <v>37244</v>
      </c>
      <c r="C344" t="s">
        <v>358</v>
      </c>
      <c r="D344" s="5">
        <f t="shared" si="16"/>
        <v>109000000</v>
      </c>
      <c r="E344" s="5">
        <f t="shared" si="17"/>
        <v>315544750</v>
      </c>
      <c r="F344" s="5">
        <f t="shared" si="18"/>
        <v>887210985</v>
      </c>
      <c r="T344" s="4" t="s">
        <v>5783</v>
      </c>
      <c r="U344" s="4" t="s">
        <v>6565</v>
      </c>
      <c r="V344" s="4" t="s">
        <v>11642</v>
      </c>
    </row>
    <row r="345" spans="1:22" x14ac:dyDescent="0.25">
      <c r="A345">
        <v>344</v>
      </c>
      <c r="B345" s="3">
        <v>37946</v>
      </c>
      <c r="C345" t="s">
        <v>359</v>
      </c>
      <c r="D345" s="5">
        <f t="shared" si="16"/>
        <v>109000000</v>
      </c>
      <c r="E345" s="5">
        <f t="shared" si="17"/>
        <v>101018283</v>
      </c>
      <c r="F345" s="5">
        <f t="shared" si="18"/>
        <v>133818283</v>
      </c>
      <c r="T345" s="4" t="s">
        <v>5783</v>
      </c>
      <c r="U345" s="4" t="s">
        <v>6566</v>
      </c>
      <c r="V345" s="4" t="s">
        <v>11643</v>
      </c>
    </row>
    <row r="346" spans="1:22" x14ac:dyDescent="0.25">
      <c r="A346">
        <v>345</v>
      </c>
      <c r="B346" s="3">
        <v>37250</v>
      </c>
      <c r="C346" t="s">
        <v>360</v>
      </c>
      <c r="D346" s="5">
        <f t="shared" si="16"/>
        <v>109000000</v>
      </c>
      <c r="E346" s="5">
        <f t="shared" si="17"/>
        <v>58183966</v>
      </c>
      <c r="F346" s="5">
        <f t="shared" si="18"/>
        <v>87683966</v>
      </c>
      <c r="T346" s="4" t="s">
        <v>5783</v>
      </c>
      <c r="U346" s="4" t="s">
        <v>6567</v>
      </c>
      <c r="V346" s="4" t="s">
        <v>11644</v>
      </c>
    </row>
    <row r="347" spans="1:22" x14ac:dyDescent="0.25">
      <c r="A347">
        <v>346</v>
      </c>
      <c r="B347" s="3">
        <v>42279</v>
      </c>
      <c r="C347" t="s">
        <v>361</v>
      </c>
      <c r="D347" s="5">
        <f t="shared" si="16"/>
        <v>108000000</v>
      </c>
      <c r="E347" s="5">
        <f t="shared" si="17"/>
        <v>228433663</v>
      </c>
      <c r="F347" s="5">
        <f t="shared" si="18"/>
        <v>655271443</v>
      </c>
      <c r="T347" s="4" t="s">
        <v>5784</v>
      </c>
      <c r="U347" s="4" t="s">
        <v>6568</v>
      </c>
      <c r="V347" s="4" t="s">
        <v>11645</v>
      </c>
    </row>
    <row r="348" spans="1:22" x14ac:dyDescent="0.25">
      <c r="A348">
        <v>347</v>
      </c>
      <c r="B348" s="3">
        <v>42697</v>
      </c>
      <c r="C348" t="s">
        <v>362</v>
      </c>
      <c r="D348" s="5">
        <f t="shared" si="16"/>
        <v>106000000</v>
      </c>
      <c r="E348" s="5">
        <f t="shared" si="17"/>
        <v>40098064</v>
      </c>
      <c r="F348" s="5">
        <f t="shared" si="18"/>
        <v>119266661</v>
      </c>
      <c r="T348" s="4" t="s">
        <v>5785</v>
      </c>
      <c r="U348" s="4" t="s">
        <v>6569</v>
      </c>
      <c r="V348" s="4" t="s">
        <v>11646</v>
      </c>
    </row>
    <row r="349" spans="1:22" x14ac:dyDescent="0.25">
      <c r="A349">
        <v>348</v>
      </c>
      <c r="B349" s="3">
        <v>38184</v>
      </c>
      <c r="C349" t="s">
        <v>363</v>
      </c>
      <c r="D349" s="5">
        <f t="shared" si="16"/>
        <v>105000000</v>
      </c>
      <c r="E349" s="5">
        <f t="shared" si="17"/>
        <v>144801023</v>
      </c>
      <c r="F349" s="5">
        <f t="shared" si="18"/>
        <v>348629585</v>
      </c>
      <c r="T349" s="4" t="s">
        <v>5786</v>
      </c>
      <c r="U349" s="4" t="s">
        <v>6570</v>
      </c>
      <c r="V349" s="4" t="s">
        <v>11647</v>
      </c>
    </row>
    <row r="350" spans="1:22" x14ac:dyDescent="0.25">
      <c r="A350">
        <v>349</v>
      </c>
      <c r="B350" s="3">
        <v>36511</v>
      </c>
      <c r="C350" t="s">
        <v>364</v>
      </c>
      <c r="D350" s="5">
        <f t="shared" si="16"/>
        <v>105000000</v>
      </c>
      <c r="E350" s="5">
        <f t="shared" si="17"/>
        <v>140015224</v>
      </c>
      <c r="F350" s="5">
        <f t="shared" si="18"/>
        <v>298815224</v>
      </c>
      <c r="T350" s="4" t="s">
        <v>5786</v>
      </c>
      <c r="U350" s="4" t="s">
        <v>6571</v>
      </c>
      <c r="V350" s="4" t="s">
        <v>11648</v>
      </c>
    </row>
    <row r="351" spans="1:22" x14ac:dyDescent="0.25">
      <c r="A351">
        <v>350</v>
      </c>
      <c r="B351" s="3">
        <v>40142</v>
      </c>
      <c r="C351" t="s">
        <v>365</v>
      </c>
      <c r="D351" s="5">
        <f t="shared" si="16"/>
        <v>105000000</v>
      </c>
      <c r="E351" s="5">
        <f t="shared" si="17"/>
        <v>104400899</v>
      </c>
      <c r="F351" s="5">
        <f t="shared" si="18"/>
        <v>270997378</v>
      </c>
      <c r="T351" s="4" t="s">
        <v>5786</v>
      </c>
      <c r="U351" s="4" t="s">
        <v>6572</v>
      </c>
      <c r="V351" s="4" t="s">
        <v>11649</v>
      </c>
    </row>
    <row r="352" spans="1:22" x14ac:dyDescent="0.25">
      <c r="A352">
        <v>351</v>
      </c>
      <c r="B352" s="3">
        <v>39514</v>
      </c>
      <c r="C352" t="s">
        <v>366</v>
      </c>
      <c r="D352" s="5">
        <f t="shared" si="16"/>
        <v>105000000</v>
      </c>
      <c r="E352" s="5">
        <f t="shared" si="17"/>
        <v>94784201</v>
      </c>
      <c r="F352" s="5">
        <f t="shared" si="18"/>
        <v>269065678</v>
      </c>
      <c r="T352" s="4" t="s">
        <v>5786</v>
      </c>
      <c r="U352" s="4" t="s">
        <v>6573</v>
      </c>
      <c r="V352" s="4" t="s">
        <v>11650</v>
      </c>
    </row>
    <row r="353" spans="1:22" x14ac:dyDescent="0.25">
      <c r="A353">
        <v>352</v>
      </c>
      <c r="B353" s="3">
        <v>42573</v>
      </c>
      <c r="C353" t="s">
        <v>367</v>
      </c>
      <c r="D353" s="5">
        <f t="shared" si="16"/>
        <v>105000000</v>
      </c>
      <c r="E353" s="5">
        <f t="shared" si="17"/>
        <v>64063008</v>
      </c>
      <c r="F353" s="5">
        <f t="shared" si="18"/>
        <v>402156682</v>
      </c>
      <c r="T353" s="4" t="s">
        <v>5786</v>
      </c>
      <c r="U353" s="4" t="s">
        <v>6574</v>
      </c>
      <c r="V353" s="4" t="s">
        <v>11651</v>
      </c>
    </row>
    <row r="354" spans="1:22" x14ac:dyDescent="0.25">
      <c r="A354">
        <v>353</v>
      </c>
      <c r="B354" s="3">
        <v>37008</v>
      </c>
      <c r="C354" t="s">
        <v>368</v>
      </c>
      <c r="D354" s="5">
        <f t="shared" si="16"/>
        <v>105000000</v>
      </c>
      <c r="E354" s="5">
        <f t="shared" si="17"/>
        <v>6712451</v>
      </c>
      <c r="F354" s="5">
        <f t="shared" si="18"/>
        <v>10364769</v>
      </c>
      <c r="T354" s="4" t="s">
        <v>5786</v>
      </c>
      <c r="U354" s="4" t="s">
        <v>6575</v>
      </c>
      <c r="V354" s="4" t="s">
        <v>11652</v>
      </c>
    </row>
    <row r="355" spans="1:22" x14ac:dyDescent="0.25">
      <c r="A355">
        <v>354</v>
      </c>
      <c r="B355" s="3">
        <v>43000</v>
      </c>
      <c r="C355" t="s">
        <v>369</v>
      </c>
      <c r="D355" s="5">
        <f t="shared" si="16"/>
        <v>104000000</v>
      </c>
      <c r="E355" s="5">
        <f t="shared" si="17"/>
        <v>100234838</v>
      </c>
      <c r="F355" s="5">
        <f t="shared" si="18"/>
        <v>408803696</v>
      </c>
      <c r="T355" s="4" t="s">
        <v>5787</v>
      </c>
      <c r="U355" s="4" t="s">
        <v>6576</v>
      </c>
      <c r="V355" s="4" t="s">
        <v>11653</v>
      </c>
    </row>
    <row r="356" spans="1:22" x14ac:dyDescent="0.25">
      <c r="A356">
        <v>355</v>
      </c>
      <c r="B356" s="3">
        <v>36686</v>
      </c>
      <c r="C356" t="s">
        <v>370</v>
      </c>
      <c r="D356" s="5">
        <f t="shared" si="16"/>
        <v>103300000</v>
      </c>
      <c r="E356" s="5">
        <f t="shared" si="17"/>
        <v>101643008</v>
      </c>
      <c r="F356" s="5">
        <f t="shared" si="18"/>
        <v>232643008</v>
      </c>
      <c r="T356" s="4" t="s">
        <v>5788</v>
      </c>
      <c r="U356" s="4" t="s">
        <v>6577</v>
      </c>
      <c r="V356" s="4" t="s">
        <v>11654</v>
      </c>
    </row>
    <row r="357" spans="1:22" x14ac:dyDescent="0.25">
      <c r="A357">
        <v>356</v>
      </c>
      <c r="B357" s="3">
        <v>36651</v>
      </c>
      <c r="C357" t="s">
        <v>371</v>
      </c>
      <c r="D357" s="5">
        <f t="shared" si="16"/>
        <v>103000000</v>
      </c>
      <c r="E357" s="5">
        <f t="shared" si="17"/>
        <v>187683805</v>
      </c>
      <c r="F357" s="5">
        <f t="shared" si="18"/>
        <v>457683805</v>
      </c>
      <c r="T357" s="4" t="s">
        <v>5789</v>
      </c>
      <c r="U357" s="4" t="s">
        <v>6578</v>
      </c>
      <c r="V357" s="4" t="s">
        <v>11655</v>
      </c>
    </row>
    <row r="358" spans="1:22" x14ac:dyDescent="0.25">
      <c r="A358">
        <v>357</v>
      </c>
      <c r="B358" s="3">
        <v>41417</v>
      </c>
      <c r="C358" t="s">
        <v>372</v>
      </c>
      <c r="D358" s="5">
        <f t="shared" si="16"/>
        <v>103000000</v>
      </c>
      <c r="E358" s="5">
        <f t="shared" si="17"/>
        <v>112200072</v>
      </c>
      <c r="F358" s="5">
        <f t="shared" si="18"/>
        <v>362000072</v>
      </c>
      <c r="T358" s="4" t="s">
        <v>5789</v>
      </c>
      <c r="U358" s="4" t="s">
        <v>6579</v>
      </c>
      <c r="V358" s="4" t="s">
        <v>11656</v>
      </c>
    </row>
    <row r="359" spans="1:22" x14ac:dyDescent="0.25">
      <c r="A359">
        <v>358</v>
      </c>
      <c r="B359" s="3">
        <v>43168</v>
      </c>
      <c r="C359" t="s">
        <v>373</v>
      </c>
      <c r="D359" s="5">
        <f t="shared" si="16"/>
        <v>103000000</v>
      </c>
      <c r="E359" s="5">
        <f t="shared" si="17"/>
        <v>100478608</v>
      </c>
      <c r="F359" s="5">
        <f t="shared" si="18"/>
        <v>133401882</v>
      </c>
      <c r="T359" s="4" t="s">
        <v>5789</v>
      </c>
      <c r="U359" s="4" t="s">
        <v>6580</v>
      </c>
      <c r="V359" s="4" t="s">
        <v>11657</v>
      </c>
    </row>
    <row r="360" spans="1:22" x14ac:dyDescent="0.25">
      <c r="A360">
        <v>359</v>
      </c>
      <c r="B360" s="3">
        <v>39995</v>
      </c>
      <c r="C360" t="s">
        <v>374</v>
      </c>
      <c r="D360" s="5">
        <f t="shared" si="16"/>
        <v>102500000</v>
      </c>
      <c r="E360" s="5">
        <f t="shared" si="17"/>
        <v>97104620</v>
      </c>
      <c r="F360" s="5">
        <f t="shared" si="18"/>
        <v>212282709</v>
      </c>
      <c r="T360" s="4" t="s">
        <v>5790</v>
      </c>
      <c r="U360" s="4" t="s">
        <v>6581</v>
      </c>
      <c r="V360" s="4" t="s">
        <v>11658</v>
      </c>
    </row>
    <row r="361" spans="1:22" x14ac:dyDescent="0.25">
      <c r="A361">
        <v>360</v>
      </c>
      <c r="B361" s="3">
        <v>39038</v>
      </c>
      <c r="C361" t="s">
        <v>375</v>
      </c>
      <c r="D361" s="5">
        <f t="shared" si="16"/>
        <v>102000000</v>
      </c>
      <c r="E361" s="5">
        <f t="shared" si="17"/>
        <v>167365000</v>
      </c>
      <c r="F361" s="5">
        <f t="shared" si="18"/>
        <v>594420283</v>
      </c>
      <c r="T361" s="4" t="s">
        <v>5791</v>
      </c>
      <c r="U361" s="4" t="s">
        <v>6582</v>
      </c>
      <c r="V361" s="4" t="s">
        <v>11659</v>
      </c>
    </row>
    <row r="362" spans="1:22" x14ac:dyDescent="0.25">
      <c r="A362">
        <v>361</v>
      </c>
      <c r="B362" s="3">
        <v>37428</v>
      </c>
      <c r="C362" t="s">
        <v>376</v>
      </c>
      <c r="D362" s="5">
        <f t="shared" si="16"/>
        <v>102000000</v>
      </c>
      <c r="E362" s="5">
        <f t="shared" si="17"/>
        <v>132024714</v>
      </c>
      <c r="F362" s="5">
        <f t="shared" si="18"/>
        <v>358824714</v>
      </c>
      <c r="T362" s="4" t="s">
        <v>5791</v>
      </c>
      <c r="U362" s="4" t="s">
        <v>6583</v>
      </c>
      <c r="V362" s="4" t="s">
        <v>11660</v>
      </c>
    </row>
    <row r="363" spans="1:22" x14ac:dyDescent="0.25">
      <c r="A363">
        <v>362</v>
      </c>
      <c r="B363" s="3">
        <v>43455</v>
      </c>
      <c r="C363" t="s">
        <v>377</v>
      </c>
      <c r="D363" s="5">
        <f t="shared" si="16"/>
        <v>102000000</v>
      </c>
      <c r="E363" s="5">
        <f t="shared" si="17"/>
        <v>127195589</v>
      </c>
      <c r="F363" s="5">
        <f t="shared" si="18"/>
        <v>465195589</v>
      </c>
      <c r="T363" s="4" t="s">
        <v>5791</v>
      </c>
      <c r="U363" s="4" t="s">
        <v>6584</v>
      </c>
      <c r="V363" s="4" t="s">
        <v>11661</v>
      </c>
    </row>
    <row r="364" spans="1:22" x14ac:dyDescent="0.25">
      <c r="A364">
        <v>363</v>
      </c>
      <c r="B364" s="3">
        <v>41208</v>
      </c>
      <c r="C364" t="s">
        <v>378</v>
      </c>
      <c r="D364" s="5">
        <f t="shared" si="16"/>
        <v>102000000</v>
      </c>
      <c r="E364" s="5">
        <f t="shared" si="17"/>
        <v>27108272</v>
      </c>
      <c r="F364" s="5">
        <f t="shared" si="18"/>
        <v>130673154</v>
      </c>
      <c r="T364" s="4" t="s">
        <v>5791</v>
      </c>
      <c r="U364" s="4" t="s">
        <v>6585</v>
      </c>
      <c r="V364" s="4" t="s">
        <v>11662</v>
      </c>
    </row>
    <row r="365" spans="1:22" x14ac:dyDescent="0.25">
      <c r="A365">
        <v>364</v>
      </c>
      <c r="B365" s="3">
        <v>37575</v>
      </c>
      <c r="C365" t="s">
        <v>379</v>
      </c>
      <c r="D365" s="5">
        <f t="shared" si="16"/>
        <v>100000000</v>
      </c>
      <c r="E365" s="5">
        <f t="shared" si="17"/>
        <v>262233381</v>
      </c>
      <c r="F365" s="5">
        <f t="shared" si="18"/>
        <v>879225135</v>
      </c>
      <c r="T365" s="4" t="s">
        <v>5792</v>
      </c>
      <c r="U365" s="4" t="s">
        <v>6586</v>
      </c>
      <c r="V365" s="4" t="s">
        <v>11663</v>
      </c>
    </row>
    <row r="366" spans="1:22" x14ac:dyDescent="0.25">
      <c r="A366">
        <v>365</v>
      </c>
      <c r="B366" s="3">
        <v>33421</v>
      </c>
      <c r="C366" t="s">
        <v>380</v>
      </c>
      <c r="D366" s="5">
        <f t="shared" si="16"/>
        <v>100000000</v>
      </c>
      <c r="E366" s="5">
        <f t="shared" si="17"/>
        <v>203464105</v>
      </c>
      <c r="F366" s="5">
        <f t="shared" si="18"/>
        <v>515419827</v>
      </c>
      <c r="T366" s="4" t="s">
        <v>5792</v>
      </c>
      <c r="U366" s="4" t="s">
        <v>6587</v>
      </c>
      <c r="V366" s="4" t="s">
        <v>11664</v>
      </c>
    </row>
    <row r="367" spans="1:22" x14ac:dyDescent="0.25">
      <c r="A367">
        <v>366</v>
      </c>
      <c r="B367" s="3">
        <v>34866</v>
      </c>
      <c r="C367" t="s">
        <v>381</v>
      </c>
      <c r="D367" s="5">
        <f t="shared" si="16"/>
        <v>100000000</v>
      </c>
      <c r="E367" s="5">
        <f t="shared" si="17"/>
        <v>184031112</v>
      </c>
      <c r="F367" s="5">
        <f t="shared" si="18"/>
        <v>336529144</v>
      </c>
      <c r="T367" s="4" t="s">
        <v>5792</v>
      </c>
      <c r="U367" s="4" t="s">
        <v>6588</v>
      </c>
      <c r="V367" s="4" t="s">
        <v>11665</v>
      </c>
    </row>
    <row r="368" spans="1:22" x14ac:dyDescent="0.25">
      <c r="A368">
        <v>367</v>
      </c>
      <c r="B368" s="3">
        <v>37099</v>
      </c>
      <c r="C368" t="s">
        <v>382</v>
      </c>
      <c r="D368" s="5">
        <f t="shared" si="16"/>
        <v>100000000</v>
      </c>
      <c r="E368" s="5">
        <f t="shared" si="17"/>
        <v>180011740</v>
      </c>
      <c r="F368" s="5">
        <f t="shared" si="18"/>
        <v>362211740</v>
      </c>
      <c r="T368" s="4" t="s">
        <v>5792</v>
      </c>
      <c r="U368" s="4" t="s">
        <v>6589</v>
      </c>
      <c r="V368" s="4" t="s">
        <v>11666</v>
      </c>
    </row>
    <row r="369" spans="1:22" x14ac:dyDescent="0.25">
      <c r="A369">
        <v>368</v>
      </c>
      <c r="B369" s="3">
        <v>38310</v>
      </c>
      <c r="C369" t="s">
        <v>383</v>
      </c>
      <c r="D369" s="5">
        <f t="shared" si="16"/>
        <v>100000000</v>
      </c>
      <c r="E369" s="5">
        <f t="shared" si="17"/>
        <v>173005002</v>
      </c>
      <c r="F369" s="5">
        <f t="shared" si="18"/>
        <v>331323410</v>
      </c>
      <c r="T369" s="4" t="s">
        <v>5792</v>
      </c>
      <c r="U369" s="4" t="s">
        <v>6590</v>
      </c>
      <c r="V369" s="4" t="s">
        <v>11667</v>
      </c>
    </row>
    <row r="370" spans="1:22" x14ac:dyDescent="0.25">
      <c r="A370">
        <v>369</v>
      </c>
      <c r="B370" s="3">
        <v>41268</v>
      </c>
      <c r="C370" t="s">
        <v>384</v>
      </c>
      <c r="D370" s="5">
        <f t="shared" si="16"/>
        <v>100000000</v>
      </c>
      <c r="E370" s="5">
        <f t="shared" si="17"/>
        <v>162805434</v>
      </c>
      <c r="F370" s="5">
        <f t="shared" si="18"/>
        <v>449948323</v>
      </c>
      <c r="T370" s="4" t="s">
        <v>5792</v>
      </c>
      <c r="U370" s="4" t="s">
        <v>6591</v>
      </c>
      <c r="V370" s="4" t="s">
        <v>11668</v>
      </c>
    </row>
    <row r="371" spans="1:22" x14ac:dyDescent="0.25">
      <c r="A371">
        <v>370</v>
      </c>
      <c r="B371" s="3">
        <v>40534</v>
      </c>
      <c r="C371" t="s">
        <v>385</v>
      </c>
      <c r="D371" s="5">
        <f t="shared" si="16"/>
        <v>100000000</v>
      </c>
      <c r="E371" s="5">
        <f t="shared" si="17"/>
        <v>148438600</v>
      </c>
      <c r="F371" s="5">
        <f t="shared" si="18"/>
        <v>310650574</v>
      </c>
      <c r="T371" s="4" t="s">
        <v>5792</v>
      </c>
      <c r="U371" s="4" t="s">
        <v>6592</v>
      </c>
      <c r="V371" s="4" t="s">
        <v>11669</v>
      </c>
    </row>
    <row r="372" spans="1:22" x14ac:dyDescent="0.25">
      <c r="A372">
        <v>371</v>
      </c>
      <c r="B372" s="3">
        <v>34530</v>
      </c>
      <c r="C372" t="s">
        <v>386</v>
      </c>
      <c r="D372" s="5">
        <f t="shared" si="16"/>
        <v>100000000</v>
      </c>
      <c r="E372" s="5">
        <f t="shared" si="17"/>
        <v>146282411</v>
      </c>
      <c r="F372" s="5">
        <f t="shared" si="18"/>
        <v>365300000</v>
      </c>
      <c r="T372" s="4" t="s">
        <v>5792</v>
      </c>
      <c r="U372" s="4" t="s">
        <v>6593</v>
      </c>
      <c r="V372" s="4" t="s">
        <v>11670</v>
      </c>
    </row>
    <row r="373" spans="1:22" x14ac:dyDescent="0.25">
      <c r="A373">
        <v>372</v>
      </c>
      <c r="B373" s="3">
        <v>39388</v>
      </c>
      <c r="C373" t="s">
        <v>387</v>
      </c>
      <c r="D373" s="5">
        <f t="shared" si="16"/>
        <v>100000000</v>
      </c>
      <c r="E373" s="5">
        <f t="shared" si="17"/>
        <v>130164645</v>
      </c>
      <c r="F373" s="5">
        <f t="shared" si="18"/>
        <v>267985456</v>
      </c>
      <c r="T373" s="4" t="s">
        <v>5792</v>
      </c>
      <c r="U373" s="4" t="s">
        <v>6594</v>
      </c>
      <c r="V373" s="4" t="s">
        <v>11671</v>
      </c>
    </row>
    <row r="374" spans="1:22" x14ac:dyDescent="0.25">
      <c r="A374">
        <v>373</v>
      </c>
      <c r="B374" s="3">
        <v>40074</v>
      </c>
      <c r="C374" t="s">
        <v>388</v>
      </c>
      <c r="D374" s="5">
        <f t="shared" si="16"/>
        <v>100000000</v>
      </c>
      <c r="E374" s="5">
        <f t="shared" si="17"/>
        <v>124870275</v>
      </c>
      <c r="F374" s="5">
        <f t="shared" si="18"/>
        <v>236827677</v>
      </c>
      <c r="T374" s="4" t="s">
        <v>5792</v>
      </c>
      <c r="U374" s="4" t="s">
        <v>6595</v>
      </c>
      <c r="V374" s="4" t="s">
        <v>11672</v>
      </c>
    </row>
    <row r="375" spans="1:22" x14ac:dyDescent="0.25">
      <c r="A375">
        <v>374</v>
      </c>
      <c r="B375" s="3">
        <v>40396</v>
      </c>
      <c r="C375" t="s">
        <v>389</v>
      </c>
      <c r="D375" s="5">
        <f t="shared" si="16"/>
        <v>100000000</v>
      </c>
      <c r="E375" s="5">
        <f t="shared" si="17"/>
        <v>119219978</v>
      </c>
      <c r="F375" s="5">
        <f t="shared" si="18"/>
        <v>170936470</v>
      </c>
      <c r="T375" s="4" t="s">
        <v>5792</v>
      </c>
      <c r="U375" s="4" t="s">
        <v>6596</v>
      </c>
      <c r="V375" s="4" t="s">
        <v>11673</v>
      </c>
    </row>
    <row r="376" spans="1:22" x14ac:dyDescent="0.25">
      <c r="A376">
        <v>375</v>
      </c>
      <c r="B376" s="3">
        <v>38338</v>
      </c>
      <c r="C376" t="s">
        <v>390</v>
      </c>
      <c r="D376" s="5">
        <f t="shared" si="16"/>
        <v>100000000</v>
      </c>
      <c r="E376" s="5">
        <f t="shared" si="17"/>
        <v>118627117</v>
      </c>
      <c r="F376" s="5">
        <f t="shared" si="18"/>
        <v>212956024</v>
      </c>
      <c r="T376" s="4" t="s">
        <v>5792</v>
      </c>
      <c r="U376" s="4" t="s">
        <v>6597</v>
      </c>
      <c r="V376" s="4" t="s">
        <v>11674</v>
      </c>
    </row>
    <row r="377" spans="1:22" x14ac:dyDescent="0.25">
      <c r="A377">
        <v>376</v>
      </c>
      <c r="B377" s="3">
        <v>41633</v>
      </c>
      <c r="C377" t="s">
        <v>391</v>
      </c>
      <c r="D377" s="5">
        <f t="shared" si="16"/>
        <v>100000000</v>
      </c>
      <c r="E377" s="5">
        <f t="shared" si="17"/>
        <v>116900694</v>
      </c>
      <c r="F377" s="5">
        <f t="shared" si="18"/>
        <v>389870414</v>
      </c>
      <c r="T377" s="4" t="s">
        <v>5792</v>
      </c>
      <c r="U377" s="4" t="s">
        <v>6598</v>
      </c>
      <c r="V377" s="4" t="s">
        <v>11675</v>
      </c>
    </row>
    <row r="378" spans="1:22" x14ac:dyDescent="0.25">
      <c r="A378">
        <v>377</v>
      </c>
      <c r="B378" s="3">
        <v>41418</v>
      </c>
      <c r="C378" t="s">
        <v>392</v>
      </c>
      <c r="D378" s="5">
        <f t="shared" si="16"/>
        <v>100000000</v>
      </c>
      <c r="E378" s="5">
        <f t="shared" si="17"/>
        <v>107518682</v>
      </c>
      <c r="F378" s="5">
        <f t="shared" si="18"/>
        <v>262794441</v>
      </c>
      <c r="T378" s="4" t="s">
        <v>5792</v>
      </c>
      <c r="U378" s="4" t="s">
        <v>6599</v>
      </c>
      <c r="V378" s="4" t="s">
        <v>11676</v>
      </c>
    </row>
    <row r="379" spans="1:22" x14ac:dyDescent="0.25">
      <c r="A379">
        <v>378</v>
      </c>
      <c r="B379" s="3">
        <v>35237</v>
      </c>
      <c r="C379" t="s">
        <v>393</v>
      </c>
      <c r="D379" s="5">
        <f t="shared" si="16"/>
        <v>100000000</v>
      </c>
      <c r="E379" s="5">
        <f t="shared" si="17"/>
        <v>101295562</v>
      </c>
      <c r="F379" s="5">
        <f t="shared" si="18"/>
        <v>234400000</v>
      </c>
      <c r="T379" s="4" t="s">
        <v>5792</v>
      </c>
      <c r="U379" s="4" t="s">
        <v>6600</v>
      </c>
      <c r="V379" s="4" t="s">
        <v>11677</v>
      </c>
    </row>
    <row r="380" spans="1:22" x14ac:dyDescent="0.25">
      <c r="A380">
        <v>379</v>
      </c>
      <c r="B380" s="3">
        <v>35237</v>
      </c>
      <c r="C380" t="s">
        <v>394</v>
      </c>
      <c r="D380" s="5">
        <f t="shared" si="16"/>
        <v>100000000</v>
      </c>
      <c r="E380" s="5">
        <f t="shared" si="17"/>
        <v>100138851</v>
      </c>
      <c r="F380" s="5">
        <f t="shared" si="18"/>
        <v>325500000</v>
      </c>
      <c r="T380" s="4" t="s">
        <v>5792</v>
      </c>
      <c r="U380" s="4" t="s">
        <v>6601</v>
      </c>
      <c r="V380" s="4" t="s">
        <v>11678</v>
      </c>
    </row>
    <row r="381" spans="1:22" x14ac:dyDescent="0.25">
      <c r="A381">
        <v>380</v>
      </c>
      <c r="B381" s="3">
        <v>36875</v>
      </c>
      <c r="C381" t="s">
        <v>395</v>
      </c>
      <c r="D381" s="5">
        <f t="shared" si="16"/>
        <v>100000000</v>
      </c>
      <c r="E381" s="5">
        <f t="shared" si="17"/>
        <v>89296573</v>
      </c>
      <c r="F381" s="5">
        <f t="shared" si="18"/>
        <v>169296573</v>
      </c>
      <c r="T381" s="4" t="s">
        <v>5792</v>
      </c>
      <c r="U381" s="4" t="s">
        <v>6602</v>
      </c>
      <c r="V381" s="4" t="s">
        <v>11679</v>
      </c>
    </row>
    <row r="382" spans="1:22" x14ac:dyDescent="0.25">
      <c r="A382">
        <v>381</v>
      </c>
      <c r="B382" s="3">
        <v>41138</v>
      </c>
      <c r="C382" t="s">
        <v>396</v>
      </c>
      <c r="D382" s="5">
        <f t="shared" si="16"/>
        <v>100000000</v>
      </c>
      <c r="E382" s="5">
        <f t="shared" si="17"/>
        <v>85028192</v>
      </c>
      <c r="F382" s="5">
        <f t="shared" si="18"/>
        <v>311979256</v>
      </c>
      <c r="T382" s="4" t="s">
        <v>5792</v>
      </c>
      <c r="U382" s="4" t="s">
        <v>6603</v>
      </c>
      <c r="V382" s="4" t="s">
        <v>11680</v>
      </c>
    </row>
    <row r="383" spans="1:22" x14ac:dyDescent="0.25">
      <c r="A383">
        <v>382</v>
      </c>
      <c r="B383" s="3">
        <v>40102</v>
      </c>
      <c r="C383" t="s">
        <v>397</v>
      </c>
      <c r="D383" s="5">
        <f t="shared" si="16"/>
        <v>100000000</v>
      </c>
      <c r="E383" s="5">
        <f t="shared" si="17"/>
        <v>77233467</v>
      </c>
      <c r="F383" s="5">
        <f t="shared" si="18"/>
        <v>99123656</v>
      </c>
      <c r="T383" s="4" t="s">
        <v>5792</v>
      </c>
      <c r="U383" s="4" t="s">
        <v>6604</v>
      </c>
      <c r="V383" s="4" t="s">
        <v>11681</v>
      </c>
    </row>
    <row r="384" spans="1:22" x14ac:dyDescent="0.25">
      <c r="A384">
        <v>383</v>
      </c>
      <c r="B384" s="3">
        <v>39066</v>
      </c>
      <c r="C384" t="s">
        <v>398</v>
      </c>
      <c r="D384" s="5">
        <f t="shared" si="16"/>
        <v>100000000</v>
      </c>
      <c r="E384" s="5">
        <f t="shared" si="17"/>
        <v>75030163</v>
      </c>
      <c r="F384" s="5">
        <f t="shared" si="18"/>
        <v>249488115</v>
      </c>
      <c r="T384" s="4" t="s">
        <v>5792</v>
      </c>
      <c r="U384" s="4" t="s">
        <v>6605</v>
      </c>
      <c r="V384" s="4" t="s">
        <v>11682</v>
      </c>
    </row>
    <row r="385" spans="1:22" x14ac:dyDescent="0.25">
      <c r="A385">
        <v>384</v>
      </c>
      <c r="B385" s="3">
        <v>41845</v>
      </c>
      <c r="C385" t="s">
        <v>399</v>
      </c>
      <c r="D385" s="5">
        <f t="shared" si="16"/>
        <v>100000000</v>
      </c>
      <c r="E385" s="5">
        <f t="shared" si="17"/>
        <v>72688614</v>
      </c>
      <c r="F385" s="5">
        <f t="shared" si="18"/>
        <v>243388614</v>
      </c>
      <c r="T385" s="4" t="s">
        <v>5792</v>
      </c>
      <c r="U385" s="4" t="s">
        <v>6606</v>
      </c>
      <c r="V385" s="4" t="s">
        <v>11683</v>
      </c>
    </row>
    <row r="386" spans="1:22" x14ac:dyDescent="0.25">
      <c r="A386">
        <v>385</v>
      </c>
      <c r="B386" s="3">
        <v>40522</v>
      </c>
      <c r="C386" t="s">
        <v>400</v>
      </c>
      <c r="D386" s="5">
        <f t="shared" si="16"/>
        <v>100000000</v>
      </c>
      <c r="E386" s="5">
        <f t="shared" si="17"/>
        <v>67631157</v>
      </c>
      <c r="F386" s="5">
        <f t="shared" si="18"/>
        <v>278731369</v>
      </c>
      <c r="T386" s="4" t="s">
        <v>5792</v>
      </c>
      <c r="U386" s="4" t="s">
        <v>6607</v>
      </c>
      <c r="V386" s="4" t="s">
        <v>11684</v>
      </c>
    </row>
    <row r="387" spans="1:22" x14ac:dyDescent="0.25">
      <c r="A387">
        <v>386</v>
      </c>
      <c r="B387" s="3">
        <v>36488</v>
      </c>
      <c r="C387" t="s">
        <v>401</v>
      </c>
      <c r="D387" s="5">
        <f t="shared" ref="D387:D450" si="19">VALUE(T387)</f>
        <v>100000000</v>
      </c>
      <c r="E387" s="5">
        <f t="shared" ref="E387:E450" si="20">VALUE(U387)</f>
        <v>66889043</v>
      </c>
      <c r="F387" s="5">
        <f t="shared" ref="F387:F450" si="21">VALUE(V387)</f>
        <v>212026975</v>
      </c>
      <c r="T387" s="4" t="s">
        <v>5792</v>
      </c>
      <c r="U387" s="4" t="s">
        <v>6608</v>
      </c>
      <c r="V387" s="4" t="s">
        <v>11685</v>
      </c>
    </row>
    <row r="388" spans="1:22" x14ac:dyDescent="0.25">
      <c r="A388">
        <v>387</v>
      </c>
      <c r="B388" s="3">
        <v>38149</v>
      </c>
      <c r="C388" t="s">
        <v>402</v>
      </c>
      <c r="D388" s="5">
        <f t="shared" si="19"/>
        <v>100000000</v>
      </c>
      <c r="E388" s="5">
        <f t="shared" si="20"/>
        <v>59475623</v>
      </c>
      <c r="F388" s="5">
        <f t="shared" si="21"/>
        <v>96221971</v>
      </c>
      <c r="T388" s="4" t="s">
        <v>5792</v>
      </c>
      <c r="U388" s="4" t="s">
        <v>6609</v>
      </c>
      <c r="V388" s="4" t="s">
        <v>11686</v>
      </c>
    </row>
    <row r="389" spans="1:22" x14ac:dyDescent="0.25">
      <c r="A389">
        <v>388</v>
      </c>
      <c r="B389" s="3">
        <v>39241</v>
      </c>
      <c r="C389" t="s">
        <v>403</v>
      </c>
      <c r="D389" s="5">
        <f t="shared" si="19"/>
        <v>100000000</v>
      </c>
      <c r="E389" s="5">
        <f t="shared" si="20"/>
        <v>58867694</v>
      </c>
      <c r="F389" s="5">
        <f t="shared" si="21"/>
        <v>145395745</v>
      </c>
      <c r="T389" s="4" t="s">
        <v>5792</v>
      </c>
      <c r="U389" s="4" t="s">
        <v>6610</v>
      </c>
      <c r="V389" s="4" t="s">
        <v>11687</v>
      </c>
    </row>
    <row r="390" spans="1:22" x14ac:dyDescent="0.25">
      <c r="A390">
        <v>389</v>
      </c>
      <c r="B390" s="3">
        <v>39059</v>
      </c>
      <c r="C390" t="s">
        <v>404</v>
      </c>
      <c r="D390" s="5">
        <f t="shared" si="19"/>
        <v>100000000</v>
      </c>
      <c r="E390" s="5">
        <f t="shared" si="20"/>
        <v>57377916</v>
      </c>
      <c r="F390" s="5">
        <f t="shared" si="21"/>
        <v>171377916</v>
      </c>
      <c r="T390" s="4" t="s">
        <v>5792</v>
      </c>
      <c r="U390" s="4" t="s">
        <v>6611</v>
      </c>
      <c r="V390" s="4" t="s">
        <v>11688</v>
      </c>
    </row>
    <row r="391" spans="1:22" x14ac:dyDescent="0.25">
      <c r="A391">
        <v>390</v>
      </c>
      <c r="B391" s="3">
        <v>40445</v>
      </c>
      <c r="C391" t="s">
        <v>405</v>
      </c>
      <c r="D391" s="5">
        <f t="shared" si="19"/>
        <v>100000000</v>
      </c>
      <c r="E391" s="5">
        <f t="shared" si="20"/>
        <v>55675313</v>
      </c>
      <c r="F391" s="5">
        <f t="shared" si="21"/>
        <v>139716717</v>
      </c>
      <c r="T391" s="4" t="s">
        <v>5792</v>
      </c>
      <c r="U391" s="4" t="s">
        <v>6612</v>
      </c>
      <c r="V391" s="4" t="s">
        <v>11689</v>
      </c>
    </row>
    <row r="392" spans="1:22" x14ac:dyDescent="0.25">
      <c r="A392">
        <v>391</v>
      </c>
      <c r="B392" s="3">
        <v>35741</v>
      </c>
      <c r="C392" t="s">
        <v>406</v>
      </c>
      <c r="D392" s="5">
        <f t="shared" si="19"/>
        <v>100000000</v>
      </c>
      <c r="E392" s="5">
        <f t="shared" si="20"/>
        <v>54768952</v>
      </c>
      <c r="F392" s="5">
        <f t="shared" si="21"/>
        <v>121100000</v>
      </c>
      <c r="T392" s="4" t="s">
        <v>5792</v>
      </c>
      <c r="U392" s="4" t="s">
        <v>6613</v>
      </c>
      <c r="V392" s="4" t="s">
        <v>11690</v>
      </c>
    </row>
    <row r="393" spans="1:22" x14ac:dyDescent="0.25">
      <c r="A393">
        <v>392</v>
      </c>
      <c r="B393" s="3">
        <v>39969</v>
      </c>
      <c r="C393" t="s">
        <v>407</v>
      </c>
      <c r="D393" s="5">
        <f t="shared" si="19"/>
        <v>100000000</v>
      </c>
      <c r="E393" s="5">
        <f t="shared" si="20"/>
        <v>49438370</v>
      </c>
      <c r="F393" s="5">
        <f t="shared" si="21"/>
        <v>69548641</v>
      </c>
      <c r="T393" s="4" t="s">
        <v>5792</v>
      </c>
      <c r="U393" s="4" t="s">
        <v>6614</v>
      </c>
      <c r="V393" s="4" t="s">
        <v>11691</v>
      </c>
    </row>
    <row r="394" spans="1:22" x14ac:dyDescent="0.25">
      <c r="A394">
        <v>393</v>
      </c>
      <c r="B394" s="3">
        <v>37980</v>
      </c>
      <c r="C394" t="s">
        <v>408</v>
      </c>
      <c r="D394" s="5">
        <f t="shared" si="19"/>
        <v>100000000</v>
      </c>
      <c r="E394" s="5">
        <f t="shared" si="20"/>
        <v>48417850</v>
      </c>
      <c r="F394" s="5">
        <f t="shared" si="21"/>
        <v>95255485</v>
      </c>
      <c r="T394" s="4" t="s">
        <v>5792</v>
      </c>
      <c r="U394" s="4" t="s">
        <v>6615</v>
      </c>
      <c r="V394" s="4" t="s">
        <v>11692</v>
      </c>
    </row>
    <row r="395" spans="1:22" x14ac:dyDescent="0.25">
      <c r="A395">
        <v>394</v>
      </c>
      <c r="B395" s="3">
        <v>43539</v>
      </c>
      <c r="C395" t="s">
        <v>409</v>
      </c>
      <c r="D395" s="5">
        <f t="shared" si="19"/>
        <v>100000000</v>
      </c>
      <c r="E395" s="5">
        <f t="shared" si="20"/>
        <v>45216793</v>
      </c>
      <c r="F395" s="5">
        <f t="shared" si="21"/>
        <v>115149422</v>
      </c>
      <c r="T395" s="4" t="s">
        <v>5792</v>
      </c>
      <c r="U395" s="4" t="s">
        <v>6616</v>
      </c>
      <c r="V395" s="4" t="s">
        <v>11693</v>
      </c>
    </row>
    <row r="396" spans="1:22" x14ac:dyDescent="0.25">
      <c r="A396">
        <v>395</v>
      </c>
      <c r="B396" s="3">
        <v>38191</v>
      </c>
      <c r="C396" t="s">
        <v>410</v>
      </c>
      <c r="D396" s="5">
        <f t="shared" si="19"/>
        <v>100000000</v>
      </c>
      <c r="E396" s="5">
        <f t="shared" si="20"/>
        <v>40202379</v>
      </c>
      <c r="F396" s="5">
        <f t="shared" si="21"/>
        <v>82145379</v>
      </c>
      <c r="T396" s="4" t="s">
        <v>5792</v>
      </c>
      <c r="U396" s="4" t="s">
        <v>6617</v>
      </c>
      <c r="V396" s="4" t="s">
        <v>11694</v>
      </c>
    </row>
    <row r="397" spans="1:22" x14ac:dyDescent="0.25">
      <c r="A397">
        <v>396</v>
      </c>
      <c r="B397" s="3">
        <v>41866</v>
      </c>
      <c r="C397" t="s">
        <v>411</v>
      </c>
      <c r="D397" s="5">
        <f t="shared" si="19"/>
        <v>100000000</v>
      </c>
      <c r="E397" s="5">
        <f t="shared" si="20"/>
        <v>39322544</v>
      </c>
      <c r="F397" s="5">
        <f t="shared" si="21"/>
        <v>209461378</v>
      </c>
      <c r="T397" s="4" t="s">
        <v>5792</v>
      </c>
      <c r="U397" s="4" t="s">
        <v>6618</v>
      </c>
      <c r="V397" s="4" t="s">
        <v>11695</v>
      </c>
    </row>
    <row r="398" spans="1:22" x14ac:dyDescent="0.25">
      <c r="A398">
        <v>397</v>
      </c>
      <c r="B398" s="3">
        <v>37587</v>
      </c>
      <c r="C398" t="s">
        <v>412</v>
      </c>
      <c r="D398" s="5">
        <f t="shared" si="19"/>
        <v>100000000</v>
      </c>
      <c r="E398" s="5">
        <f t="shared" si="20"/>
        <v>38120554</v>
      </c>
      <c r="F398" s="5">
        <f t="shared" si="21"/>
        <v>91800000</v>
      </c>
      <c r="T398" s="4" t="s">
        <v>5792</v>
      </c>
      <c r="U398" s="4" t="s">
        <v>6619</v>
      </c>
      <c r="V398" s="4" t="s">
        <v>11696</v>
      </c>
    </row>
    <row r="399" spans="1:22" x14ac:dyDescent="0.25">
      <c r="A399">
        <v>398</v>
      </c>
      <c r="B399" s="3">
        <v>40249</v>
      </c>
      <c r="C399" t="s">
        <v>413</v>
      </c>
      <c r="D399" s="5">
        <f t="shared" si="19"/>
        <v>100000000</v>
      </c>
      <c r="E399" s="5">
        <f t="shared" si="20"/>
        <v>35497337</v>
      </c>
      <c r="F399" s="5">
        <f t="shared" si="21"/>
        <v>97523020</v>
      </c>
      <c r="T399" s="4" t="s">
        <v>5792</v>
      </c>
      <c r="U399" s="4" t="s">
        <v>6620</v>
      </c>
      <c r="V399" s="4" t="s">
        <v>11697</v>
      </c>
    </row>
    <row r="400" spans="1:22" x14ac:dyDescent="0.25">
      <c r="A400">
        <v>399</v>
      </c>
      <c r="B400" s="3">
        <v>43028</v>
      </c>
      <c r="C400" t="s">
        <v>414</v>
      </c>
      <c r="D400" s="5">
        <f t="shared" si="19"/>
        <v>100000000</v>
      </c>
      <c r="E400" s="5">
        <f t="shared" si="20"/>
        <v>33700160</v>
      </c>
      <c r="F400" s="5">
        <f t="shared" si="21"/>
        <v>220796009</v>
      </c>
      <c r="T400" s="4" t="s">
        <v>5792</v>
      </c>
      <c r="U400" s="4" t="s">
        <v>6621</v>
      </c>
      <c r="V400" s="4" t="s">
        <v>11698</v>
      </c>
    </row>
    <row r="401" spans="1:22" x14ac:dyDescent="0.25">
      <c r="A401">
        <v>400</v>
      </c>
      <c r="B401" s="3">
        <v>42363</v>
      </c>
      <c r="C401" t="s">
        <v>415</v>
      </c>
      <c r="D401" s="5">
        <f t="shared" si="19"/>
        <v>100000000</v>
      </c>
      <c r="E401" s="5">
        <f t="shared" si="20"/>
        <v>28782481</v>
      </c>
      <c r="F401" s="5">
        <f t="shared" si="21"/>
        <v>126704591</v>
      </c>
      <c r="T401" s="4" t="s">
        <v>5792</v>
      </c>
      <c r="U401" s="4" t="s">
        <v>6622</v>
      </c>
      <c r="V401" s="4" t="s">
        <v>11699</v>
      </c>
    </row>
    <row r="402" spans="1:22" x14ac:dyDescent="0.25">
      <c r="A402">
        <v>401</v>
      </c>
      <c r="B402" s="3">
        <v>42349</v>
      </c>
      <c r="C402" t="s">
        <v>416</v>
      </c>
      <c r="D402" s="5">
        <f t="shared" si="19"/>
        <v>100000000</v>
      </c>
      <c r="E402" s="5">
        <f t="shared" si="20"/>
        <v>25020758</v>
      </c>
      <c r="F402" s="5">
        <f t="shared" si="21"/>
        <v>89693309</v>
      </c>
      <c r="T402" s="4" t="s">
        <v>5792</v>
      </c>
      <c r="U402" s="4" t="s">
        <v>6623</v>
      </c>
      <c r="V402" s="4" t="s">
        <v>11700</v>
      </c>
    </row>
    <row r="403" spans="1:22" x14ac:dyDescent="0.25">
      <c r="A403">
        <v>402</v>
      </c>
      <c r="B403" s="3">
        <v>41747</v>
      </c>
      <c r="C403" t="s">
        <v>417</v>
      </c>
      <c r="D403" s="5">
        <f t="shared" si="19"/>
        <v>100000000</v>
      </c>
      <c r="E403" s="5">
        <f t="shared" si="20"/>
        <v>23022309</v>
      </c>
      <c r="F403" s="5">
        <f t="shared" si="21"/>
        <v>103039258</v>
      </c>
      <c r="T403" s="4" t="s">
        <v>5792</v>
      </c>
      <c r="U403" s="4" t="s">
        <v>6624</v>
      </c>
      <c r="V403" s="4" t="s">
        <v>11701</v>
      </c>
    </row>
    <row r="404" spans="1:22" x14ac:dyDescent="0.25">
      <c r="A404">
        <v>403</v>
      </c>
      <c r="B404" s="3">
        <v>38401</v>
      </c>
      <c r="C404" t="s">
        <v>418</v>
      </c>
      <c r="D404" s="5">
        <f t="shared" si="19"/>
        <v>100000000</v>
      </c>
      <c r="E404" s="5">
        <f t="shared" si="20"/>
        <v>17018422</v>
      </c>
      <c r="F404" s="5">
        <f t="shared" si="21"/>
        <v>59918422</v>
      </c>
      <c r="T404" s="4" t="s">
        <v>5792</v>
      </c>
      <c r="U404" s="4" t="s">
        <v>6625</v>
      </c>
      <c r="V404" s="4" t="s">
        <v>11702</v>
      </c>
    </row>
    <row r="405" spans="1:22" x14ac:dyDescent="0.25">
      <c r="A405">
        <v>404</v>
      </c>
      <c r="B405" s="3">
        <v>43448</v>
      </c>
      <c r="C405" t="s">
        <v>419</v>
      </c>
      <c r="D405" s="5">
        <f t="shared" si="19"/>
        <v>100000000</v>
      </c>
      <c r="E405" s="5">
        <f t="shared" si="20"/>
        <v>15951040</v>
      </c>
      <c r="F405" s="5">
        <f t="shared" si="21"/>
        <v>85287417</v>
      </c>
      <c r="T405" s="4" t="s">
        <v>5792</v>
      </c>
      <c r="U405" s="4" t="s">
        <v>6626</v>
      </c>
      <c r="V405" s="4" t="s">
        <v>11703</v>
      </c>
    </row>
    <row r="406" spans="1:22" x14ac:dyDescent="0.25">
      <c r="A406">
        <v>405</v>
      </c>
      <c r="B406" s="3">
        <v>37484</v>
      </c>
      <c r="C406" t="s">
        <v>420</v>
      </c>
      <c r="D406" s="5">
        <f t="shared" si="19"/>
        <v>100000000</v>
      </c>
      <c r="E406" s="5">
        <f t="shared" si="20"/>
        <v>4411102</v>
      </c>
      <c r="F406" s="5">
        <f t="shared" si="21"/>
        <v>7094995</v>
      </c>
      <c r="T406" s="4" t="s">
        <v>5792</v>
      </c>
      <c r="U406" s="4" t="s">
        <v>6627</v>
      </c>
      <c r="V406" s="4" t="s">
        <v>11704</v>
      </c>
    </row>
    <row r="407" spans="1:22" x14ac:dyDescent="0.25">
      <c r="A407">
        <v>406</v>
      </c>
      <c r="B407" s="3">
        <v>40928</v>
      </c>
      <c r="C407" t="s">
        <v>421</v>
      </c>
      <c r="D407" s="5">
        <f t="shared" si="19"/>
        <v>100000000</v>
      </c>
      <c r="E407" s="5">
        <f t="shared" si="20"/>
        <v>311434</v>
      </c>
      <c r="F407" s="5">
        <f t="shared" si="21"/>
        <v>98227017</v>
      </c>
      <c r="T407" s="4" t="s">
        <v>5792</v>
      </c>
      <c r="U407" s="4" t="s">
        <v>6628</v>
      </c>
      <c r="V407" s="4" t="s">
        <v>11705</v>
      </c>
    </row>
    <row r="408" spans="1:22" x14ac:dyDescent="0.25">
      <c r="A408">
        <v>407</v>
      </c>
      <c r="B408" s="3">
        <v>42314</v>
      </c>
      <c r="C408" t="s">
        <v>422</v>
      </c>
      <c r="D408" s="5">
        <f t="shared" si="19"/>
        <v>99000000</v>
      </c>
      <c r="E408" s="5">
        <f t="shared" si="20"/>
        <v>130178411</v>
      </c>
      <c r="F408" s="5">
        <f t="shared" si="21"/>
        <v>250091610</v>
      </c>
      <c r="T408" s="4" t="s">
        <v>5793</v>
      </c>
      <c r="U408" s="4" t="s">
        <v>6629</v>
      </c>
      <c r="V408" s="4" t="s">
        <v>11706</v>
      </c>
    </row>
    <row r="409" spans="1:22" x14ac:dyDescent="0.25">
      <c r="A409">
        <v>408</v>
      </c>
      <c r="B409" s="3">
        <v>43504</v>
      </c>
      <c r="C409" t="s">
        <v>423</v>
      </c>
      <c r="D409" s="5">
        <f t="shared" si="19"/>
        <v>99000000</v>
      </c>
      <c r="E409" s="5">
        <f t="shared" si="20"/>
        <v>105806508</v>
      </c>
      <c r="F409" s="5">
        <f t="shared" si="21"/>
        <v>190325698</v>
      </c>
      <c r="T409" s="4" t="s">
        <v>5793</v>
      </c>
      <c r="U409" s="4" t="s">
        <v>6630</v>
      </c>
      <c r="V409" s="4" t="s">
        <v>11707</v>
      </c>
    </row>
    <row r="410" spans="1:22" x14ac:dyDescent="0.25">
      <c r="A410">
        <v>409</v>
      </c>
      <c r="B410" s="3">
        <v>43425</v>
      </c>
      <c r="C410" t="s">
        <v>55</v>
      </c>
      <c r="D410" s="5">
        <f t="shared" si="19"/>
        <v>99000000</v>
      </c>
      <c r="E410" s="5">
        <f t="shared" si="20"/>
        <v>30824628</v>
      </c>
      <c r="F410" s="5">
        <f t="shared" si="21"/>
        <v>84747441</v>
      </c>
      <c r="T410" s="4" t="s">
        <v>5793</v>
      </c>
      <c r="U410" s="4" t="s">
        <v>6631</v>
      </c>
      <c r="V410" s="4" t="s">
        <v>11708</v>
      </c>
    </row>
    <row r="411" spans="1:22" x14ac:dyDescent="0.25">
      <c r="A411">
        <v>410</v>
      </c>
      <c r="B411" s="3">
        <v>37015</v>
      </c>
      <c r="C411" t="s">
        <v>424</v>
      </c>
      <c r="D411" s="5">
        <f t="shared" si="19"/>
        <v>98000000</v>
      </c>
      <c r="E411" s="5">
        <f t="shared" si="20"/>
        <v>202007640</v>
      </c>
      <c r="F411" s="5">
        <f t="shared" si="21"/>
        <v>435040395</v>
      </c>
      <c r="T411" s="4" t="s">
        <v>5794</v>
      </c>
      <c r="U411" s="4" t="s">
        <v>6632</v>
      </c>
      <c r="V411" s="4" t="s">
        <v>11709</v>
      </c>
    </row>
    <row r="412" spans="1:22" x14ac:dyDescent="0.25">
      <c r="A412">
        <v>411</v>
      </c>
      <c r="B412" s="3">
        <v>37610</v>
      </c>
      <c r="C412" t="s">
        <v>425</v>
      </c>
      <c r="D412" s="5">
        <f t="shared" si="19"/>
        <v>97000000</v>
      </c>
      <c r="E412" s="5">
        <f t="shared" si="20"/>
        <v>77730500</v>
      </c>
      <c r="F412" s="5">
        <f t="shared" si="21"/>
        <v>183124621</v>
      </c>
      <c r="T412" s="4" t="s">
        <v>5795</v>
      </c>
      <c r="U412" s="4" t="s">
        <v>6633</v>
      </c>
      <c r="V412" s="4" t="s">
        <v>11710</v>
      </c>
    </row>
    <row r="413" spans="1:22" x14ac:dyDescent="0.25">
      <c r="A413">
        <v>412</v>
      </c>
      <c r="B413" s="3">
        <v>42874</v>
      </c>
      <c r="C413" t="s">
        <v>426</v>
      </c>
      <c r="D413" s="5">
        <f t="shared" si="19"/>
        <v>97000000</v>
      </c>
      <c r="E413" s="5">
        <f t="shared" si="20"/>
        <v>74262031</v>
      </c>
      <c r="F413" s="5">
        <f t="shared" si="21"/>
        <v>238521247</v>
      </c>
      <c r="T413" s="4" t="s">
        <v>5795</v>
      </c>
      <c r="U413" s="4" t="s">
        <v>6634</v>
      </c>
      <c r="V413" s="4" t="s">
        <v>11711</v>
      </c>
    </row>
    <row r="414" spans="1:22" x14ac:dyDescent="0.25">
      <c r="A414">
        <v>413</v>
      </c>
      <c r="B414" s="3">
        <v>42076</v>
      </c>
      <c r="C414" t="s">
        <v>427</v>
      </c>
      <c r="D414" s="5">
        <f t="shared" si="19"/>
        <v>95000000</v>
      </c>
      <c r="E414" s="5">
        <f t="shared" si="20"/>
        <v>201151353</v>
      </c>
      <c r="F414" s="5">
        <f t="shared" si="21"/>
        <v>534551353</v>
      </c>
      <c r="T414" s="4" t="s">
        <v>5796</v>
      </c>
      <c r="U414" s="4" t="s">
        <v>6635</v>
      </c>
      <c r="V414" s="4" t="s">
        <v>11712</v>
      </c>
    </row>
    <row r="415" spans="1:22" x14ac:dyDescent="0.25">
      <c r="A415">
        <v>414</v>
      </c>
      <c r="B415" s="3">
        <v>41103</v>
      </c>
      <c r="C415" t="s">
        <v>428</v>
      </c>
      <c r="D415" s="5">
        <f t="shared" si="19"/>
        <v>95000000</v>
      </c>
      <c r="E415" s="5">
        <f t="shared" si="20"/>
        <v>161321843</v>
      </c>
      <c r="F415" s="5">
        <f t="shared" si="21"/>
        <v>879765137</v>
      </c>
      <c r="T415" s="4" t="s">
        <v>5796</v>
      </c>
      <c r="U415" s="4" t="s">
        <v>6636</v>
      </c>
      <c r="V415" s="4" t="s">
        <v>11713</v>
      </c>
    </row>
    <row r="416" spans="1:22" x14ac:dyDescent="0.25">
      <c r="A416">
        <v>415</v>
      </c>
      <c r="B416" s="3">
        <v>37253</v>
      </c>
      <c r="C416" t="s">
        <v>429</v>
      </c>
      <c r="D416" s="5">
        <f t="shared" si="19"/>
        <v>95000000</v>
      </c>
      <c r="E416" s="5">
        <f t="shared" si="20"/>
        <v>108638745</v>
      </c>
      <c r="F416" s="5">
        <f t="shared" si="21"/>
        <v>159691085</v>
      </c>
      <c r="T416" s="4" t="s">
        <v>5796</v>
      </c>
      <c r="U416" s="4" t="s">
        <v>6637</v>
      </c>
      <c r="V416" s="4" t="s">
        <v>11714</v>
      </c>
    </row>
    <row r="417" spans="1:22" x14ac:dyDescent="0.25">
      <c r="A417">
        <v>416</v>
      </c>
      <c r="B417" s="3">
        <v>40325</v>
      </c>
      <c r="C417" t="s">
        <v>430</v>
      </c>
      <c r="D417" s="5">
        <f t="shared" si="19"/>
        <v>95000000</v>
      </c>
      <c r="E417" s="5">
        <f t="shared" si="20"/>
        <v>95347692</v>
      </c>
      <c r="F417" s="5">
        <f t="shared" si="21"/>
        <v>294680778</v>
      </c>
      <c r="T417" s="4" t="s">
        <v>5796</v>
      </c>
      <c r="U417" s="4" t="s">
        <v>6638</v>
      </c>
      <c r="V417" s="4" t="s">
        <v>11715</v>
      </c>
    </row>
    <row r="418" spans="1:22" x14ac:dyDescent="0.25">
      <c r="A418">
        <v>417</v>
      </c>
      <c r="B418" s="3">
        <v>40221</v>
      </c>
      <c r="C418" t="s">
        <v>431</v>
      </c>
      <c r="D418" s="5">
        <f t="shared" si="19"/>
        <v>95000000</v>
      </c>
      <c r="E418" s="5">
        <f t="shared" si="20"/>
        <v>88768303</v>
      </c>
      <c r="F418" s="5">
        <f t="shared" si="21"/>
        <v>223050874</v>
      </c>
      <c r="T418" s="4" t="s">
        <v>5796</v>
      </c>
      <c r="U418" s="4" t="s">
        <v>6639</v>
      </c>
      <c r="V418" s="4" t="s">
        <v>11716</v>
      </c>
    </row>
    <row r="419" spans="1:22" x14ac:dyDescent="0.25">
      <c r="A419">
        <v>418</v>
      </c>
      <c r="B419" s="3">
        <v>41131</v>
      </c>
      <c r="C419" t="s">
        <v>432</v>
      </c>
      <c r="D419" s="5">
        <f t="shared" si="19"/>
        <v>95000000</v>
      </c>
      <c r="E419" s="5">
        <f t="shared" si="20"/>
        <v>86907746</v>
      </c>
      <c r="F419" s="5">
        <f t="shared" si="21"/>
        <v>104907746</v>
      </c>
      <c r="T419" s="4" t="s">
        <v>5796</v>
      </c>
      <c r="U419" s="4" t="s">
        <v>6640</v>
      </c>
      <c r="V419" s="4" t="s">
        <v>11717</v>
      </c>
    </row>
    <row r="420" spans="1:22" x14ac:dyDescent="0.25">
      <c r="A420">
        <v>419</v>
      </c>
      <c r="B420" s="3">
        <v>40494</v>
      </c>
      <c r="C420" t="s">
        <v>433</v>
      </c>
      <c r="D420" s="5">
        <f t="shared" si="19"/>
        <v>95000000</v>
      </c>
      <c r="E420" s="5">
        <f t="shared" si="20"/>
        <v>81562942</v>
      </c>
      <c r="F420" s="5">
        <f t="shared" si="21"/>
        <v>165720921</v>
      </c>
      <c r="T420" s="4" t="s">
        <v>5796</v>
      </c>
      <c r="U420" s="4" t="s">
        <v>6641</v>
      </c>
      <c r="V420" s="4" t="s">
        <v>11718</v>
      </c>
    </row>
    <row r="421" spans="1:22" x14ac:dyDescent="0.25">
      <c r="A421">
        <v>420</v>
      </c>
      <c r="B421" s="3">
        <v>35559</v>
      </c>
      <c r="C421" t="s">
        <v>434</v>
      </c>
      <c r="D421" s="5">
        <f t="shared" si="19"/>
        <v>95000000</v>
      </c>
      <c r="E421" s="5">
        <f t="shared" si="20"/>
        <v>63570862</v>
      </c>
      <c r="F421" s="5">
        <f t="shared" si="21"/>
        <v>263898761</v>
      </c>
      <c r="T421" s="4" t="s">
        <v>5796</v>
      </c>
      <c r="U421" s="4" t="s">
        <v>6642</v>
      </c>
      <c r="V421" s="4" t="s">
        <v>11719</v>
      </c>
    </row>
    <row r="422" spans="1:22" x14ac:dyDescent="0.25">
      <c r="A422">
        <v>421</v>
      </c>
      <c r="B422" s="3">
        <v>36616</v>
      </c>
      <c r="C422" t="s">
        <v>435</v>
      </c>
      <c r="D422" s="5">
        <f t="shared" si="19"/>
        <v>95000000</v>
      </c>
      <c r="E422" s="5">
        <f t="shared" si="20"/>
        <v>50802661</v>
      </c>
      <c r="F422" s="5">
        <f t="shared" si="21"/>
        <v>65700000</v>
      </c>
      <c r="T422" s="4" t="s">
        <v>5796</v>
      </c>
      <c r="U422" s="4" t="s">
        <v>6643</v>
      </c>
      <c r="V422" s="4" t="s">
        <v>11720</v>
      </c>
    </row>
    <row r="423" spans="1:22" x14ac:dyDescent="0.25">
      <c r="A423">
        <v>422</v>
      </c>
      <c r="B423" s="3">
        <v>40158</v>
      </c>
      <c r="C423" t="s">
        <v>436</v>
      </c>
      <c r="D423" s="5">
        <f t="shared" si="19"/>
        <v>95000000</v>
      </c>
      <c r="E423" s="5">
        <f t="shared" si="20"/>
        <v>44114232</v>
      </c>
      <c r="F423" s="5">
        <f t="shared" si="21"/>
        <v>94894448</v>
      </c>
      <c r="T423" s="4" t="s">
        <v>5796</v>
      </c>
      <c r="U423" s="4" t="s">
        <v>6644</v>
      </c>
      <c r="V423" s="4" t="s">
        <v>11721</v>
      </c>
    </row>
    <row r="424" spans="1:22" x14ac:dyDescent="0.25">
      <c r="A424">
        <v>423</v>
      </c>
      <c r="B424" s="3">
        <v>42601</v>
      </c>
      <c r="C424" t="s">
        <v>437</v>
      </c>
      <c r="D424" s="5">
        <f t="shared" si="19"/>
        <v>95000000</v>
      </c>
      <c r="E424" s="5">
        <f t="shared" si="20"/>
        <v>26410477</v>
      </c>
      <c r="F424" s="5">
        <f t="shared" si="21"/>
        <v>91669648</v>
      </c>
      <c r="T424" s="4" t="s">
        <v>5796</v>
      </c>
      <c r="U424" s="4" t="s">
        <v>6645</v>
      </c>
      <c r="V424" s="4" t="s">
        <v>11722</v>
      </c>
    </row>
    <row r="425" spans="1:22" x14ac:dyDescent="0.25">
      <c r="A425">
        <v>424</v>
      </c>
      <c r="B425" s="3">
        <v>42041</v>
      </c>
      <c r="C425" t="s">
        <v>438</v>
      </c>
      <c r="D425" s="5">
        <f t="shared" si="19"/>
        <v>95000000</v>
      </c>
      <c r="E425" s="5">
        <f t="shared" si="20"/>
        <v>17725785</v>
      </c>
      <c r="F425" s="5">
        <f t="shared" si="21"/>
        <v>108874967</v>
      </c>
      <c r="T425" s="4" t="s">
        <v>5796</v>
      </c>
      <c r="U425" s="4" t="s">
        <v>6646</v>
      </c>
      <c r="V425" s="4" t="s">
        <v>11723</v>
      </c>
    </row>
    <row r="426" spans="1:22" x14ac:dyDescent="0.25">
      <c r="A426">
        <v>425</v>
      </c>
      <c r="B426" s="3">
        <v>37771</v>
      </c>
      <c r="C426" t="s">
        <v>439</v>
      </c>
      <c r="D426" s="5">
        <f t="shared" si="19"/>
        <v>94000000</v>
      </c>
      <c r="E426" s="5">
        <f t="shared" si="20"/>
        <v>380529370</v>
      </c>
      <c r="F426" s="5">
        <f t="shared" si="21"/>
        <v>936429370</v>
      </c>
      <c r="T426" s="4" t="s">
        <v>5797</v>
      </c>
      <c r="U426" s="4" t="s">
        <v>6647</v>
      </c>
      <c r="V426" s="4" t="s">
        <v>11724</v>
      </c>
    </row>
    <row r="427" spans="1:22" x14ac:dyDescent="0.25">
      <c r="A427">
        <v>426</v>
      </c>
      <c r="B427" s="3">
        <v>37972</v>
      </c>
      <c r="C427" t="s">
        <v>440</v>
      </c>
      <c r="D427" s="5">
        <f t="shared" si="19"/>
        <v>94000000</v>
      </c>
      <c r="E427" s="5">
        <f t="shared" si="20"/>
        <v>377845905</v>
      </c>
      <c r="F427" s="5">
        <f t="shared" si="21"/>
        <v>1141403341</v>
      </c>
      <c r="T427" s="4" t="s">
        <v>5797</v>
      </c>
      <c r="U427" s="4" t="s">
        <v>6648</v>
      </c>
      <c r="V427" s="4" t="s">
        <v>11725</v>
      </c>
    </row>
    <row r="428" spans="1:22" x14ac:dyDescent="0.25">
      <c r="A428">
        <v>427</v>
      </c>
      <c r="B428" s="3">
        <v>37608</v>
      </c>
      <c r="C428" t="s">
        <v>441</v>
      </c>
      <c r="D428" s="5">
        <f t="shared" si="19"/>
        <v>94000000</v>
      </c>
      <c r="E428" s="5">
        <f t="shared" si="20"/>
        <v>342548984</v>
      </c>
      <c r="F428" s="5">
        <f t="shared" si="21"/>
        <v>934699645</v>
      </c>
      <c r="T428" s="4" t="s">
        <v>5797</v>
      </c>
      <c r="U428" s="4" t="s">
        <v>6649</v>
      </c>
      <c r="V428" s="4" t="s">
        <v>11726</v>
      </c>
    </row>
    <row r="429" spans="1:22" x14ac:dyDescent="0.25">
      <c r="A429">
        <v>428</v>
      </c>
      <c r="B429" s="3">
        <v>37057</v>
      </c>
      <c r="C429" t="s">
        <v>442</v>
      </c>
      <c r="D429" s="5">
        <f t="shared" si="19"/>
        <v>94000000</v>
      </c>
      <c r="E429" s="5">
        <f t="shared" si="20"/>
        <v>131144183</v>
      </c>
      <c r="F429" s="5">
        <f t="shared" si="21"/>
        <v>273330185</v>
      </c>
      <c r="T429" s="4" t="s">
        <v>5797</v>
      </c>
      <c r="U429" s="4" t="s">
        <v>6650</v>
      </c>
      <c r="V429" s="4" t="s">
        <v>11727</v>
      </c>
    </row>
    <row r="430" spans="1:22" x14ac:dyDescent="0.25">
      <c r="A430">
        <v>429</v>
      </c>
      <c r="B430" s="3">
        <v>42048</v>
      </c>
      <c r="C430" t="s">
        <v>443</v>
      </c>
      <c r="D430" s="5">
        <f t="shared" si="19"/>
        <v>94000000</v>
      </c>
      <c r="E430" s="5">
        <f t="shared" si="20"/>
        <v>128261724</v>
      </c>
      <c r="F430" s="5">
        <f t="shared" si="21"/>
        <v>404561724</v>
      </c>
      <c r="T430" s="4" t="s">
        <v>5797</v>
      </c>
      <c r="U430" s="4" t="s">
        <v>6651</v>
      </c>
      <c r="V430" s="4" t="s">
        <v>11728</v>
      </c>
    </row>
    <row r="431" spans="1:22" x14ac:dyDescent="0.25">
      <c r="A431">
        <v>430</v>
      </c>
      <c r="B431" s="3">
        <v>37090</v>
      </c>
      <c r="C431" t="s">
        <v>444</v>
      </c>
      <c r="D431" s="5">
        <f t="shared" si="19"/>
        <v>93000000</v>
      </c>
      <c r="E431" s="5">
        <f t="shared" si="20"/>
        <v>181166115</v>
      </c>
      <c r="F431" s="5">
        <f t="shared" si="21"/>
        <v>365900000</v>
      </c>
      <c r="T431" s="4" t="s">
        <v>5798</v>
      </c>
      <c r="U431" s="4" t="s">
        <v>6652</v>
      </c>
      <c r="V431" s="4" t="s">
        <v>11729</v>
      </c>
    </row>
    <row r="432" spans="1:22" x14ac:dyDescent="0.25">
      <c r="A432">
        <v>431</v>
      </c>
      <c r="B432" s="3">
        <v>40760</v>
      </c>
      <c r="C432" t="s">
        <v>445</v>
      </c>
      <c r="D432" s="5">
        <f t="shared" si="19"/>
        <v>93000000</v>
      </c>
      <c r="E432" s="5">
        <f t="shared" si="20"/>
        <v>176760185</v>
      </c>
      <c r="F432" s="5">
        <f t="shared" si="21"/>
        <v>470986200</v>
      </c>
      <c r="T432" s="4" t="s">
        <v>5798</v>
      </c>
      <c r="U432" s="4" t="s">
        <v>6653</v>
      </c>
      <c r="V432" s="4" t="s">
        <v>11730</v>
      </c>
    </row>
    <row r="433" spans="1:22" x14ac:dyDescent="0.25">
      <c r="A433">
        <v>432</v>
      </c>
      <c r="B433" s="3">
        <v>39492</v>
      </c>
      <c r="C433" t="s">
        <v>446</v>
      </c>
      <c r="D433" s="5">
        <f t="shared" si="19"/>
        <v>92500000</v>
      </c>
      <c r="E433" s="5">
        <f t="shared" si="20"/>
        <v>71195053</v>
      </c>
      <c r="F433" s="5">
        <f t="shared" si="21"/>
        <v>162839667</v>
      </c>
      <c r="T433" s="4" t="s">
        <v>5799</v>
      </c>
      <c r="U433" s="4" t="s">
        <v>6654</v>
      </c>
      <c r="V433" s="4" t="s">
        <v>11731</v>
      </c>
    </row>
    <row r="434" spans="1:22" x14ac:dyDescent="0.25">
      <c r="A434">
        <v>433</v>
      </c>
      <c r="B434" s="3">
        <v>38296</v>
      </c>
      <c r="C434" t="s">
        <v>447</v>
      </c>
      <c r="D434" s="5">
        <f t="shared" si="19"/>
        <v>92000000</v>
      </c>
      <c r="E434" s="5">
        <f t="shared" si="20"/>
        <v>261441092</v>
      </c>
      <c r="F434" s="5">
        <f t="shared" si="21"/>
        <v>614726752</v>
      </c>
      <c r="T434" s="4" t="s">
        <v>5800</v>
      </c>
      <c r="U434" s="4" t="s">
        <v>6655</v>
      </c>
      <c r="V434" s="4" t="s">
        <v>11732</v>
      </c>
    </row>
    <row r="435" spans="1:22" x14ac:dyDescent="0.25">
      <c r="A435">
        <v>434</v>
      </c>
      <c r="B435" s="3">
        <v>41319</v>
      </c>
      <c r="C435" t="s">
        <v>448</v>
      </c>
      <c r="D435" s="5">
        <f t="shared" si="19"/>
        <v>92000000</v>
      </c>
      <c r="E435" s="5">
        <f t="shared" si="20"/>
        <v>67349198</v>
      </c>
      <c r="F435" s="5">
        <f t="shared" si="21"/>
        <v>304249198</v>
      </c>
      <c r="T435" s="4" t="s">
        <v>5800</v>
      </c>
      <c r="U435" s="4" t="s">
        <v>6656</v>
      </c>
      <c r="V435" s="4" t="s">
        <v>11733</v>
      </c>
    </row>
    <row r="436" spans="1:22" x14ac:dyDescent="0.25">
      <c r="A436">
        <v>435</v>
      </c>
      <c r="B436" s="3">
        <v>38086</v>
      </c>
      <c r="C436" t="s">
        <v>449</v>
      </c>
      <c r="D436" s="5">
        <f t="shared" si="19"/>
        <v>92000000</v>
      </c>
      <c r="E436" s="5">
        <f t="shared" si="20"/>
        <v>22406362</v>
      </c>
      <c r="F436" s="5">
        <f t="shared" si="21"/>
        <v>23911362</v>
      </c>
      <c r="T436" s="4" t="s">
        <v>5800</v>
      </c>
      <c r="U436" s="4" t="s">
        <v>6657</v>
      </c>
      <c r="V436" s="4" t="s">
        <v>11734</v>
      </c>
    </row>
    <row r="437" spans="1:22" x14ac:dyDescent="0.25">
      <c r="A437">
        <v>436</v>
      </c>
      <c r="B437" s="3">
        <v>35055</v>
      </c>
      <c r="C437" t="s">
        <v>450</v>
      </c>
      <c r="D437" s="5">
        <f t="shared" si="19"/>
        <v>92000000</v>
      </c>
      <c r="E437" s="5">
        <f t="shared" si="20"/>
        <v>10017322</v>
      </c>
      <c r="F437" s="5">
        <f t="shared" si="21"/>
        <v>18517322</v>
      </c>
      <c r="T437" s="4" t="s">
        <v>5800</v>
      </c>
      <c r="U437" s="4" t="s">
        <v>6658</v>
      </c>
      <c r="V437" s="4" t="s">
        <v>11735</v>
      </c>
    </row>
    <row r="438" spans="1:22" x14ac:dyDescent="0.25">
      <c r="A438">
        <v>437</v>
      </c>
      <c r="B438" s="3">
        <v>41633</v>
      </c>
      <c r="C438" t="s">
        <v>451</v>
      </c>
      <c r="D438" s="5">
        <f t="shared" si="19"/>
        <v>91000000</v>
      </c>
      <c r="E438" s="5">
        <f t="shared" si="20"/>
        <v>58236838</v>
      </c>
      <c r="F438" s="5">
        <f t="shared" si="21"/>
        <v>187861183</v>
      </c>
      <c r="T438" s="4" t="s">
        <v>5801</v>
      </c>
      <c r="U438" s="4" t="s">
        <v>6659</v>
      </c>
      <c r="V438" s="4" t="s">
        <v>11736</v>
      </c>
    </row>
    <row r="439" spans="1:22" x14ac:dyDescent="0.25">
      <c r="A439">
        <v>438</v>
      </c>
      <c r="B439" s="3">
        <v>43089</v>
      </c>
      <c r="C439" t="s">
        <v>452</v>
      </c>
      <c r="D439" s="5">
        <f t="shared" si="19"/>
        <v>90000000</v>
      </c>
      <c r="E439" s="5">
        <f t="shared" si="20"/>
        <v>404508916</v>
      </c>
      <c r="F439" s="5">
        <f t="shared" si="21"/>
        <v>964496193</v>
      </c>
      <c r="T439" s="4" t="s">
        <v>5802</v>
      </c>
      <c r="U439" s="4" t="s">
        <v>6660</v>
      </c>
      <c r="V439" s="4" t="s">
        <v>11737</v>
      </c>
    </row>
    <row r="440" spans="1:22" x14ac:dyDescent="0.25">
      <c r="A440">
        <v>439</v>
      </c>
      <c r="B440" s="3">
        <v>35612</v>
      </c>
      <c r="C440" t="s">
        <v>453</v>
      </c>
      <c r="D440" s="5">
        <f t="shared" si="19"/>
        <v>90000000</v>
      </c>
      <c r="E440" s="5">
        <f t="shared" si="20"/>
        <v>250690539</v>
      </c>
      <c r="F440" s="5">
        <f t="shared" si="21"/>
        <v>587790539</v>
      </c>
      <c r="T440" s="4" t="s">
        <v>5802</v>
      </c>
      <c r="U440" s="4" t="s">
        <v>6661</v>
      </c>
      <c r="V440" s="4" t="s">
        <v>11738</v>
      </c>
    </row>
    <row r="441" spans="1:22" x14ac:dyDescent="0.25">
      <c r="A441">
        <v>440</v>
      </c>
      <c r="B441" s="3">
        <v>36483</v>
      </c>
      <c r="C441" t="s">
        <v>454</v>
      </c>
      <c r="D441" s="5">
        <f t="shared" si="19"/>
        <v>90000000</v>
      </c>
      <c r="E441" s="5">
        <f t="shared" si="20"/>
        <v>245852179</v>
      </c>
      <c r="F441" s="5">
        <f t="shared" si="21"/>
        <v>511358276</v>
      </c>
      <c r="T441" s="4" t="s">
        <v>5802</v>
      </c>
      <c r="U441" s="4" t="s">
        <v>6662</v>
      </c>
      <c r="V441" s="4" t="s">
        <v>11739</v>
      </c>
    </row>
    <row r="442" spans="1:22" x14ac:dyDescent="0.25">
      <c r="A442">
        <v>441</v>
      </c>
      <c r="B442" s="3">
        <v>37106</v>
      </c>
      <c r="C442" t="s">
        <v>455</v>
      </c>
      <c r="D442" s="5">
        <f t="shared" si="19"/>
        <v>90000000</v>
      </c>
      <c r="E442" s="5">
        <f t="shared" si="20"/>
        <v>226164286</v>
      </c>
      <c r="F442" s="5">
        <f t="shared" si="21"/>
        <v>347425832</v>
      </c>
      <c r="T442" s="4" t="s">
        <v>5802</v>
      </c>
      <c r="U442" s="4" t="s">
        <v>6663</v>
      </c>
      <c r="V442" s="4" t="s">
        <v>11740</v>
      </c>
    </row>
    <row r="443" spans="1:22" x14ac:dyDescent="0.25">
      <c r="A443">
        <v>442</v>
      </c>
      <c r="B443" s="3">
        <v>40172</v>
      </c>
      <c r="C443" t="s">
        <v>456</v>
      </c>
      <c r="D443" s="5">
        <f t="shared" si="19"/>
        <v>90000000</v>
      </c>
      <c r="E443" s="5">
        <f t="shared" si="20"/>
        <v>209028679</v>
      </c>
      <c r="F443" s="5">
        <f t="shared" si="21"/>
        <v>498438212</v>
      </c>
      <c r="T443" s="4" t="s">
        <v>5802</v>
      </c>
      <c r="U443" s="4" t="s">
        <v>6664</v>
      </c>
      <c r="V443" s="4" t="s">
        <v>11741</v>
      </c>
    </row>
    <row r="444" spans="1:22" x14ac:dyDescent="0.25">
      <c r="A444">
        <v>443</v>
      </c>
      <c r="B444" s="3">
        <v>39995</v>
      </c>
      <c r="C444" t="s">
        <v>457</v>
      </c>
      <c r="D444" s="5">
        <f t="shared" si="19"/>
        <v>90000000</v>
      </c>
      <c r="E444" s="5">
        <f t="shared" si="20"/>
        <v>196573705</v>
      </c>
      <c r="F444" s="5">
        <f t="shared" si="21"/>
        <v>859701857</v>
      </c>
      <c r="T444" s="4" t="s">
        <v>5802</v>
      </c>
      <c r="U444" s="4" t="s">
        <v>6665</v>
      </c>
      <c r="V444" s="4" t="s">
        <v>11742</v>
      </c>
    </row>
    <row r="445" spans="1:22" x14ac:dyDescent="0.25">
      <c r="A445">
        <v>444</v>
      </c>
      <c r="B445" s="3">
        <v>43448</v>
      </c>
      <c r="C445" t="s">
        <v>458</v>
      </c>
      <c r="D445" s="5">
        <f t="shared" si="19"/>
        <v>90000000</v>
      </c>
      <c r="E445" s="5">
        <f t="shared" si="20"/>
        <v>190173195</v>
      </c>
      <c r="F445" s="5">
        <f t="shared" si="21"/>
        <v>375381768</v>
      </c>
      <c r="T445" s="4" t="s">
        <v>5802</v>
      </c>
      <c r="U445" s="4" t="s">
        <v>6666</v>
      </c>
      <c r="V445" s="4" t="s">
        <v>11743</v>
      </c>
    </row>
    <row r="446" spans="1:22" x14ac:dyDescent="0.25">
      <c r="A446">
        <v>445</v>
      </c>
      <c r="B446" s="3">
        <v>36728</v>
      </c>
      <c r="C446" t="s">
        <v>459</v>
      </c>
      <c r="D446" s="5">
        <f t="shared" si="19"/>
        <v>90000000</v>
      </c>
      <c r="E446" s="5">
        <f t="shared" si="20"/>
        <v>155464351</v>
      </c>
      <c r="F446" s="5">
        <f t="shared" si="21"/>
        <v>288693989</v>
      </c>
      <c r="T446" s="4" t="s">
        <v>5802</v>
      </c>
      <c r="U446" s="4" t="s">
        <v>6667</v>
      </c>
      <c r="V446" s="4" t="s">
        <v>11744</v>
      </c>
    </row>
    <row r="447" spans="1:22" x14ac:dyDescent="0.25">
      <c r="A447">
        <v>446</v>
      </c>
      <c r="B447" s="3">
        <v>40648</v>
      </c>
      <c r="C447" t="s">
        <v>460</v>
      </c>
      <c r="D447" s="5">
        <f t="shared" si="19"/>
        <v>90000000</v>
      </c>
      <c r="E447" s="5">
        <f t="shared" si="20"/>
        <v>143619809</v>
      </c>
      <c r="F447" s="5">
        <f t="shared" si="21"/>
        <v>487519809</v>
      </c>
      <c r="T447" s="4" t="s">
        <v>5802</v>
      </c>
      <c r="U447" s="4" t="s">
        <v>6668</v>
      </c>
      <c r="V447" s="4" t="s">
        <v>11745</v>
      </c>
    </row>
    <row r="448" spans="1:22" x14ac:dyDescent="0.25">
      <c r="A448">
        <v>447</v>
      </c>
      <c r="B448" s="3">
        <v>38996</v>
      </c>
      <c r="C448" t="s">
        <v>461</v>
      </c>
      <c r="D448" s="5">
        <f t="shared" si="19"/>
        <v>90000000</v>
      </c>
      <c r="E448" s="5">
        <f t="shared" si="20"/>
        <v>132384315</v>
      </c>
      <c r="F448" s="5">
        <f t="shared" si="21"/>
        <v>289660619</v>
      </c>
      <c r="T448" s="4" t="s">
        <v>5802</v>
      </c>
      <c r="U448" s="4" t="s">
        <v>6669</v>
      </c>
      <c r="V448" s="4" t="s">
        <v>11746</v>
      </c>
    </row>
    <row r="449" spans="1:22" x14ac:dyDescent="0.25">
      <c r="A449">
        <v>448</v>
      </c>
      <c r="B449" s="3">
        <v>36833</v>
      </c>
      <c r="C449" t="s">
        <v>462</v>
      </c>
      <c r="D449" s="5">
        <f t="shared" si="19"/>
        <v>90000000</v>
      </c>
      <c r="E449" s="5">
        <f t="shared" si="20"/>
        <v>125305545</v>
      </c>
      <c r="F449" s="5">
        <f t="shared" si="21"/>
        <v>259736090</v>
      </c>
      <c r="T449" s="4" t="s">
        <v>5802</v>
      </c>
      <c r="U449" s="4" t="s">
        <v>6670</v>
      </c>
      <c r="V449" s="4" t="s">
        <v>11747</v>
      </c>
    </row>
    <row r="450" spans="1:22" x14ac:dyDescent="0.25">
      <c r="A450">
        <v>449</v>
      </c>
      <c r="B450" s="3">
        <v>35965</v>
      </c>
      <c r="C450" t="s">
        <v>463</v>
      </c>
      <c r="D450" s="5">
        <f t="shared" si="19"/>
        <v>90000000</v>
      </c>
      <c r="E450" s="5">
        <f t="shared" si="20"/>
        <v>120620254</v>
      </c>
      <c r="F450" s="5">
        <f t="shared" si="21"/>
        <v>303500000</v>
      </c>
      <c r="T450" s="4" t="s">
        <v>5802</v>
      </c>
      <c r="U450" s="4" t="s">
        <v>6671</v>
      </c>
      <c r="V450" s="4" t="s">
        <v>11748</v>
      </c>
    </row>
    <row r="451" spans="1:22" x14ac:dyDescent="0.25">
      <c r="A451">
        <v>450</v>
      </c>
      <c r="B451" s="3">
        <v>39673</v>
      </c>
      <c r="C451" t="s">
        <v>464</v>
      </c>
      <c r="D451" s="5">
        <f t="shared" ref="D451:D514" si="22">VALUE(T451)</f>
        <v>90000000</v>
      </c>
      <c r="E451" s="5">
        <f t="shared" ref="E451:E514" si="23">VALUE(U451)</f>
        <v>110515313</v>
      </c>
      <c r="F451" s="5">
        <f t="shared" ref="F451:F514" si="24">VALUE(V451)</f>
        <v>191145256</v>
      </c>
      <c r="T451" s="4" t="s">
        <v>5802</v>
      </c>
      <c r="U451" s="4" t="s">
        <v>6672</v>
      </c>
      <c r="V451" s="4" t="s">
        <v>11749</v>
      </c>
    </row>
    <row r="452" spans="1:22" x14ac:dyDescent="0.25">
      <c r="A452">
        <v>451</v>
      </c>
      <c r="B452" s="3">
        <v>40897</v>
      </c>
      <c r="C452" t="s">
        <v>465</v>
      </c>
      <c r="D452" s="5">
        <f t="shared" si="22"/>
        <v>90000000</v>
      </c>
      <c r="E452" s="5">
        <f t="shared" si="23"/>
        <v>102515793</v>
      </c>
      <c r="F452" s="5">
        <f t="shared" si="24"/>
        <v>239373970</v>
      </c>
      <c r="T452" s="4" t="s">
        <v>5802</v>
      </c>
      <c r="U452" s="4" t="s">
        <v>6673</v>
      </c>
      <c r="V452" s="4" t="s">
        <v>11750</v>
      </c>
    </row>
    <row r="453" spans="1:22" x14ac:dyDescent="0.25">
      <c r="A453">
        <v>452</v>
      </c>
      <c r="B453" s="3">
        <v>35622</v>
      </c>
      <c r="C453" t="s">
        <v>466</v>
      </c>
      <c r="D453" s="5">
        <f t="shared" si="22"/>
        <v>90000000</v>
      </c>
      <c r="E453" s="5">
        <f t="shared" si="23"/>
        <v>100920329</v>
      </c>
      <c r="F453" s="5">
        <f t="shared" si="24"/>
        <v>165900000</v>
      </c>
      <c r="T453" s="4" t="s">
        <v>5802</v>
      </c>
      <c r="U453" s="4" t="s">
        <v>6674</v>
      </c>
      <c r="V453" s="4" t="s">
        <v>11751</v>
      </c>
    </row>
    <row r="454" spans="1:22" x14ac:dyDescent="0.25">
      <c r="A454">
        <v>453</v>
      </c>
      <c r="B454" s="3">
        <v>39605</v>
      </c>
      <c r="C454" t="s">
        <v>467</v>
      </c>
      <c r="D454" s="5">
        <f t="shared" si="22"/>
        <v>90000000</v>
      </c>
      <c r="E454" s="5">
        <f t="shared" si="23"/>
        <v>100018837</v>
      </c>
      <c r="F454" s="5">
        <f t="shared" si="24"/>
        <v>202910991</v>
      </c>
      <c r="T454" s="4" t="s">
        <v>5802</v>
      </c>
      <c r="U454" s="4" t="s">
        <v>6675</v>
      </c>
      <c r="V454" s="4" t="s">
        <v>11752</v>
      </c>
    </row>
    <row r="455" spans="1:22" x14ac:dyDescent="0.25">
      <c r="A455">
        <v>454</v>
      </c>
      <c r="B455" s="3">
        <v>34838</v>
      </c>
      <c r="C455" t="s">
        <v>468</v>
      </c>
      <c r="D455" s="5">
        <f t="shared" si="22"/>
        <v>90000000</v>
      </c>
      <c r="E455" s="5">
        <f t="shared" si="23"/>
        <v>100012499</v>
      </c>
      <c r="F455" s="5">
        <f t="shared" si="24"/>
        <v>366101666</v>
      </c>
      <c r="T455" s="4" t="s">
        <v>5802</v>
      </c>
      <c r="U455" s="4" t="s">
        <v>6676</v>
      </c>
      <c r="V455" s="4" t="s">
        <v>11753</v>
      </c>
    </row>
    <row r="456" spans="1:22" x14ac:dyDescent="0.25">
      <c r="A456">
        <v>455</v>
      </c>
      <c r="B456" s="3">
        <v>42636</v>
      </c>
      <c r="C456" t="s">
        <v>469</v>
      </c>
      <c r="D456" s="5">
        <f t="shared" si="22"/>
        <v>90000000</v>
      </c>
      <c r="E456" s="5">
        <f t="shared" si="23"/>
        <v>93432655</v>
      </c>
      <c r="F456" s="5">
        <f t="shared" si="24"/>
        <v>162525156</v>
      </c>
      <c r="T456" s="4" t="s">
        <v>5802</v>
      </c>
      <c r="U456" s="4" t="s">
        <v>6677</v>
      </c>
      <c r="V456" s="4" t="s">
        <v>11754</v>
      </c>
    </row>
    <row r="457" spans="1:22" x14ac:dyDescent="0.25">
      <c r="A457">
        <v>456</v>
      </c>
      <c r="B457" s="3">
        <v>42356</v>
      </c>
      <c r="C457" t="s">
        <v>470</v>
      </c>
      <c r="D457" s="5">
        <f t="shared" si="22"/>
        <v>90000000</v>
      </c>
      <c r="E457" s="5">
        <f t="shared" si="23"/>
        <v>85886987</v>
      </c>
      <c r="F457" s="5">
        <f t="shared" si="24"/>
        <v>249517956</v>
      </c>
      <c r="T457" s="4" t="s">
        <v>5802</v>
      </c>
      <c r="U457" s="4" t="s">
        <v>6678</v>
      </c>
      <c r="V457" s="4" t="s">
        <v>11755</v>
      </c>
    </row>
    <row r="458" spans="1:22" x14ac:dyDescent="0.25">
      <c r="A458">
        <v>457</v>
      </c>
      <c r="B458" s="3">
        <v>37050</v>
      </c>
      <c r="C458" t="s">
        <v>471</v>
      </c>
      <c r="D458" s="5">
        <f t="shared" si="22"/>
        <v>90000000</v>
      </c>
      <c r="E458" s="5">
        <f t="shared" si="23"/>
        <v>84052762</v>
      </c>
      <c r="F458" s="5">
        <f t="shared" si="24"/>
        <v>186049020</v>
      </c>
      <c r="T458" s="4" t="s">
        <v>5802</v>
      </c>
      <c r="U458" s="4" t="s">
        <v>6679</v>
      </c>
      <c r="V458" s="4" t="s">
        <v>11756</v>
      </c>
    </row>
    <row r="459" spans="1:22" x14ac:dyDescent="0.25">
      <c r="A459">
        <v>458</v>
      </c>
      <c r="B459" s="3">
        <v>39807</v>
      </c>
      <c r="C459" t="s">
        <v>472</v>
      </c>
      <c r="D459" s="5">
        <f t="shared" si="22"/>
        <v>90000000</v>
      </c>
      <c r="E459" s="5">
        <f t="shared" si="23"/>
        <v>83107829</v>
      </c>
      <c r="F459" s="5">
        <f t="shared" si="24"/>
        <v>203932174</v>
      </c>
      <c r="T459" s="4" t="s">
        <v>5802</v>
      </c>
      <c r="U459" s="4" t="s">
        <v>6680</v>
      </c>
      <c r="V459" s="4" t="s">
        <v>11757</v>
      </c>
    </row>
    <row r="460" spans="1:22" x14ac:dyDescent="0.25">
      <c r="A460">
        <v>459</v>
      </c>
      <c r="B460" s="3">
        <v>42209</v>
      </c>
      <c r="C460" t="s">
        <v>473</v>
      </c>
      <c r="D460" s="5">
        <f t="shared" si="22"/>
        <v>90000000</v>
      </c>
      <c r="E460" s="5">
        <f t="shared" si="23"/>
        <v>78765986</v>
      </c>
      <c r="F460" s="5">
        <f t="shared" si="24"/>
        <v>244041804</v>
      </c>
      <c r="T460" s="4" t="s">
        <v>5802</v>
      </c>
      <c r="U460" s="4" t="s">
        <v>6681</v>
      </c>
      <c r="V460" s="4" t="s">
        <v>11758</v>
      </c>
    </row>
    <row r="461" spans="1:22" x14ac:dyDescent="0.25">
      <c r="A461">
        <v>460</v>
      </c>
      <c r="B461" s="3">
        <v>37071</v>
      </c>
      <c r="C461" t="s">
        <v>474</v>
      </c>
      <c r="D461" s="5">
        <f t="shared" si="22"/>
        <v>90000000</v>
      </c>
      <c r="E461" s="5">
        <f t="shared" si="23"/>
        <v>78616689</v>
      </c>
      <c r="F461" s="5">
        <f t="shared" si="24"/>
        <v>235900000</v>
      </c>
      <c r="T461" s="4" t="s">
        <v>5802</v>
      </c>
      <c r="U461" s="4" t="s">
        <v>6682</v>
      </c>
      <c r="V461" s="4" t="s">
        <v>11759</v>
      </c>
    </row>
    <row r="462" spans="1:22" x14ac:dyDescent="0.25">
      <c r="A462">
        <v>461</v>
      </c>
      <c r="B462" s="3">
        <v>37951</v>
      </c>
      <c r="C462" t="s">
        <v>475</v>
      </c>
      <c r="D462" s="5">
        <f t="shared" si="22"/>
        <v>90000000</v>
      </c>
      <c r="E462" s="5">
        <f t="shared" si="23"/>
        <v>75817994</v>
      </c>
      <c r="F462" s="5">
        <f t="shared" si="24"/>
        <v>155750628</v>
      </c>
      <c r="T462" s="4" t="s">
        <v>5802</v>
      </c>
      <c r="U462" s="4" t="s">
        <v>6683</v>
      </c>
      <c r="V462" s="4" t="s">
        <v>11760</v>
      </c>
    </row>
    <row r="463" spans="1:22" x14ac:dyDescent="0.25">
      <c r="A463">
        <v>462</v>
      </c>
      <c r="B463" s="3">
        <v>36742</v>
      </c>
      <c r="C463" t="s">
        <v>476</v>
      </c>
      <c r="D463" s="5">
        <f t="shared" si="22"/>
        <v>90000000</v>
      </c>
      <c r="E463" s="5">
        <f t="shared" si="23"/>
        <v>73209340</v>
      </c>
      <c r="F463" s="5">
        <f t="shared" si="24"/>
        <v>191200000</v>
      </c>
      <c r="T463" s="4" t="s">
        <v>5802</v>
      </c>
      <c r="U463" s="4" t="s">
        <v>6684</v>
      </c>
      <c r="V463" s="4" t="s">
        <v>11761</v>
      </c>
    </row>
    <row r="464" spans="1:22" x14ac:dyDescent="0.25">
      <c r="A464">
        <v>463</v>
      </c>
      <c r="B464" s="3">
        <v>38464</v>
      </c>
      <c r="C464" t="s">
        <v>477</v>
      </c>
      <c r="D464" s="5">
        <f t="shared" si="22"/>
        <v>90000000</v>
      </c>
      <c r="E464" s="5">
        <f t="shared" si="23"/>
        <v>72708161</v>
      </c>
      <c r="F464" s="5">
        <f t="shared" si="24"/>
        <v>162753837</v>
      </c>
      <c r="T464" s="4" t="s">
        <v>5802</v>
      </c>
      <c r="U464" s="4" t="s">
        <v>6685</v>
      </c>
      <c r="V464" s="4" t="s">
        <v>11762</v>
      </c>
    </row>
    <row r="465" spans="1:22" x14ac:dyDescent="0.25">
      <c r="A465">
        <v>464</v>
      </c>
      <c r="B465" s="3">
        <v>41493</v>
      </c>
      <c r="C465" t="s">
        <v>478</v>
      </c>
      <c r="D465" s="5">
        <f t="shared" si="22"/>
        <v>90000000</v>
      </c>
      <c r="E465" s="5">
        <f t="shared" si="23"/>
        <v>68559554</v>
      </c>
      <c r="F465" s="5">
        <f t="shared" si="24"/>
        <v>200859554</v>
      </c>
      <c r="T465" s="4" t="s">
        <v>5802</v>
      </c>
      <c r="U465" s="4" t="s">
        <v>6686</v>
      </c>
      <c r="V465" s="4" t="s">
        <v>11763</v>
      </c>
    </row>
    <row r="466" spans="1:22" x14ac:dyDescent="0.25">
      <c r="A466">
        <v>465</v>
      </c>
      <c r="B466" s="3">
        <v>37827</v>
      </c>
      <c r="C466" t="s">
        <v>479</v>
      </c>
      <c r="D466" s="5">
        <f t="shared" si="22"/>
        <v>90000000</v>
      </c>
      <c r="E466" s="5">
        <f t="shared" si="23"/>
        <v>65653758</v>
      </c>
      <c r="F466" s="5">
        <f t="shared" si="24"/>
        <v>157092943</v>
      </c>
      <c r="T466" s="4" t="s">
        <v>5802</v>
      </c>
      <c r="U466" s="4" t="s">
        <v>6687</v>
      </c>
      <c r="V466" s="4" t="s">
        <v>11764</v>
      </c>
    </row>
    <row r="467" spans="1:22" x14ac:dyDescent="0.25">
      <c r="A467">
        <v>466</v>
      </c>
      <c r="B467" s="3">
        <v>42531</v>
      </c>
      <c r="C467" t="s">
        <v>480</v>
      </c>
      <c r="D467" s="5">
        <f t="shared" si="22"/>
        <v>90000000</v>
      </c>
      <c r="E467" s="5">
        <f t="shared" si="23"/>
        <v>65075540</v>
      </c>
      <c r="F467" s="5">
        <f t="shared" si="24"/>
        <v>328325007</v>
      </c>
      <c r="T467" s="4" t="s">
        <v>5802</v>
      </c>
      <c r="U467" s="4" t="s">
        <v>6688</v>
      </c>
      <c r="V467" s="4" t="s">
        <v>11765</v>
      </c>
    </row>
    <row r="468" spans="1:22" x14ac:dyDescent="0.25">
      <c r="A468">
        <v>467</v>
      </c>
      <c r="B468" s="3">
        <v>37216</v>
      </c>
      <c r="C468" t="s">
        <v>481</v>
      </c>
      <c r="D468" s="5">
        <f t="shared" si="22"/>
        <v>90000000</v>
      </c>
      <c r="E468" s="5">
        <f t="shared" si="23"/>
        <v>62362560</v>
      </c>
      <c r="F468" s="5">
        <f t="shared" si="24"/>
        <v>143049560</v>
      </c>
      <c r="T468" s="4" t="s">
        <v>5802</v>
      </c>
      <c r="U468" s="4" t="s">
        <v>6689</v>
      </c>
      <c r="V468" s="4" t="s">
        <v>11766</v>
      </c>
    </row>
    <row r="469" spans="1:22" x14ac:dyDescent="0.25">
      <c r="A469">
        <v>468</v>
      </c>
      <c r="B469" s="3">
        <v>35524</v>
      </c>
      <c r="C469" t="s">
        <v>482</v>
      </c>
      <c r="D469" s="5">
        <f t="shared" si="22"/>
        <v>90000000</v>
      </c>
      <c r="E469" s="5">
        <f t="shared" si="23"/>
        <v>61363304</v>
      </c>
      <c r="F469" s="5">
        <f t="shared" si="24"/>
        <v>169400000</v>
      </c>
      <c r="T469" s="4" t="s">
        <v>5802</v>
      </c>
      <c r="U469" s="4" t="s">
        <v>6690</v>
      </c>
      <c r="V469" s="4" t="s">
        <v>11767</v>
      </c>
    </row>
    <row r="470" spans="1:22" x14ac:dyDescent="0.25">
      <c r="A470">
        <v>469</v>
      </c>
      <c r="B470" s="3">
        <v>36595</v>
      </c>
      <c r="C470" t="s">
        <v>483</v>
      </c>
      <c r="D470" s="5">
        <f t="shared" si="22"/>
        <v>90000000</v>
      </c>
      <c r="E470" s="5">
        <f t="shared" si="23"/>
        <v>60874615</v>
      </c>
      <c r="F470" s="5">
        <f t="shared" si="24"/>
        <v>106000000</v>
      </c>
      <c r="T470" s="4" t="s">
        <v>5802</v>
      </c>
      <c r="U470" s="4" t="s">
        <v>6691</v>
      </c>
      <c r="V470" s="4" t="s">
        <v>5785</v>
      </c>
    </row>
    <row r="471" spans="1:22" x14ac:dyDescent="0.25">
      <c r="A471">
        <v>470</v>
      </c>
      <c r="B471" s="3">
        <v>43175</v>
      </c>
      <c r="C471" t="s">
        <v>484</v>
      </c>
      <c r="D471" s="5">
        <f t="shared" si="22"/>
        <v>90000000</v>
      </c>
      <c r="E471" s="5">
        <f t="shared" si="23"/>
        <v>58250803</v>
      </c>
      <c r="F471" s="5">
        <f t="shared" si="24"/>
        <v>273477501</v>
      </c>
      <c r="T471" s="4" t="s">
        <v>5802</v>
      </c>
      <c r="U471" s="4" t="s">
        <v>6692</v>
      </c>
      <c r="V471" s="4" t="s">
        <v>11768</v>
      </c>
    </row>
    <row r="472" spans="1:22" x14ac:dyDescent="0.25">
      <c r="A472">
        <v>471</v>
      </c>
      <c r="B472" s="3">
        <v>36511</v>
      </c>
      <c r="C472" t="s">
        <v>485</v>
      </c>
      <c r="D472" s="5">
        <f t="shared" si="22"/>
        <v>90000000</v>
      </c>
      <c r="E472" s="5">
        <f t="shared" si="23"/>
        <v>58220776</v>
      </c>
      <c r="F472" s="5">
        <f t="shared" si="24"/>
        <v>87420776</v>
      </c>
      <c r="T472" s="4" t="s">
        <v>5802</v>
      </c>
      <c r="U472" s="4" t="s">
        <v>6693</v>
      </c>
      <c r="V472" s="4" t="s">
        <v>11769</v>
      </c>
    </row>
    <row r="473" spans="1:22" x14ac:dyDescent="0.25">
      <c r="A473">
        <v>472</v>
      </c>
      <c r="B473" s="3">
        <v>38175</v>
      </c>
      <c r="C473" t="s">
        <v>486</v>
      </c>
      <c r="D473" s="5">
        <f t="shared" si="22"/>
        <v>90000000</v>
      </c>
      <c r="E473" s="5">
        <f t="shared" si="23"/>
        <v>51877963</v>
      </c>
      <c r="F473" s="5">
        <f t="shared" si="24"/>
        <v>203877963</v>
      </c>
      <c r="T473" s="4" t="s">
        <v>5802</v>
      </c>
      <c r="U473" s="4" t="s">
        <v>6694</v>
      </c>
      <c r="V473" s="4" t="s">
        <v>11770</v>
      </c>
    </row>
    <row r="474" spans="1:22" x14ac:dyDescent="0.25">
      <c r="A474">
        <v>473</v>
      </c>
      <c r="B474" s="3">
        <v>35545</v>
      </c>
      <c r="C474" t="s">
        <v>487</v>
      </c>
      <c r="D474" s="5">
        <f t="shared" si="22"/>
        <v>90000000</v>
      </c>
      <c r="E474" s="5">
        <f t="shared" si="23"/>
        <v>47546796</v>
      </c>
      <c r="F474" s="5">
        <f t="shared" si="24"/>
        <v>120100000</v>
      </c>
      <c r="T474" s="4" t="s">
        <v>5802</v>
      </c>
      <c r="U474" s="4" t="s">
        <v>6695</v>
      </c>
      <c r="V474" s="4" t="s">
        <v>11771</v>
      </c>
    </row>
    <row r="475" spans="1:22" x14ac:dyDescent="0.25">
      <c r="A475">
        <v>474</v>
      </c>
      <c r="B475" s="3">
        <v>35515</v>
      </c>
      <c r="C475" t="s">
        <v>488</v>
      </c>
      <c r="D475" s="5">
        <f t="shared" si="22"/>
        <v>90000000</v>
      </c>
      <c r="E475" s="5">
        <f t="shared" si="23"/>
        <v>42885593</v>
      </c>
      <c r="F475" s="5">
        <f t="shared" si="24"/>
        <v>140900000</v>
      </c>
      <c r="T475" s="4" t="s">
        <v>5802</v>
      </c>
      <c r="U475" s="4" t="s">
        <v>6696</v>
      </c>
      <c r="V475" s="4" t="s">
        <v>11772</v>
      </c>
    </row>
    <row r="476" spans="1:22" x14ac:dyDescent="0.25">
      <c r="A476">
        <v>475</v>
      </c>
      <c r="B476" s="3">
        <v>37456</v>
      </c>
      <c r="C476" t="s">
        <v>489</v>
      </c>
      <c r="D476" s="5">
        <f t="shared" si="22"/>
        <v>90000000</v>
      </c>
      <c r="E476" s="5">
        <f t="shared" si="23"/>
        <v>35168966</v>
      </c>
      <c r="F476" s="5">
        <f t="shared" si="24"/>
        <v>65716126</v>
      </c>
      <c r="T476" s="4" t="s">
        <v>5802</v>
      </c>
      <c r="U476" s="4" t="s">
        <v>6697</v>
      </c>
      <c r="V476" s="4" t="s">
        <v>11773</v>
      </c>
    </row>
    <row r="477" spans="1:22" x14ac:dyDescent="0.25">
      <c r="A477">
        <v>476</v>
      </c>
      <c r="B477" s="3">
        <v>40774</v>
      </c>
      <c r="C477" t="s">
        <v>490</v>
      </c>
      <c r="D477" s="5">
        <f t="shared" si="22"/>
        <v>90000000</v>
      </c>
      <c r="E477" s="5">
        <f t="shared" si="23"/>
        <v>21295021</v>
      </c>
      <c r="F477" s="5">
        <f t="shared" si="24"/>
        <v>63356133</v>
      </c>
      <c r="T477" s="4" t="s">
        <v>5802</v>
      </c>
      <c r="U477" s="4" t="s">
        <v>6698</v>
      </c>
      <c r="V477" s="4" t="s">
        <v>11774</v>
      </c>
    </row>
    <row r="478" spans="1:22" x14ac:dyDescent="0.25">
      <c r="A478">
        <v>477</v>
      </c>
      <c r="B478" s="3">
        <v>40837</v>
      </c>
      <c r="C478" t="s">
        <v>491</v>
      </c>
      <c r="D478" s="5">
        <f t="shared" si="22"/>
        <v>90000000</v>
      </c>
      <c r="E478" s="5">
        <f t="shared" si="23"/>
        <v>20377913</v>
      </c>
      <c r="F478" s="5">
        <f t="shared" si="24"/>
        <v>139877913</v>
      </c>
      <c r="T478" s="4" t="s">
        <v>5802</v>
      </c>
      <c r="U478" s="4" t="s">
        <v>6699</v>
      </c>
      <c r="V478" s="4" t="s">
        <v>11775</v>
      </c>
    </row>
    <row r="479" spans="1:22" x14ac:dyDescent="0.25">
      <c r="A479">
        <v>478</v>
      </c>
      <c r="B479" s="3">
        <v>42846</v>
      </c>
      <c r="C479" t="s">
        <v>492</v>
      </c>
      <c r="D479" s="5">
        <f t="shared" si="22"/>
        <v>90000000</v>
      </c>
      <c r="E479" s="5">
        <f t="shared" si="23"/>
        <v>8224288</v>
      </c>
      <c r="F479" s="5">
        <f t="shared" si="24"/>
        <v>10551417</v>
      </c>
      <c r="T479" s="4" t="s">
        <v>5802</v>
      </c>
      <c r="U479" s="4" t="s">
        <v>6700</v>
      </c>
      <c r="V479" s="4" t="s">
        <v>11776</v>
      </c>
    </row>
    <row r="480" spans="1:22" x14ac:dyDescent="0.25">
      <c r="A480">
        <v>479</v>
      </c>
      <c r="B480" s="3">
        <v>40506</v>
      </c>
      <c r="C480" t="s">
        <v>493</v>
      </c>
      <c r="D480" s="5">
        <f t="shared" si="22"/>
        <v>90000000</v>
      </c>
      <c r="E480" s="5">
        <f t="shared" si="23"/>
        <v>195459</v>
      </c>
      <c r="F480" s="5">
        <f t="shared" si="24"/>
        <v>20466016</v>
      </c>
      <c r="T480" s="4" t="s">
        <v>5802</v>
      </c>
      <c r="U480" s="4" t="s">
        <v>6701</v>
      </c>
      <c r="V480" s="4" t="s">
        <v>11777</v>
      </c>
    </row>
    <row r="481" spans="1:22" x14ac:dyDescent="0.25">
      <c r="A481">
        <v>480</v>
      </c>
      <c r="B481" s="3">
        <v>43082</v>
      </c>
      <c r="C481" t="s">
        <v>494</v>
      </c>
      <c r="D481" s="5">
        <f t="shared" si="22"/>
        <v>90000000</v>
      </c>
      <c r="E481" s="5">
        <f t="shared" si="23"/>
        <v>0</v>
      </c>
      <c r="F481" s="5">
        <f t="shared" si="24"/>
        <v>0</v>
      </c>
      <c r="T481" s="4" t="s">
        <v>5802</v>
      </c>
      <c r="U481" s="4" t="s">
        <v>6418</v>
      </c>
      <c r="V481" s="4" t="s">
        <v>6418</v>
      </c>
    </row>
    <row r="482" spans="1:22" x14ac:dyDescent="0.25">
      <c r="A482">
        <v>481</v>
      </c>
      <c r="B482" s="3">
        <v>43830</v>
      </c>
      <c r="C482" t="s">
        <v>495</v>
      </c>
      <c r="D482" s="5">
        <f t="shared" si="22"/>
        <v>90000000</v>
      </c>
      <c r="E482" s="5">
        <f t="shared" si="23"/>
        <v>0</v>
      </c>
      <c r="F482" s="5">
        <f t="shared" si="24"/>
        <v>0</v>
      </c>
      <c r="T482" s="4" t="s">
        <v>5802</v>
      </c>
      <c r="U482" s="4" t="s">
        <v>6418</v>
      </c>
      <c r="V482" s="4" t="s">
        <v>6418</v>
      </c>
    </row>
    <row r="483" spans="1:22" x14ac:dyDescent="0.25">
      <c r="A483">
        <v>482</v>
      </c>
      <c r="B483" s="3">
        <v>35195</v>
      </c>
      <c r="C483" t="s">
        <v>496</v>
      </c>
      <c r="D483" s="5">
        <f t="shared" si="22"/>
        <v>88000000</v>
      </c>
      <c r="E483" s="5">
        <f t="shared" si="23"/>
        <v>241688385</v>
      </c>
      <c r="F483" s="5">
        <f t="shared" si="24"/>
        <v>495700000</v>
      </c>
      <c r="T483" s="4" t="s">
        <v>5803</v>
      </c>
      <c r="U483" s="4" t="s">
        <v>6702</v>
      </c>
      <c r="V483" s="4" t="s">
        <v>11778</v>
      </c>
    </row>
    <row r="484" spans="1:22" x14ac:dyDescent="0.25">
      <c r="A484">
        <v>483</v>
      </c>
      <c r="B484" s="3">
        <v>38506</v>
      </c>
      <c r="C484" t="s">
        <v>497</v>
      </c>
      <c r="D484" s="5">
        <f t="shared" si="22"/>
        <v>88000000</v>
      </c>
      <c r="E484" s="5">
        <f t="shared" si="23"/>
        <v>61649911</v>
      </c>
      <c r="F484" s="5">
        <f t="shared" si="24"/>
        <v>105021488</v>
      </c>
      <c r="T484" s="4" t="s">
        <v>5803</v>
      </c>
      <c r="U484" s="4" t="s">
        <v>6703</v>
      </c>
      <c r="V484" s="4" t="s">
        <v>11779</v>
      </c>
    </row>
    <row r="485" spans="1:22" x14ac:dyDescent="0.25">
      <c r="A485">
        <v>484</v>
      </c>
      <c r="B485" s="3">
        <v>43357</v>
      </c>
      <c r="C485" t="s">
        <v>498</v>
      </c>
      <c r="D485" s="5">
        <f t="shared" si="22"/>
        <v>88000000</v>
      </c>
      <c r="E485" s="5">
        <f t="shared" si="23"/>
        <v>51024708</v>
      </c>
      <c r="F485" s="5">
        <f t="shared" si="24"/>
        <v>159487563</v>
      </c>
      <c r="T485" s="4" t="s">
        <v>5803</v>
      </c>
      <c r="U485" s="4" t="s">
        <v>6704</v>
      </c>
      <c r="V485" s="4" t="s">
        <v>11780</v>
      </c>
    </row>
    <row r="486" spans="1:22" x14ac:dyDescent="0.25">
      <c r="A486">
        <v>485</v>
      </c>
      <c r="B486" s="3">
        <v>38541</v>
      </c>
      <c r="C486" t="s">
        <v>313</v>
      </c>
      <c r="D486" s="5">
        <f t="shared" si="22"/>
        <v>87500000</v>
      </c>
      <c r="E486" s="5">
        <f t="shared" si="23"/>
        <v>154696080</v>
      </c>
      <c r="F486" s="5">
        <f t="shared" si="24"/>
        <v>333132750</v>
      </c>
      <c r="T486" s="4" t="s">
        <v>5804</v>
      </c>
      <c r="U486" s="4" t="s">
        <v>6705</v>
      </c>
      <c r="V486" s="4" t="s">
        <v>11781</v>
      </c>
    </row>
    <row r="487" spans="1:22" x14ac:dyDescent="0.25">
      <c r="A487">
        <v>486</v>
      </c>
      <c r="B487" s="3">
        <v>36931</v>
      </c>
      <c r="C487" t="s">
        <v>499</v>
      </c>
      <c r="D487" s="5">
        <f t="shared" si="22"/>
        <v>87000000</v>
      </c>
      <c r="E487" s="5">
        <f t="shared" si="23"/>
        <v>165092266</v>
      </c>
      <c r="F487" s="5">
        <f t="shared" si="24"/>
        <v>350100280</v>
      </c>
      <c r="T487" s="4" t="s">
        <v>5805</v>
      </c>
      <c r="U487" s="4" t="s">
        <v>6706</v>
      </c>
      <c r="V487" s="4" t="s">
        <v>11782</v>
      </c>
    </row>
    <row r="488" spans="1:22" x14ac:dyDescent="0.25">
      <c r="A488">
        <v>487</v>
      </c>
      <c r="B488" s="3">
        <v>37827</v>
      </c>
      <c r="C488" t="s">
        <v>500</v>
      </c>
      <c r="D488" s="5">
        <f t="shared" si="22"/>
        <v>86000000</v>
      </c>
      <c r="E488" s="5">
        <f t="shared" si="23"/>
        <v>120277854</v>
      </c>
      <c r="F488" s="5">
        <f t="shared" si="24"/>
        <v>148715342</v>
      </c>
      <c r="T488" s="4" t="s">
        <v>5806</v>
      </c>
      <c r="U488" s="4" t="s">
        <v>6707</v>
      </c>
      <c r="V488" s="4" t="s">
        <v>11783</v>
      </c>
    </row>
    <row r="489" spans="1:22" x14ac:dyDescent="0.25">
      <c r="A489">
        <v>488</v>
      </c>
      <c r="B489" s="3">
        <v>36882</v>
      </c>
      <c r="C489" t="s">
        <v>501</v>
      </c>
      <c r="D489" s="5">
        <f t="shared" si="22"/>
        <v>85000000</v>
      </c>
      <c r="E489" s="5">
        <f t="shared" si="23"/>
        <v>233632142</v>
      </c>
      <c r="F489" s="5">
        <f t="shared" si="24"/>
        <v>427230516</v>
      </c>
      <c r="T489" s="4" t="s">
        <v>5807</v>
      </c>
      <c r="U489" s="4" t="s">
        <v>6708</v>
      </c>
      <c r="V489" s="4" t="s">
        <v>11784</v>
      </c>
    </row>
    <row r="490" spans="1:22" x14ac:dyDescent="0.25">
      <c r="A490">
        <v>489</v>
      </c>
      <c r="B490" s="3">
        <v>39038</v>
      </c>
      <c r="C490" t="s">
        <v>502</v>
      </c>
      <c r="D490" s="5">
        <f t="shared" si="22"/>
        <v>85000000</v>
      </c>
      <c r="E490" s="5">
        <f t="shared" si="23"/>
        <v>198000317</v>
      </c>
      <c r="F490" s="5">
        <f t="shared" si="24"/>
        <v>385000317</v>
      </c>
      <c r="T490" s="4" t="s">
        <v>5807</v>
      </c>
      <c r="U490" s="4" t="s">
        <v>6709</v>
      </c>
      <c r="V490" s="4" t="s">
        <v>11785</v>
      </c>
    </row>
    <row r="491" spans="1:22" x14ac:dyDescent="0.25">
      <c r="A491">
        <v>490</v>
      </c>
      <c r="B491" s="3">
        <v>37232</v>
      </c>
      <c r="C491" t="s">
        <v>503</v>
      </c>
      <c r="D491" s="5">
        <f t="shared" si="22"/>
        <v>85000000</v>
      </c>
      <c r="E491" s="5">
        <f t="shared" si="23"/>
        <v>183417150</v>
      </c>
      <c r="F491" s="5">
        <f t="shared" si="24"/>
        <v>450728529</v>
      </c>
      <c r="T491" s="4" t="s">
        <v>5807</v>
      </c>
      <c r="U491" s="4" t="s">
        <v>6710</v>
      </c>
      <c r="V491" s="4" t="s">
        <v>11786</v>
      </c>
    </row>
    <row r="492" spans="1:22" x14ac:dyDescent="0.25">
      <c r="A492">
        <v>491</v>
      </c>
      <c r="B492" s="3">
        <v>38191</v>
      </c>
      <c r="C492" t="s">
        <v>504</v>
      </c>
      <c r="D492" s="5">
        <f t="shared" si="22"/>
        <v>85000000</v>
      </c>
      <c r="E492" s="5">
        <f t="shared" si="23"/>
        <v>176087450</v>
      </c>
      <c r="F492" s="5">
        <f t="shared" si="24"/>
        <v>311001124</v>
      </c>
      <c r="T492" s="4" t="s">
        <v>5807</v>
      </c>
      <c r="U492" s="4" t="s">
        <v>6711</v>
      </c>
      <c r="V492" s="4" t="s">
        <v>11787</v>
      </c>
    </row>
    <row r="493" spans="1:22" x14ac:dyDescent="0.25">
      <c r="A493">
        <v>492</v>
      </c>
      <c r="B493" s="3">
        <v>35636</v>
      </c>
      <c r="C493" t="s">
        <v>505</v>
      </c>
      <c r="D493" s="5">
        <f t="shared" si="22"/>
        <v>85000000</v>
      </c>
      <c r="E493" s="5">
        <f t="shared" si="23"/>
        <v>172956409</v>
      </c>
      <c r="F493" s="5">
        <f t="shared" si="24"/>
        <v>315268353</v>
      </c>
      <c r="T493" s="4" t="s">
        <v>5807</v>
      </c>
      <c r="U493" s="4" t="s">
        <v>6712</v>
      </c>
      <c r="V493" s="4" t="s">
        <v>11788</v>
      </c>
    </row>
    <row r="494" spans="1:22" x14ac:dyDescent="0.25">
      <c r="A494">
        <v>493</v>
      </c>
      <c r="B494" s="3">
        <v>39906</v>
      </c>
      <c r="C494" t="s">
        <v>506</v>
      </c>
      <c r="D494" s="5">
        <f t="shared" si="22"/>
        <v>85000000</v>
      </c>
      <c r="E494" s="5">
        <f t="shared" si="23"/>
        <v>155064265</v>
      </c>
      <c r="F494" s="5">
        <f t="shared" si="24"/>
        <v>363064265</v>
      </c>
      <c r="T494" s="4" t="s">
        <v>5807</v>
      </c>
      <c r="U494" s="4" t="s">
        <v>6713</v>
      </c>
      <c r="V494" s="4" t="s">
        <v>11789</v>
      </c>
    </row>
    <row r="495" spans="1:22" x14ac:dyDescent="0.25">
      <c r="A495">
        <v>494</v>
      </c>
      <c r="B495" s="3">
        <v>39521</v>
      </c>
      <c r="C495" t="s">
        <v>507</v>
      </c>
      <c r="D495" s="5">
        <f t="shared" si="22"/>
        <v>85000000</v>
      </c>
      <c r="E495" s="5">
        <f t="shared" si="23"/>
        <v>154529439</v>
      </c>
      <c r="F495" s="5">
        <f t="shared" si="24"/>
        <v>299477886</v>
      </c>
      <c r="T495" s="4" t="s">
        <v>5807</v>
      </c>
      <c r="U495" s="4" t="s">
        <v>6714</v>
      </c>
      <c r="V495" s="4" t="s">
        <v>11790</v>
      </c>
    </row>
    <row r="496" spans="1:22" x14ac:dyDescent="0.25">
      <c r="A496">
        <v>495</v>
      </c>
      <c r="B496" s="3">
        <v>41719</v>
      </c>
      <c r="C496" t="s">
        <v>508</v>
      </c>
      <c r="D496" s="5">
        <f t="shared" si="22"/>
        <v>85000000</v>
      </c>
      <c r="E496" s="5">
        <f t="shared" si="23"/>
        <v>150947895</v>
      </c>
      <c r="F496" s="5">
        <f t="shared" si="24"/>
        <v>276014965</v>
      </c>
      <c r="T496" s="4" t="s">
        <v>5807</v>
      </c>
      <c r="U496" s="4" t="s">
        <v>6715</v>
      </c>
      <c r="V496" s="4" t="s">
        <v>11791</v>
      </c>
    </row>
    <row r="497" spans="1:22" x14ac:dyDescent="0.25">
      <c r="A497">
        <v>496</v>
      </c>
      <c r="B497" s="3">
        <v>41180</v>
      </c>
      <c r="C497" t="s">
        <v>509</v>
      </c>
      <c r="D497" s="5">
        <f t="shared" si="22"/>
        <v>85000000</v>
      </c>
      <c r="E497" s="5">
        <f t="shared" si="23"/>
        <v>148313048</v>
      </c>
      <c r="F497" s="5">
        <f t="shared" si="24"/>
        <v>378505812</v>
      </c>
      <c r="T497" s="4" t="s">
        <v>5807</v>
      </c>
      <c r="U497" s="4" t="s">
        <v>6716</v>
      </c>
      <c r="V497" s="4" t="s">
        <v>11792</v>
      </c>
    </row>
    <row r="498" spans="1:22" x14ac:dyDescent="0.25">
      <c r="A498">
        <v>497</v>
      </c>
      <c r="B498" s="3">
        <v>43560</v>
      </c>
      <c r="C498" t="s">
        <v>510</v>
      </c>
      <c r="D498" s="5">
        <f t="shared" si="22"/>
        <v>85000000</v>
      </c>
      <c r="E498" s="5">
        <f t="shared" si="23"/>
        <v>139606856</v>
      </c>
      <c r="F498" s="5">
        <f t="shared" si="24"/>
        <v>362899733</v>
      </c>
      <c r="T498" s="4" t="s">
        <v>5807</v>
      </c>
      <c r="U498" s="4" t="s">
        <v>6717</v>
      </c>
      <c r="V498" s="4" t="s">
        <v>11793</v>
      </c>
    </row>
    <row r="499" spans="1:22" x14ac:dyDescent="0.25">
      <c r="A499">
        <v>498</v>
      </c>
      <c r="B499" s="3">
        <v>39407</v>
      </c>
      <c r="C499" t="s">
        <v>511</v>
      </c>
      <c r="D499" s="5">
        <f t="shared" si="22"/>
        <v>85000000</v>
      </c>
      <c r="E499" s="5">
        <f t="shared" si="23"/>
        <v>127706877</v>
      </c>
      <c r="F499" s="5">
        <f t="shared" si="24"/>
        <v>340384141</v>
      </c>
      <c r="T499" s="4" t="s">
        <v>5807</v>
      </c>
      <c r="U499" s="4" t="s">
        <v>6718</v>
      </c>
      <c r="V499" s="4" t="s">
        <v>11794</v>
      </c>
    </row>
    <row r="500" spans="1:22" x14ac:dyDescent="0.25">
      <c r="A500">
        <v>499</v>
      </c>
      <c r="B500" s="3">
        <v>40949</v>
      </c>
      <c r="C500" t="s">
        <v>512</v>
      </c>
      <c r="D500" s="5">
        <f t="shared" si="22"/>
        <v>85000000</v>
      </c>
      <c r="E500" s="5">
        <f t="shared" si="23"/>
        <v>126181630</v>
      </c>
      <c r="F500" s="5">
        <f t="shared" si="24"/>
        <v>208542162</v>
      </c>
      <c r="T500" s="4" t="s">
        <v>5807</v>
      </c>
      <c r="U500" s="4" t="s">
        <v>6719</v>
      </c>
      <c r="V500" s="4" t="s">
        <v>11795</v>
      </c>
    </row>
    <row r="501" spans="1:22" x14ac:dyDescent="0.25">
      <c r="A501">
        <v>500</v>
      </c>
      <c r="B501" s="3">
        <v>39283</v>
      </c>
      <c r="C501" t="s">
        <v>513</v>
      </c>
      <c r="D501" s="5">
        <f t="shared" si="22"/>
        <v>85000000</v>
      </c>
      <c r="E501" s="5">
        <f t="shared" si="23"/>
        <v>119725280</v>
      </c>
      <c r="F501" s="5">
        <f t="shared" si="24"/>
        <v>185708462</v>
      </c>
      <c r="T501" s="4" t="s">
        <v>5807</v>
      </c>
      <c r="U501" s="4" t="s">
        <v>6720</v>
      </c>
      <c r="V501" s="4" t="s">
        <v>11796</v>
      </c>
    </row>
    <row r="502" spans="1:22" x14ac:dyDescent="0.25">
      <c r="A502">
        <v>501</v>
      </c>
      <c r="B502" s="3">
        <v>39241</v>
      </c>
      <c r="C502" t="s">
        <v>514</v>
      </c>
      <c r="D502" s="5">
        <f t="shared" si="22"/>
        <v>85000000</v>
      </c>
      <c r="E502" s="5">
        <f t="shared" si="23"/>
        <v>117144465</v>
      </c>
      <c r="F502" s="5">
        <f t="shared" si="24"/>
        <v>311744465</v>
      </c>
      <c r="T502" s="4" t="s">
        <v>5807</v>
      </c>
      <c r="U502" s="4" t="s">
        <v>6721</v>
      </c>
      <c r="V502" s="4" t="s">
        <v>11797</v>
      </c>
    </row>
    <row r="503" spans="1:22" x14ac:dyDescent="0.25">
      <c r="A503">
        <v>502</v>
      </c>
      <c r="B503" s="3">
        <v>40172</v>
      </c>
      <c r="C503" t="s">
        <v>515</v>
      </c>
      <c r="D503" s="5">
        <f t="shared" si="22"/>
        <v>85000000</v>
      </c>
      <c r="E503" s="5">
        <f t="shared" si="23"/>
        <v>112735375</v>
      </c>
      <c r="F503" s="5">
        <f t="shared" si="24"/>
        <v>224614744</v>
      </c>
      <c r="T503" s="4" t="s">
        <v>5807</v>
      </c>
      <c r="U503" s="4" t="s">
        <v>6722</v>
      </c>
      <c r="V503" s="4" t="s">
        <v>11798</v>
      </c>
    </row>
    <row r="504" spans="1:22" x14ac:dyDescent="0.25">
      <c r="A504">
        <v>503</v>
      </c>
      <c r="B504" s="3">
        <v>36119</v>
      </c>
      <c r="C504" t="s">
        <v>516</v>
      </c>
      <c r="D504" s="5">
        <f t="shared" si="22"/>
        <v>85000000</v>
      </c>
      <c r="E504" s="5">
        <f t="shared" si="23"/>
        <v>111549836</v>
      </c>
      <c r="F504" s="5">
        <f t="shared" si="24"/>
        <v>250649836</v>
      </c>
      <c r="T504" s="4" t="s">
        <v>5807</v>
      </c>
      <c r="U504" s="4" t="s">
        <v>6723</v>
      </c>
      <c r="V504" s="4" t="s">
        <v>11799</v>
      </c>
    </row>
    <row r="505" spans="1:22" x14ac:dyDescent="0.25">
      <c r="A505">
        <v>504</v>
      </c>
      <c r="B505" s="3">
        <v>38989</v>
      </c>
      <c r="C505" t="s">
        <v>517</v>
      </c>
      <c r="D505" s="5">
        <f t="shared" si="22"/>
        <v>85000000</v>
      </c>
      <c r="E505" s="5">
        <f t="shared" si="23"/>
        <v>85105259</v>
      </c>
      <c r="F505" s="5">
        <f t="shared" si="24"/>
        <v>191932158</v>
      </c>
      <c r="T505" s="4" t="s">
        <v>5807</v>
      </c>
      <c r="U505" s="4" t="s">
        <v>6724</v>
      </c>
      <c r="V505" s="4" t="s">
        <v>11800</v>
      </c>
    </row>
    <row r="506" spans="1:22" x14ac:dyDescent="0.25">
      <c r="A506">
        <v>505</v>
      </c>
      <c r="B506" s="3">
        <v>40851</v>
      </c>
      <c r="C506" t="s">
        <v>518</v>
      </c>
      <c r="D506" s="5">
        <f t="shared" si="22"/>
        <v>85000000</v>
      </c>
      <c r="E506" s="5">
        <f t="shared" si="23"/>
        <v>78046570</v>
      </c>
      <c r="F506" s="5">
        <f t="shared" si="24"/>
        <v>150422946</v>
      </c>
      <c r="T506" s="4" t="s">
        <v>5807</v>
      </c>
      <c r="U506" s="4" t="s">
        <v>6725</v>
      </c>
      <c r="V506" s="4" t="s">
        <v>11801</v>
      </c>
    </row>
    <row r="507" spans="1:22" x14ac:dyDescent="0.25">
      <c r="A507">
        <v>506</v>
      </c>
      <c r="B507" s="3">
        <v>36852</v>
      </c>
      <c r="C507" t="s">
        <v>519</v>
      </c>
      <c r="D507" s="5">
        <f t="shared" si="22"/>
        <v>85000000</v>
      </c>
      <c r="E507" s="5">
        <f t="shared" si="23"/>
        <v>66941559</v>
      </c>
      <c r="F507" s="5">
        <f t="shared" si="24"/>
        <v>66941559</v>
      </c>
      <c r="T507" s="4" t="s">
        <v>5807</v>
      </c>
      <c r="U507" s="4" t="s">
        <v>6726</v>
      </c>
      <c r="V507" s="4" t="s">
        <v>6726</v>
      </c>
    </row>
    <row r="508" spans="1:22" x14ac:dyDescent="0.25">
      <c r="A508">
        <v>507</v>
      </c>
      <c r="B508" s="3">
        <v>40998</v>
      </c>
      <c r="C508" t="s">
        <v>520</v>
      </c>
      <c r="D508" s="5">
        <f t="shared" si="22"/>
        <v>85000000</v>
      </c>
      <c r="E508" s="5">
        <f t="shared" si="23"/>
        <v>64935167</v>
      </c>
      <c r="F508" s="5">
        <f t="shared" si="24"/>
        <v>173613482</v>
      </c>
      <c r="T508" s="4" t="s">
        <v>5807</v>
      </c>
      <c r="U508" s="4" t="s">
        <v>6727</v>
      </c>
      <c r="V508" s="4" t="s">
        <v>11802</v>
      </c>
    </row>
    <row r="509" spans="1:22" x14ac:dyDescent="0.25">
      <c r="A509">
        <v>508</v>
      </c>
      <c r="B509" s="3">
        <v>39059</v>
      </c>
      <c r="C509" t="s">
        <v>521</v>
      </c>
      <c r="D509" s="5">
        <f t="shared" si="22"/>
        <v>85000000</v>
      </c>
      <c r="E509" s="5">
        <f t="shared" si="23"/>
        <v>63280000</v>
      </c>
      <c r="F509" s="5">
        <f t="shared" si="24"/>
        <v>205190324</v>
      </c>
      <c r="T509" s="4" t="s">
        <v>5807</v>
      </c>
      <c r="U509" s="4" t="s">
        <v>6728</v>
      </c>
      <c r="V509" s="4" t="s">
        <v>11803</v>
      </c>
    </row>
    <row r="510" spans="1:22" x14ac:dyDescent="0.25">
      <c r="A510">
        <v>509</v>
      </c>
      <c r="B510" s="3">
        <v>38884</v>
      </c>
      <c r="C510" t="s">
        <v>522</v>
      </c>
      <c r="D510" s="5">
        <f t="shared" si="22"/>
        <v>85000000</v>
      </c>
      <c r="E510" s="5">
        <f t="shared" si="23"/>
        <v>62615510</v>
      </c>
      <c r="F510" s="5">
        <f t="shared" si="24"/>
        <v>157794205</v>
      </c>
      <c r="T510" s="4" t="s">
        <v>5807</v>
      </c>
      <c r="U510" s="4" t="s">
        <v>6729</v>
      </c>
      <c r="V510" s="4" t="s">
        <v>11804</v>
      </c>
    </row>
    <row r="511" spans="1:22" x14ac:dyDescent="0.25">
      <c r="A511">
        <v>510</v>
      </c>
      <c r="B511" s="3">
        <v>38695</v>
      </c>
      <c r="C511" t="s">
        <v>523</v>
      </c>
      <c r="D511" s="5">
        <f t="shared" si="22"/>
        <v>85000000</v>
      </c>
      <c r="E511" s="5">
        <f t="shared" si="23"/>
        <v>57010853</v>
      </c>
      <c r="F511" s="5">
        <f t="shared" si="24"/>
        <v>161510853</v>
      </c>
      <c r="T511" s="4" t="s">
        <v>5807</v>
      </c>
      <c r="U511" s="4" t="s">
        <v>6730</v>
      </c>
      <c r="V511" s="4" t="s">
        <v>11805</v>
      </c>
    </row>
    <row r="512" spans="1:22" x14ac:dyDescent="0.25">
      <c r="A512">
        <v>511</v>
      </c>
      <c r="B512" s="3">
        <v>36966</v>
      </c>
      <c r="C512" t="s">
        <v>524</v>
      </c>
      <c r="D512" s="5">
        <f t="shared" si="22"/>
        <v>85000000</v>
      </c>
      <c r="E512" s="5">
        <f t="shared" si="23"/>
        <v>51396781</v>
      </c>
      <c r="F512" s="5">
        <f t="shared" si="24"/>
        <v>96971293</v>
      </c>
      <c r="T512" s="4" t="s">
        <v>5807</v>
      </c>
      <c r="U512" s="4" t="s">
        <v>6731</v>
      </c>
      <c r="V512" s="4" t="s">
        <v>11806</v>
      </c>
    </row>
    <row r="513" spans="1:22" x14ac:dyDescent="0.25">
      <c r="A513">
        <v>512</v>
      </c>
      <c r="B513" s="3">
        <v>34138</v>
      </c>
      <c r="C513" t="s">
        <v>525</v>
      </c>
      <c r="D513" s="5">
        <f t="shared" si="22"/>
        <v>85000000</v>
      </c>
      <c r="E513" s="5">
        <f t="shared" si="23"/>
        <v>50016394</v>
      </c>
      <c r="F513" s="5">
        <f t="shared" si="24"/>
        <v>137298489</v>
      </c>
      <c r="T513" s="4" t="s">
        <v>5807</v>
      </c>
      <c r="U513" s="4" t="s">
        <v>6732</v>
      </c>
      <c r="V513" s="4" t="s">
        <v>11807</v>
      </c>
    </row>
    <row r="514" spans="1:22" x14ac:dyDescent="0.25">
      <c r="A514">
        <v>513</v>
      </c>
      <c r="B514" s="3">
        <v>37890</v>
      </c>
      <c r="C514" t="s">
        <v>526</v>
      </c>
      <c r="D514" s="5">
        <f t="shared" si="22"/>
        <v>85000000</v>
      </c>
      <c r="E514" s="5">
        <f t="shared" si="23"/>
        <v>47641743</v>
      </c>
      <c r="F514" s="5">
        <f t="shared" si="24"/>
        <v>80831893</v>
      </c>
      <c r="T514" s="4" t="s">
        <v>5807</v>
      </c>
      <c r="U514" s="4" t="s">
        <v>6733</v>
      </c>
      <c r="V514" s="4" t="s">
        <v>11808</v>
      </c>
    </row>
    <row r="515" spans="1:22" x14ac:dyDescent="0.25">
      <c r="A515">
        <v>514</v>
      </c>
      <c r="B515" s="3">
        <v>40870</v>
      </c>
      <c r="C515" t="s">
        <v>527</v>
      </c>
      <c r="D515" s="5">
        <f t="shared" ref="D515:D578" si="25">VALUE(T515)</f>
        <v>85000000</v>
      </c>
      <c r="E515" s="5">
        <f t="shared" ref="E515:E578" si="26">VALUE(U515)</f>
        <v>46462469</v>
      </c>
      <c r="F515" s="5">
        <f t="shared" ref="F515:F578" si="27">VALUE(V515)</f>
        <v>149717124</v>
      </c>
      <c r="T515" s="4" t="s">
        <v>5807</v>
      </c>
      <c r="U515" s="4" t="s">
        <v>6734</v>
      </c>
      <c r="V515" s="4" t="s">
        <v>11809</v>
      </c>
    </row>
    <row r="516" spans="1:22" x14ac:dyDescent="0.25">
      <c r="A516">
        <v>515</v>
      </c>
      <c r="B516" s="3">
        <v>42755</v>
      </c>
      <c r="C516" t="s">
        <v>528</v>
      </c>
      <c r="D516" s="5">
        <f t="shared" si="25"/>
        <v>85000000</v>
      </c>
      <c r="E516" s="5">
        <f t="shared" si="26"/>
        <v>44898413</v>
      </c>
      <c r="F516" s="5">
        <f t="shared" si="27"/>
        <v>345033359</v>
      </c>
      <c r="T516" s="4" t="s">
        <v>5807</v>
      </c>
      <c r="U516" s="4" t="s">
        <v>6735</v>
      </c>
      <c r="V516" s="4" t="s">
        <v>11810</v>
      </c>
    </row>
    <row r="517" spans="1:22" x14ac:dyDescent="0.25">
      <c r="A517">
        <v>516</v>
      </c>
      <c r="B517" s="3">
        <v>36112</v>
      </c>
      <c r="C517" t="s">
        <v>529</v>
      </c>
      <c r="D517" s="5">
        <f t="shared" si="25"/>
        <v>85000000</v>
      </c>
      <c r="E517" s="5">
        <f t="shared" si="26"/>
        <v>44650003</v>
      </c>
      <c r="F517" s="5">
        <f t="shared" si="27"/>
        <v>44650003</v>
      </c>
      <c r="T517" s="4" t="s">
        <v>5807</v>
      </c>
      <c r="U517" s="4" t="s">
        <v>6736</v>
      </c>
      <c r="V517" s="4" t="s">
        <v>6736</v>
      </c>
    </row>
    <row r="518" spans="1:22" x14ac:dyDescent="0.25">
      <c r="A518">
        <v>517</v>
      </c>
      <c r="B518" s="3">
        <v>40389</v>
      </c>
      <c r="C518" t="s">
        <v>530</v>
      </c>
      <c r="D518" s="5">
        <f t="shared" si="25"/>
        <v>85000000</v>
      </c>
      <c r="E518" s="5">
        <f t="shared" si="26"/>
        <v>43585753</v>
      </c>
      <c r="F518" s="5">
        <f t="shared" si="27"/>
        <v>113026383</v>
      </c>
      <c r="T518" s="4" t="s">
        <v>5807</v>
      </c>
      <c r="U518" s="4" t="s">
        <v>6737</v>
      </c>
      <c r="V518" s="4" t="s">
        <v>11811</v>
      </c>
    </row>
    <row r="519" spans="1:22" x14ac:dyDescent="0.25">
      <c r="A519">
        <v>518</v>
      </c>
      <c r="B519" s="3">
        <v>37295</v>
      </c>
      <c r="C519" t="s">
        <v>531</v>
      </c>
      <c r="D519" s="5">
        <f t="shared" si="25"/>
        <v>85000000</v>
      </c>
      <c r="E519" s="5">
        <f t="shared" si="26"/>
        <v>40048332</v>
      </c>
      <c r="F519" s="5">
        <f t="shared" si="27"/>
        <v>78353508</v>
      </c>
      <c r="T519" s="4" t="s">
        <v>5807</v>
      </c>
      <c r="U519" s="4" t="s">
        <v>6738</v>
      </c>
      <c r="V519" s="4" t="s">
        <v>11812</v>
      </c>
    </row>
    <row r="520" spans="1:22" x14ac:dyDescent="0.25">
      <c r="A520">
        <v>519</v>
      </c>
      <c r="B520" s="3">
        <v>37330</v>
      </c>
      <c r="C520" t="s">
        <v>532</v>
      </c>
      <c r="D520" s="5">
        <f t="shared" si="25"/>
        <v>85000000</v>
      </c>
      <c r="E520" s="5">
        <f t="shared" si="26"/>
        <v>37948765</v>
      </c>
      <c r="F520" s="5">
        <f t="shared" si="27"/>
        <v>78948765</v>
      </c>
      <c r="T520" s="4" t="s">
        <v>5807</v>
      </c>
      <c r="U520" s="4" t="s">
        <v>6739</v>
      </c>
      <c r="V520" s="4" t="s">
        <v>11813</v>
      </c>
    </row>
    <row r="521" spans="1:22" x14ac:dyDescent="0.25">
      <c r="A521">
        <v>520</v>
      </c>
      <c r="B521" s="3">
        <v>34880</v>
      </c>
      <c r="C521" t="s">
        <v>533</v>
      </c>
      <c r="D521" s="5">
        <f t="shared" si="25"/>
        <v>85000000</v>
      </c>
      <c r="E521" s="5">
        <f t="shared" si="26"/>
        <v>34687912</v>
      </c>
      <c r="F521" s="5">
        <f t="shared" si="27"/>
        <v>113487912</v>
      </c>
      <c r="T521" s="4" t="s">
        <v>5807</v>
      </c>
      <c r="U521" s="4" t="s">
        <v>6740</v>
      </c>
      <c r="V521" s="4" t="s">
        <v>11814</v>
      </c>
    </row>
    <row r="522" spans="1:22" x14ac:dyDescent="0.25">
      <c r="A522">
        <v>521</v>
      </c>
      <c r="B522" s="3">
        <v>39143</v>
      </c>
      <c r="C522" t="s">
        <v>534</v>
      </c>
      <c r="D522" s="5">
        <f t="shared" si="25"/>
        <v>85000000</v>
      </c>
      <c r="E522" s="5">
        <f t="shared" si="26"/>
        <v>33080084</v>
      </c>
      <c r="F522" s="5">
        <f t="shared" si="27"/>
        <v>83080084</v>
      </c>
      <c r="T522" s="4" t="s">
        <v>5807</v>
      </c>
      <c r="U522" s="4" t="s">
        <v>6741</v>
      </c>
      <c r="V522" s="4" t="s">
        <v>11815</v>
      </c>
    </row>
    <row r="523" spans="1:22" x14ac:dyDescent="0.25">
      <c r="A523">
        <v>522</v>
      </c>
      <c r="B523" s="3">
        <v>40403</v>
      </c>
      <c r="C523" t="s">
        <v>535</v>
      </c>
      <c r="D523" s="5">
        <f t="shared" si="25"/>
        <v>85000000</v>
      </c>
      <c r="E523" s="5">
        <f t="shared" si="26"/>
        <v>31611316</v>
      </c>
      <c r="F523" s="5">
        <f t="shared" si="27"/>
        <v>48056764</v>
      </c>
      <c r="T523" s="4" t="s">
        <v>5807</v>
      </c>
      <c r="U523" s="4" t="s">
        <v>6742</v>
      </c>
      <c r="V523" s="4" t="s">
        <v>11816</v>
      </c>
    </row>
    <row r="524" spans="1:22" x14ac:dyDescent="0.25">
      <c r="A524">
        <v>523</v>
      </c>
      <c r="B524" s="3">
        <v>37708</v>
      </c>
      <c r="C524" t="s">
        <v>536</v>
      </c>
      <c r="D524" s="5">
        <f t="shared" si="25"/>
        <v>85000000</v>
      </c>
      <c r="E524" s="5">
        <f t="shared" si="26"/>
        <v>31111260</v>
      </c>
      <c r="F524" s="5">
        <f t="shared" si="27"/>
        <v>74132631</v>
      </c>
      <c r="T524" s="4" t="s">
        <v>5807</v>
      </c>
      <c r="U524" s="4" t="s">
        <v>6743</v>
      </c>
      <c r="V524" s="4" t="s">
        <v>11817</v>
      </c>
    </row>
    <row r="525" spans="1:22" x14ac:dyDescent="0.25">
      <c r="A525">
        <v>524</v>
      </c>
      <c r="B525" s="3">
        <v>35559</v>
      </c>
      <c r="C525" t="s">
        <v>537</v>
      </c>
      <c r="D525" s="5">
        <f t="shared" si="25"/>
        <v>85000000</v>
      </c>
      <c r="E525" s="5">
        <f t="shared" si="26"/>
        <v>28681080</v>
      </c>
      <c r="F525" s="5">
        <f t="shared" si="27"/>
        <v>35681080</v>
      </c>
      <c r="T525" s="4" t="s">
        <v>5807</v>
      </c>
      <c r="U525" s="4" t="s">
        <v>6744</v>
      </c>
      <c r="V525" s="4" t="s">
        <v>11818</v>
      </c>
    </row>
    <row r="526" spans="1:22" x14ac:dyDescent="0.25">
      <c r="A526">
        <v>525</v>
      </c>
      <c r="B526" s="3">
        <v>43089</v>
      </c>
      <c r="C526" t="s">
        <v>538</v>
      </c>
      <c r="D526" s="5">
        <f t="shared" si="25"/>
        <v>84000000</v>
      </c>
      <c r="E526" s="5">
        <f t="shared" si="26"/>
        <v>174340174</v>
      </c>
      <c r="F526" s="5">
        <f t="shared" si="27"/>
        <v>386665550</v>
      </c>
      <c r="T526" s="4" t="s">
        <v>5808</v>
      </c>
      <c r="U526" s="4" t="s">
        <v>6745</v>
      </c>
      <c r="V526" s="4" t="s">
        <v>11819</v>
      </c>
    </row>
    <row r="527" spans="1:22" x14ac:dyDescent="0.25">
      <c r="A527">
        <v>526</v>
      </c>
      <c r="B527" s="3">
        <v>37421</v>
      </c>
      <c r="C527" t="s">
        <v>539</v>
      </c>
      <c r="D527" s="5">
        <f t="shared" si="25"/>
        <v>84000000</v>
      </c>
      <c r="E527" s="5">
        <f t="shared" si="26"/>
        <v>153294164</v>
      </c>
      <c r="F527" s="5">
        <f t="shared" si="27"/>
        <v>276294164</v>
      </c>
      <c r="T527" s="4" t="s">
        <v>5808</v>
      </c>
      <c r="U527" s="4" t="s">
        <v>6746</v>
      </c>
      <c r="V527" s="4" t="s">
        <v>11820</v>
      </c>
    </row>
    <row r="528" spans="1:22" x14ac:dyDescent="0.25">
      <c r="A528">
        <v>527</v>
      </c>
      <c r="B528" s="3">
        <v>36735</v>
      </c>
      <c r="C528" t="s">
        <v>540</v>
      </c>
      <c r="D528" s="5">
        <f t="shared" si="25"/>
        <v>84000000</v>
      </c>
      <c r="E528" s="5">
        <f t="shared" si="26"/>
        <v>123307945</v>
      </c>
      <c r="F528" s="5">
        <f t="shared" si="27"/>
        <v>166307945</v>
      </c>
      <c r="T528" s="4" t="s">
        <v>5808</v>
      </c>
      <c r="U528" s="4" t="s">
        <v>6747</v>
      </c>
      <c r="V528" s="4" t="s">
        <v>11821</v>
      </c>
    </row>
    <row r="529" spans="1:22" x14ac:dyDescent="0.25">
      <c r="A529">
        <v>528</v>
      </c>
      <c r="B529" s="3">
        <v>41474</v>
      </c>
      <c r="C529" t="s">
        <v>541</v>
      </c>
      <c r="D529" s="5">
        <f t="shared" si="25"/>
        <v>84000000</v>
      </c>
      <c r="E529" s="5">
        <f t="shared" si="26"/>
        <v>53262560</v>
      </c>
      <c r="F529" s="5">
        <f t="shared" si="27"/>
        <v>141507355</v>
      </c>
      <c r="T529" s="4" t="s">
        <v>5808</v>
      </c>
      <c r="U529" s="4" t="s">
        <v>6748</v>
      </c>
      <c r="V529" s="4" t="s">
        <v>11822</v>
      </c>
    </row>
    <row r="530" spans="1:22" x14ac:dyDescent="0.25">
      <c r="A530">
        <v>529</v>
      </c>
      <c r="B530" s="3">
        <v>38891</v>
      </c>
      <c r="C530" t="s">
        <v>542</v>
      </c>
      <c r="D530" s="5">
        <f t="shared" si="25"/>
        <v>82500000</v>
      </c>
      <c r="E530" s="5">
        <f t="shared" si="26"/>
        <v>137355633</v>
      </c>
      <c r="F530" s="5">
        <f t="shared" si="27"/>
        <v>237685089</v>
      </c>
      <c r="T530" s="4" t="s">
        <v>5809</v>
      </c>
      <c r="U530" s="4" t="s">
        <v>6749</v>
      </c>
      <c r="V530" s="4" t="s">
        <v>11823</v>
      </c>
    </row>
    <row r="531" spans="1:22" x14ac:dyDescent="0.25">
      <c r="A531">
        <v>530</v>
      </c>
      <c r="B531" s="3">
        <v>39066</v>
      </c>
      <c r="C531" t="s">
        <v>543</v>
      </c>
      <c r="D531" s="5">
        <f t="shared" si="25"/>
        <v>82500000</v>
      </c>
      <c r="E531" s="5">
        <f t="shared" si="26"/>
        <v>82985708</v>
      </c>
      <c r="F531" s="5">
        <f t="shared" si="27"/>
        <v>143985708</v>
      </c>
      <c r="T531" s="4" t="s">
        <v>5809</v>
      </c>
      <c r="U531" s="4" t="s">
        <v>6750</v>
      </c>
      <c r="V531" s="4" t="s">
        <v>11824</v>
      </c>
    </row>
    <row r="532" spans="1:22" x14ac:dyDescent="0.25">
      <c r="A532">
        <v>531</v>
      </c>
      <c r="B532" s="3">
        <v>39492</v>
      </c>
      <c r="C532" t="s">
        <v>544</v>
      </c>
      <c r="D532" s="5">
        <f t="shared" si="25"/>
        <v>82500000</v>
      </c>
      <c r="E532" s="5">
        <f t="shared" si="26"/>
        <v>80172128</v>
      </c>
      <c r="F532" s="5">
        <f t="shared" si="27"/>
        <v>222640812</v>
      </c>
      <c r="T532" s="4" t="s">
        <v>5809</v>
      </c>
      <c r="U532" s="4" t="s">
        <v>6751</v>
      </c>
      <c r="V532" s="4" t="s">
        <v>11825</v>
      </c>
    </row>
    <row r="533" spans="1:22" x14ac:dyDescent="0.25">
      <c r="A533">
        <v>532</v>
      </c>
      <c r="B533" s="3">
        <v>39640</v>
      </c>
      <c r="C533" t="s">
        <v>545</v>
      </c>
      <c r="D533" s="5">
        <f t="shared" si="25"/>
        <v>82500000</v>
      </c>
      <c r="E533" s="5">
        <f t="shared" si="26"/>
        <v>75986503</v>
      </c>
      <c r="F533" s="5">
        <f t="shared" si="27"/>
        <v>160388063</v>
      </c>
      <c r="T533" s="4" t="s">
        <v>5809</v>
      </c>
      <c r="U533" s="4" t="s">
        <v>6752</v>
      </c>
      <c r="V533" s="4" t="s">
        <v>11826</v>
      </c>
    </row>
    <row r="534" spans="1:22" x14ac:dyDescent="0.25">
      <c r="A534">
        <v>533</v>
      </c>
      <c r="B534" s="3">
        <v>38499</v>
      </c>
      <c r="C534" t="s">
        <v>546</v>
      </c>
      <c r="D534" s="5">
        <f t="shared" si="25"/>
        <v>82000000</v>
      </c>
      <c r="E534" s="5">
        <f t="shared" si="26"/>
        <v>158119460</v>
      </c>
      <c r="F534" s="5">
        <f t="shared" si="27"/>
        <v>191558505</v>
      </c>
      <c r="T534" s="4" t="s">
        <v>5810</v>
      </c>
      <c r="U534" s="4" t="s">
        <v>6753</v>
      </c>
      <c r="V534" s="4" t="s">
        <v>11827</v>
      </c>
    </row>
    <row r="535" spans="1:22" x14ac:dyDescent="0.25">
      <c r="A535">
        <v>534</v>
      </c>
      <c r="B535" s="3">
        <v>40403</v>
      </c>
      <c r="C535" t="s">
        <v>547</v>
      </c>
      <c r="D535" s="5">
        <f t="shared" si="25"/>
        <v>82000000</v>
      </c>
      <c r="E535" s="5">
        <f t="shared" si="26"/>
        <v>103068524</v>
      </c>
      <c r="F535" s="5">
        <f t="shared" si="27"/>
        <v>268268174</v>
      </c>
      <c r="T535" s="4" t="s">
        <v>5810</v>
      </c>
      <c r="U535" s="4" t="s">
        <v>6754</v>
      </c>
      <c r="V535" s="4" t="s">
        <v>11828</v>
      </c>
    </row>
    <row r="536" spans="1:22" x14ac:dyDescent="0.25">
      <c r="A536">
        <v>535</v>
      </c>
      <c r="B536" s="3">
        <v>36847</v>
      </c>
      <c r="C536" t="s">
        <v>548</v>
      </c>
      <c r="D536" s="5">
        <f t="shared" si="25"/>
        <v>82000000</v>
      </c>
      <c r="E536" s="5">
        <f t="shared" si="26"/>
        <v>34543701</v>
      </c>
      <c r="F536" s="5">
        <f t="shared" si="27"/>
        <v>96024898</v>
      </c>
      <c r="T536" s="4" t="s">
        <v>5810</v>
      </c>
      <c r="U536" s="4" t="s">
        <v>6755</v>
      </c>
      <c r="V536" s="4" t="s">
        <v>11829</v>
      </c>
    </row>
    <row r="537" spans="1:22" x14ac:dyDescent="0.25">
      <c r="A537">
        <v>536</v>
      </c>
      <c r="B537" s="3">
        <v>43882</v>
      </c>
      <c r="C537" t="s">
        <v>549</v>
      </c>
      <c r="D537" s="5">
        <f t="shared" si="25"/>
        <v>82000000</v>
      </c>
      <c r="E537" s="5">
        <f t="shared" si="26"/>
        <v>0</v>
      </c>
      <c r="F537" s="5">
        <f t="shared" si="27"/>
        <v>0</v>
      </c>
      <c r="T537" s="4" t="s">
        <v>5810</v>
      </c>
      <c r="U537" s="4" t="s">
        <v>6418</v>
      </c>
      <c r="V537" s="4" t="s">
        <v>6418</v>
      </c>
    </row>
    <row r="538" spans="1:22" x14ac:dyDescent="0.25">
      <c r="A538">
        <v>537</v>
      </c>
      <c r="B538" s="3">
        <v>37764</v>
      </c>
      <c r="C538" t="s">
        <v>550</v>
      </c>
      <c r="D538" s="5">
        <f t="shared" si="25"/>
        <v>81000000</v>
      </c>
      <c r="E538" s="5">
        <f t="shared" si="26"/>
        <v>242704995</v>
      </c>
      <c r="F538" s="5">
        <f t="shared" si="27"/>
        <v>484468608</v>
      </c>
      <c r="T538" s="4" t="s">
        <v>5811</v>
      </c>
      <c r="U538" s="4" t="s">
        <v>6756</v>
      </c>
      <c r="V538" s="4" t="s">
        <v>11830</v>
      </c>
    </row>
    <row r="539" spans="1:22" x14ac:dyDescent="0.25">
      <c r="A539">
        <v>538</v>
      </c>
      <c r="B539" s="3">
        <v>40991</v>
      </c>
      <c r="C539" t="s">
        <v>551</v>
      </c>
      <c r="D539" s="5">
        <f t="shared" si="25"/>
        <v>80000000</v>
      </c>
      <c r="E539" s="5">
        <f t="shared" si="26"/>
        <v>408010692</v>
      </c>
      <c r="F539" s="5">
        <f t="shared" si="27"/>
        <v>677923379</v>
      </c>
      <c r="T539" s="4" t="s">
        <v>5812</v>
      </c>
      <c r="U539" s="4" t="s">
        <v>6757</v>
      </c>
      <c r="V539" s="4" t="s">
        <v>11831</v>
      </c>
    </row>
    <row r="540" spans="1:22" x14ac:dyDescent="0.25">
      <c r="A540">
        <v>539</v>
      </c>
      <c r="B540" s="3">
        <v>40689</v>
      </c>
      <c r="C540" t="s">
        <v>552</v>
      </c>
      <c r="D540" s="5">
        <f t="shared" si="25"/>
        <v>80000000</v>
      </c>
      <c r="E540" s="5">
        <f t="shared" si="26"/>
        <v>254464305</v>
      </c>
      <c r="F540" s="5">
        <f t="shared" si="27"/>
        <v>586464305</v>
      </c>
      <c r="T540" s="4" t="s">
        <v>5812</v>
      </c>
      <c r="U540" s="4" t="s">
        <v>6758</v>
      </c>
      <c r="V540" s="4" t="s">
        <v>11832</v>
      </c>
    </row>
    <row r="541" spans="1:22" x14ac:dyDescent="0.25">
      <c r="A541">
        <v>540</v>
      </c>
      <c r="B541" s="3">
        <v>35206</v>
      </c>
      <c r="C541" t="s">
        <v>553</v>
      </c>
      <c r="D541" s="5">
        <f t="shared" si="25"/>
        <v>80000000</v>
      </c>
      <c r="E541" s="5">
        <f t="shared" si="26"/>
        <v>180981886</v>
      </c>
      <c r="F541" s="5">
        <f t="shared" si="27"/>
        <v>457697994</v>
      </c>
      <c r="T541" s="4" t="s">
        <v>5812</v>
      </c>
      <c r="U541" s="4" t="s">
        <v>6759</v>
      </c>
      <c r="V541" s="4" t="s">
        <v>11833</v>
      </c>
    </row>
    <row r="542" spans="1:22" x14ac:dyDescent="0.25">
      <c r="A542">
        <v>541</v>
      </c>
      <c r="B542" s="3">
        <v>42776</v>
      </c>
      <c r="C542" t="s">
        <v>554</v>
      </c>
      <c r="D542" s="5">
        <f t="shared" si="25"/>
        <v>80000000</v>
      </c>
      <c r="E542" s="5">
        <f t="shared" si="26"/>
        <v>175750384</v>
      </c>
      <c r="F542" s="5">
        <f t="shared" si="27"/>
        <v>310660018</v>
      </c>
      <c r="T542" s="4" t="s">
        <v>5812</v>
      </c>
      <c r="U542" s="4" t="s">
        <v>6760</v>
      </c>
      <c r="V542" s="4" t="s">
        <v>11834</v>
      </c>
    </row>
    <row r="543" spans="1:22" x14ac:dyDescent="0.25">
      <c r="A543">
        <v>542</v>
      </c>
      <c r="B543" s="3">
        <v>42272</v>
      </c>
      <c r="C543" t="s">
        <v>555</v>
      </c>
      <c r="D543" s="5">
        <f t="shared" si="25"/>
        <v>80000000</v>
      </c>
      <c r="E543" s="5">
        <f t="shared" si="26"/>
        <v>169700110</v>
      </c>
      <c r="F543" s="5">
        <f t="shared" si="27"/>
        <v>469500298</v>
      </c>
      <c r="T543" s="4" t="s">
        <v>5812</v>
      </c>
      <c r="U543" s="4" t="s">
        <v>6761</v>
      </c>
      <c r="V543" s="4" t="s">
        <v>11835</v>
      </c>
    </row>
    <row r="544" spans="1:22" x14ac:dyDescent="0.25">
      <c r="A544">
        <v>543</v>
      </c>
      <c r="B544" s="3">
        <v>33773</v>
      </c>
      <c r="C544" t="s">
        <v>556</v>
      </c>
      <c r="D544" s="5">
        <f t="shared" si="25"/>
        <v>80000000</v>
      </c>
      <c r="E544" s="5">
        <f t="shared" si="26"/>
        <v>162833635</v>
      </c>
      <c r="F544" s="5">
        <f t="shared" si="27"/>
        <v>266824291</v>
      </c>
      <c r="T544" s="4" t="s">
        <v>5812</v>
      </c>
      <c r="U544" s="4" t="s">
        <v>6762</v>
      </c>
      <c r="V544" s="4" t="s">
        <v>11836</v>
      </c>
    </row>
    <row r="545" spans="1:22" x14ac:dyDescent="0.25">
      <c r="A545">
        <v>544</v>
      </c>
      <c r="B545" s="3">
        <v>36287</v>
      </c>
      <c r="C545" t="s">
        <v>81</v>
      </c>
      <c r="D545" s="5">
        <f t="shared" si="25"/>
        <v>80000000</v>
      </c>
      <c r="E545" s="5">
        <f t="shared" si="26"/>
        <v>155385488</v>
      </c>
      <c r="F545" s="5">
        <f t="shared" si="27"/>
        <v>416385488</v>
      </c>
      <c r="T545" s="4" t="s">
        <v>5812</v>
      </c>
      <c r="U545" s="4" t="s">
        <v>6763</v>
      </c>
      <c r="V545" s="4" t="s">
        <v>11837</v>
      </c>
    </row>
    <row r="546" spans="1:22" x14ac:dyDescent="0.25">
      <c r="A546">
        <v>545</v>
      </c>
      <c r="B546" s="3">
        <v>38856</v>
      </c>
      <c r="C546" t="s">
        <v>557</v>
      </c>
      <c r="D546" s="5">
        <f t="shared" si="25"/>
        <v>80000000</v>
      </c>
      <c r="E546" s="5">
        <f t="shared" si="26"/>
        <v>155019340</v>
      </c>
      <c r="F546" s="5">
        <f t="shared" si="27"/>
        <v>343397247</v>
      </c>
      <c r="T546" s="4" t="s">
        <v>5812</v>
      </c>
      <c r="U546" s="4" t="s">
        <v>6764</v>
      </c>
      <c r="V546" s="4" t="s">
        <v>11838</v>
      </c>
    </row>
    <row r="547" spans="1:22" x14ac:dyDescent="0.25">
      <c r="A547">
        <v>546</v>
      </c>
      <c r="B547" s="3">
        <v>37428</v>
      </c>
      <c r="C547" t="s">
        <v>558</v>
      </c>
      <c r="D547" s="5">
        <f t="shared" si="25"/>
        <v>80000000</v>
      </c>
      <c r="E547" s="5">
        <f t="shared" si="26"/>
        <v>145771527</v>
      </c>
      <c r="F547" s="5">
        <f t="shared" si="27"/>
        <v>245800000</v>
      </c>
      <c r="T547" s="4" t="s">
        <v>5812</v>
      </c>
      <c r="U547" s="4" t="s">
        <v>6765</v>
      </c>
      <c r="V547" s="4" t="s">
        <v>11839</v>
      </c>
    </row>
    <row r="548" spans="1:22" x14ac:dyDescent="0.25">
      <c r="A548">
        <v>547</v>
      </c>
      <c r="B548" s="3">
        <v>35923</v>
      </c>
      <c r="C548" t="s">
        <v>559</v>
      </c>
      <c r="D548" s="5">
        <f t="shared" si="25"/>
        <v>80000000</v>
      </c>
      <c r="E548" s="5">
        <f t="shared" si="26"/>
        <v>140464664</v>
      </c>
      <c r="F548" s="5">
        <f t="shared" si="27"/>
        <v>349464664</v>
      </c>
      <c r="T548" s="4" t="s">
        <v>5812</v>
      </c>
      <c r="U548" s="4" t="s">
        <v>6766</v>
      </c>
      <c r="V548" s="4" t="s">
        <v>11840</v>
      </c>
    </row>
    <row r="549" spans="1:22" x14ac:dyDescent="0.25">
      <c r="A549">
        <v>548</v>
      </c>
      <c r="B549" s="3">
        <v>41467</v>
      </c>
      <c r="C549" t="s">
        <v>560</v>
      </c>
      <c r="D549" s="5">
        <f t="shared" si="25"/>
        <v>80000000</v>
      </c>
      <c r="E549" s="5">
        <f t="shared" si="26"/>
        <v>133668525</v>
      </c>
      <c r="F549" s="5">
        <f t="shared" si="27"/>
        <v>247023808</v>
      </c>
      <c r="T549" s="4" t="s">
        <v>5812</v>
      </c>
      <c r="U549" s="4" t="s">
        <v>6767</v>
      </c>
      <c r="V549" s="4" t="s">
        <v>11841</v>
      </c>
    </row>
    <row r="550" spans="1:22" x14ac:dyDescent="0.25">
      <c r="A550">
        <v>549</v>
      </c>
      <c r="B550" s="3">
        <v>40893</v>
      </c>
      <c r="C550" t="s">
        <v>561</v>
      </c>
      <c r="D550" s="5">
        <f t="shared" si="25"/>
        <v>80000000</v>
      </c>
      <c r="E550" s="5">
        <f t="shared" si="26"/>
        <v>133107389</v>
      </c>
      <c r="F550" s="5">
        <f t="shared" si="27"/>
        <v>349088523</v>
      </c>
      <c r="T550" s="4" t="s">
        <v>5812</v>
      </c>
      <c r="U550" s="4" t="s">
        <v>6768</v>
      </c>
      <c r="V550" s="4" t="s">
        <v>11842</v>
      </c>
    </row>
    <row r="551" spans="1:22" x14ac:dyDescent="0.25">
      <c r="A551">
        <v>550</v>
      </c>
      <c r="B551" s="3">
        <v>39619</v>
      </c>
      <c r="C551" t="s">
        <v>562</v>
      </c>
      <c r="D551" s="5">
        <f t="shared" si="25"/>
        <v>80000000</v>
      </c>
      <c r="E551" s="5">
        <f t="shared" si="26"/>
        <v>130319208</v>
      </c>
      <c r="F551" s="5">
        <f t="shared" si="27"/>
        <v>226739416</v>
      </c>
      <c r="T551" s="4" t="s">
        <v>5812</v>
      </c>
      <c r="U551" s="4" t="s">
        <v>6769</v>
      </c>
      <c r="V551" s="4" t="s">
        <v>11843</v>
      </c>
    </row>
    <row r="552" spans="1:22" x14ac:dyDescent="0.25">
      <c r="A552">
        <v>551</v>
      </c>
      <c r="B552" s="3">
        <v>38422</v>
      </c>
      <c r="C552" t="s">
        <v>563</v>
      </c>
      <c r="D552" s="5">
        <f t="shared" si="25"/>
        <v>80000000</v>
      </c>
      <c r="E552" s="5">
        <f t="shared" si="26"/>
        <v>128200012</v>
      </c>
      <c r="F552" s="5">
        <f t="shared" si="27"/>
        <v>260700012</v>
      </c>
      <c r="T552" s="4" t="s">
        <v>5812</v>
      </c>
      <c r="U552" s="4" t="s">
        <v>6770</v>
      </c>
      <c r="V552" s="4" t="s">
        <v>11844</v>
      </c>
    </row>
    <row r="553" spans="1:22" x14ac:dyDescent="0.25">
      <c r="A553">
        <v>552</v>
      </c>
      <c r="B553" s="3">
        <v>40228</v>
      </c>
      <c r="C553" t="s">
        <v>564</v>
      </c>
      <c r="D553" s="5">
        <f t="shared" si="25"/>
        <v>80000000</v>
      </c>
      <c r="E553" s="5">
        <f t="shared" si="26"/>
        <v>128012934</v>
      </c>
      <c r="F553" s="5">
        <f t="shared" si="27"/>
        <v>299461782</v>
      </c>
      <c r="T553" s="4" t="s">
        <v>5812</v>
      </c>
      <c r="U553" s="4" t="s">
        <v>6771</v>
      </c>
      <c r="V553" s="4" t="s">
        <v>11845</v>
      </c>
    </row>
    <row r="554" spans="1:22" x14ac:dyDescent="0.25">
      <c r="A554">
        <v>553</v>
      </c>
      <c r="B554" s="3">
        <v>37967</v>
      </c>
      <c r="C554" t="s">
        <v>565</v>
      </c>
      <c r="D554" s="5">
        <f t="shared" si="25"/>
        <v>80000000</v>
      </c>
      <c r="E554" s="5">
        <f t="shared" si="26"/>
        <v>124685242</v>
      </c>
      <c r="F554" s="5">
        <f t="shared" si="27"/>
        <v>266685242</v>
      </c>
      <c r="T554" s="4" t="s">
        <v>5812</v>
      </c>
      <c r="U554" s="4" t="s">
        <v>6772</v>
      </c>
      <c r="V554" s="4" t="s">
        <v>11846</v>
      </c>
    </row>
    <row r="555" spans="1:22" x14ac:dyDescent="0.25">
      <c r="A555">
        <v>554</v>
      </c>
      <c r="B555" s="3">
        <v>39778</v>
      </c>
      <c r="C555" t="s">
        <v>566</v>
      </c>
      <c r="D555" s="5">
        <f t="shared" si="25"/>
        <v>80000000</v>
      </c>
      <c r="E555" s="5">
        <f t="shared" si="26"/>
        <v>120146040</v>
      </c>
      <c r="F555" s="5">
        <f t="shared" si="27"/>
        <v>168311558</v>
      </c>
      <c r="T555" s="4" t="s">
        <v>5812</v>
      </c>
      <c r="U555" s="4" t="s">
        <v>6773</v>
      </c>
      <c r="V555" s="4" t="s">
        <v>11847</v>
      </c>
    </row>
    <row r="556" spans="1:22" x14ac:dyDescent="0.25">
      <c r="A556">
        <v>555</v>
      </c>
      <c r="B556" s="3">
        <v>35608</v>
      </c>
      <c r="C556" t="s">
        <v>567</v>
      </c>
      <c r="D556" s="5">
        <f t="shared" si="25"/>
        <v>80000000</v>
      </c>
      <c r="E556" s="5">
        <f t="shared" si="26"/>
        <v>112276146</v>
      </c>
      <c r="F556" s="5">
        <f t="shared" si="27"/>
        <v>241200000</v>
      </c>
      <c r="T556" s="4" t="s">
        <v>5812</v>
      </c>
      <c r="U556" s="4" t="s">
        <v>6774</v>
      </c>
      <c r="V556" s="4" t="s">
        <v>11848</v>
      </c>
    </row>
    <row r="557" spans="1:22" x14ac:dyDescent="0.25">
      <c r="A557">
        <v>556</v>
      </c>
      <c r="B557" s="3">
        <v>39807</v>
      </c>
      <c r="C557" t="s">
        <v>568</v>
      </c>
      <c r="D557" s="5">
        <f t="shared" si="25"/>
        <v>80000000</v>
      </c>
      <c r="E557" s="5">
        <f t="shared" si="26"/>
        <v>110101975</v>
      </c>
      <c r="F557" s="5">
        <f t="shared" si="27"/>
        <v>221468935</v>
      </c>
      <c r="T557" s="4" t="s">
        <v>5812</v>
      </c>
      <c r="U557" s="4" t="s">
        <v>6775</v>
      </c>
      <c r="V557" s="4" t="s">
        <v>11849</v>
      </c>
    </row>
    <row r="558" spans="1:22" x14ac:dyDescent="0.25">
      <c r="A558">
        <v>557</v>
      </c>
      <c r="B558" s="3">
        <v>37449</v>
      </c>
      <c r="C558" t="s">
        <v>569</v>
      </c>
      <c r="D558" s="5">
        <f t="shared" si="25"/>
        <v>80000000</v>
      </c>
      <c r="E558" s="5">
        <f t="shared" si="26"/>
        <v>104054514</v>
      </c>
      <c r="F558" s="5">
        <f t="shared" si="27"/>
        <v>183354514</v>
      </c>
      <c r="T558" s="4" t="s">
        <v>5812</v>
      </c>
      <c r="U558" s="4" t="s">
        <v>6776</v>
      </c>
      <c r="V558" s="4" t="s">
        <v>11850</v>
      </c>
    </row>
    <row r="559" spans="1:22" x14ac:dyDescent="0.25">
      <c r="A559">
        <v>558</v>
      </c>
      <c r="B559" s="3">
        <v>40585</v>
      </c>
      <c r="C559" t="s">
        <v>570</v>
      </c>
      <c r="D559" s="5">
        <f t="shared" si="25"/>
        <v>80000000</v>
      </c>
      <c r="E559" s="5">
        <f t="shared" si="26"/>
        <v>103028109</v>
      </c>
      <c r="F559" s="5">
        <f t="shared" si="27"/>
        <v>214974953</v>
      </c>
      <c r="T559" s="4" t="s">
        <v>5812</v>
      </c>
      <c r="U559" s="4" t="s">
        <v>6777</v>
      </c>
      <c r="V559" s="4" t="s">
        <v>11851</v>
      </c>
    </row>
    <row r="560" spans="1:22" x14ac:dyDescent="0.25">
      <c r="A560">
        <v>559</v>
      </c>
      <c r="B560" s="3">
        <v>37666</v>
      </c>
      <c r="C560" t="s">
        <v>571</v>
      </c>
      <c r="D560" s="5">
        <f t="shared" si="25"/>
        <v>80000000</v>
      </c>
      <c r="E560" s="5">
        <f t="shared" si="26"/>
        <v>102543518</v>
      </c>
      <c r="F560" s="5">
        <f t="shared" si="27"/>
        <v>182782518</v>
      </c>
      <c r="T560" s="4" t="s">
        <v>5812</v>
      </c>
      <c r="U560" s="4" t="s">
        <v>6778</v>
      </c>
      <c r="V560" s="4" t="s">
        <v>11852</v>
      </c>
    </row>
    <row r="561" spans="1:22" x14ac:dyDescent="0.25">
      <c r="A561">
        <v>560</v>
      </c>
      <c r="B561" s="3">
        <v>39717</v>
      </c>
      <c r="C561" t="s">
        <v>572</v>
      </c>
      <c r="D561" s="5">
        <f t="shared" si="25"/>
        <v>80000000</v>
      </c>
      <c r="E561" s="5">
        <f t="shared" si="26"/>
        <v>101440743</v>
      </c>
      <c r="F561" s="5">
        <f t="shared" si="27"/>
        <v>180585259</v>
      </c>
      <c r="T561" s="4" t="s">
        <v>5812</v>
      </c>
      <c r="U561" s="4" t="s">
        <v>6779</v>
      </c>
      <c r="V561" s="4" t="s">
        <v>11853</v>
      </c>
    </row>
    <row r="562" spans="1:22" x14ac:dyDescent="0.25">
      <c r="A562">
        <v>561</v>
      </c>
      <c r="B562" s="3">
        <v>35587</v>
      </c>
      <c r="C562" t="s">
        <v>573</v>
      </c>
      <c r="D562" s="5">
        <f t="shared" si="25"/>
        <v>80000000</v>
      </c>
      <c r="E562" s="5">
        <f t="shared" si="26"/>
        <v>101117573</v>
      </c>
      <c r="F562" s="5">
        <f t="shared" si="27"/>
        <v>224117573</v>
      </c>
      <c r="T562" s="4" t="s">
        <v>5812</v>
      </c>
      <c r="U562" s="4" t="s">
        <v>6780</v>
      </c>
      <c r="V562" s="4" t="s">
        <v>11854</v>
      </c>
    </row>
    <row r="563" spans="1:22" x14ac:dyDescent="0.25">
      <c r="A563">
        <v>562</v>
      </c>
      <c r="B563" s="3">
        <v>40529</v>
      </c>
      <c r="C563" t="s">
        <v>574</v>
      </c>
      <c r="D563" s="5">
        <f t="shared" si="25"/>
        <v>80000000</v>
      </c>
      <c r="E563" s="5">
        <f t="shared" si="26"/>
        <v>100246011</v>
      </c>
      <c r="F563" s="5">
        <f t="shared" si="27"/>
        <v>204774690</v>
      </c>
      <c r="T563" s="4" t="s">
        <v>5812</v>
      </c>
      <c r="U563" s="4" t="s">
        <v>6781</v>
      </c>
      <c r="V563" s="4" t="s">
        <v>11855</v>
      </c>
    </row>
    <row r="564" spans="1:22" x14ac:dyDescent="0.25">
      <c r="A564">
        <v>563</v>
      </c>
      <c r="B564" s="3">
        <v>37980</v>
      </c>
      <c r="C564" t="s">
        <v>575</v>
      </c>
      <c r="D564" s="5">
        <f t="shared" si="25"/>
        <v>80000000</v>
      </c>
      <c r="E564" s="5">
        <f t="shared" si="26"/>
        <v>95632614</v>
      </c>
      <c r="F564" s="5">
        <f t="shared" si="27"/>
        <v>165173909</v>
      </c>
      <c r="T564" s="4" t="s">
        <v>5812</v>
      </c>
      <c r="U564" s="4" t="s">
        <v>6782</v>
      </c>
      <c r="V564" s="4" t="s">
        <v>11856</v>
      </c>
    </row>
    <row r="565" spans="1:22" x14ac:dyDescent="0.25">
      <c r="A565">
        <v>564</v>
      </c>
      <c r="B565" s="3">
        <v>40193</v>
      </c>
      <c r="C565" t="s">
        <v>576</v>
      </c>
      <c r="D565" s="5">
        <f t="shared" si="25"/>
        <v>80000000</v>
      </c>
      <c r="E565" s="5">
        <f t="shared" si="26"/>
        <v>94835059</v>
      </c>
      <c r="F565" s="5">
        <f t="shared" si="27"/>
        <v>158750817</v>
      </c>
      <c r="T565" s="4" t="s">
        <v>5812</v>
      </c>
      <c r="U565" s="4" t="s">
        <v>6783</v>
      </c>
      <c r="V565" s="4" t="s">
        <v>11857</v>
      </c>
    </row>
    <row r="566" spans="1:22" x14ac:dyDescent="0.25">
      <c r="A566">
        <v>565</v>
      </c>
      <c r="B566" s="3">
        <v>35760</v>
      </c>
      <c r="C566" t="s">
        <v>577</v>
      </c>
      <c r="D566" s="5">
        <f t="shared" si="25"/>
        <v>80000000</v>
      </c>
      <c r="E566" s="5">
        <f t="shared" si="26"/>
        <v>92993801</v>
      </c>
      <c r="F566" s="5">
        <f t="shared" si="27"/>
        <v>177993801</v>
      </c>
      <c r="T566" s="4" t="s">
        <v>5812</v>
      </c>
      <c r="U566" s="4" t="s">
        <v>6784</v>
      </c>
      <c r="V566" s="4" t="s">
        <v>11858</v>
      </c>
    </row>
    <row r="567" spans="1:22" x14ac:dyDescent="0.25">
      <c r="A567">
        <v>566</v>
      </c>
      <c r="B567" s="3">
        <v>36364</v>
      </c>
      <c r="C567" t="s">
        <v>578</v>
      </c>
      <c r="D567" s="5">
        <f t="shared" si="25"/>
        <v>80000000</v>
      </c>
      <c r="E567" s="5">
        <f t="shared" si="26"/>
        <v>91188905</v>
      </c>
      <c r="F567" s="5">
        <f t="shared" si="27"/>
        <v>180188905</v>
      </c>
      <c r="T567" s="4" t="s">
        <v>5812</v>
      </c>
      <c r="U567" s="4" t="s">
        <v>6785</v>
      </c>
      <c r="V567" s="4" t="s">
        <v>11859</v>
      </c>
    </row>
    <row r="568" spans="1:22" x14ac:dyDescent="0.25">
      <c r="A568">
        <v>567</v>
      </c>
      <c r="B568" s="3">
        <v>35384</v>
      </c>
      <c r="C568" t="s">
        <v>579</v>
      </c>
      <c r="D568" s="5">
        <f t="shared" si="25"/>
        <v>80000000</v>
      </c>
      <c r="E568" s="5">
        <f t="shared" si="26"/>
        <v>90463534</v>
      </c>
      <c r="F568" s="5">
        <f t="shared" si="27"/>
        <v>250200000</v>
      </c>
      <c r="T568" s="4" t="s">
        <v>5812</v>
      </c>
      <c r="U568" s="4" t="s">
        <v>6786</v>
      </c>
      <c r="V568" s="4" t="s">
        <v>11860</v>
      </c>
    </row>
    <row r="569" spans="1:22" x14ac:dyDescent="0.25">
      <c r="A569">
        <v>568</v>
      </c>
      <c r="B569" s="3">
        <v>41929</v>
      </c>
      <c r="C569" t="s">
        <v>580</v>
      </c>
      <c r="D569" s="5">
        <f t="shared" si="25"/>
        <v>80000000</v>
      </c>
      <c r="E569" s="5">
        <f t="shared" si="26"/>
        <v>85817906</v>
      </c>
      <c r="F569" s="5">
        <f t="shared" si="27"/>
        <v>210315681</v>
      </c>
      <c r="T569" s="4" t="s">
        <v>5812</v>
      </c>
      <c r="U569" s="4" t="s">
        <v>6787</v>
      </c>
      <c r="V569" s="4" t="s">
        <v>11861</v>
      </c>
    </row>
    <row r="570" spans="1:22" x14ac:dyDescent="0.25">
      <c r="A570">
        <v>569</v>
      </c>
      <c r="B570" s="3">
        <v>43371</v>
      </c>
      <c r="C570" t="s">
        <v>581</v>
      </c>
      <c r="D570" s="5">
        <f t="shared" si="25"/>
        <v>80000000</v>
      </c>
      <c r="E570" s="5">
        <f t="shared" si="26"/>
        <v>83240103</v>
      </c>
      <c r="F570" s="5">
        <f t="shared" si="27"/>
        <v>213691277</v>
      </c>
      <c r="T570" s="4" t="s">
        <v>5812</v>
      </c>
      <c r="U570" s="4" t="s">
        <v>6788</v>
      </c>
      <c r="V570" s="4" t="s">
        <v>11862</v>
      </c>
    </row>
    <row r="571" spans="1:22" x14ac:dyDescent="0.25">
      <c r="A571">
        <v>570</v>
      </c>
      <c r="B571" s="3">
        <v>38758</v>
      </c>
      <c r="C571" t="s">
        <v>582</v>
      </c>
      <c r="D571" s="5">
        <f t="shared" si="25"/>
        <v>80000000</v>
      </c>
      <c r="E571" s="5">
        <f t="shared" si="26"/>
        <v>82226474</v>
      </c>
      <c r="F571" s="5">
        <f t="shared" si="27"/>
        <v>158926474</v>
      </c>
      <c r="T571" s="4" t="s">
        <v>5812</v>
      </c>
      <c r="U571" s="4" t="s">
        <v>6789</v>
      </c>
      <c r="V571" s="4" t="s">
        <v>11863</v>
      </c>
    </row>
    <row r="572" spans="1:22" x14ac:dyDescent="0.25">
      <c r="A572">
        <v>571</v>
      </c>
      <c r="B572" s="3">
        <v>40732</v>
      </c>
      <c r="C572" t="s">
        <v>583</v>
      </c>
      <c r="D572" s="5">
        <f t="shared" si="25"/>
        <v>80000000</v>
      </c>
      <c r="E572" s="5">
        <f t="shared" si="26"/>
        <v>80360866</v>
      </c>
      <c r="F572" s="5">
        <f t="shared" si="27"/>
        <v>170805525</v>
      </c>
      <c r="T572" s="4" t="s">
        <v>5812</v>
      </c>
      <c r="U572" s="4" t="s">
        <v>6790</v>
      </c>
      <c r="V572" s="4" t="s">
        <v>11864</v>
      </c>
    </row>
    <row r="573" spans="1:22" x14ac:dyDescent="0.25">
      <c r="A573">
        <v>572</v>
      </c>
      <c r="B573" s="3">
        <v>39794</v>
      </c>
      <c r="C573" t="s">
        <v>584</v>
      </c>
      <c r="D573" s="5">
        <f t="shared" si="25"/>
        <v>80000000</v>
      </c>
      <c r="E573" s="5">
        <f t="shared" si="26"/>
        <v>79366978</v>
      </c>
      <c r="F573" s="5">
        <f t="shared" si="27"/>
        <v>237370350</v>
      </c>
      <c r="T573" s="4" t="s">
        <v>5812</v>
      </c>
      <c r="U573" s="4" t="s">
        <v>6791</v>
      </c>
      <c r="V573" s="4" t="s">
        <v>11865</v>
      </c>
    </row>
    <row r="574" spans="1:22" x14ac:dyDescent="0.25">
      <c r="A574">
        <v>573</v>
      </c>
      <c r="B574" s="3">
        <v>35650</v>
      </c>
      <c r="C574" t="s">
        <v>585</v>
      </c>
      <c r="D574" s="5">
        <f t="shared" si="25"/>
        <v>80000000</v>
      </c>
      <c r="E574" s="5">
        <f t="shared" si="26"/>
        <v>76118990</v>
      </c>
      <c r="F574" s="5">
        <f t="shared" si="27"/>
        <v>142783718</v>
      </c>
      <c r="T574" s="4" t="s">
        <v>5812</v>
      </c>
      <c r="U574" s="4" t="s">
        <v>6792</v>
      </c>
      <c r="V574" s="4" t="s">
        <v>11866</v>
      </c>
    </row>
    <row r="575" spans="1:22" x14ac:dyDescent="0.25">
      <c r="A575">
        <v>574</v>
      </c>
      <c r="B575" s="3">
        <v>35958</v>
      </c>
      <c r="C575" t="s">
        <v>586</v>
      </c>
      <c r="D575" s="5">
        <f t="shared" si="25"/>
        <v>80000000</v>
      </c>
      <c r="E575" s="5">
        <f t="shared" si="26"/>
        <v>74339294</v>
      </c>
      <c r="F575" s="5">
        <f t="shared" si="27"/>
        <v>164800000</v>
      </c>
      <c r="T575" s="4" t="s">
        <v>5812</v>
      </c>
      <c r="U575" s="4" t="s">
        <v>6793</v>
      </c>
      <c r="V575" s="4" t="s">
        <v>11867</v>
      </c>
    </row>
    <row r="576" spans="1:22" x14ac:dyDescent="0.25">
      <c r="A576">
        <v>575</v>
      </c>
      <c r="B576" s="3">
        <v>37400</v>
      </c>
      <c r="C576" t="s">
        <v>587</v>
      </c>
      <c r="D576" s="5">
        <f t="shared" si="25"/>
        <v>80000000</v>
      </c>
      <c r="E576" s="5">
        <f t="shared" si="26"/>
        <v>73215310</v>
      </c>
      <c r="F576" s="5">
        <f t="shared" si="27"/>
        <v>106515310</v>
      </c>
      <c r="T576" s="4" t="s">
        <v>5812</v>
      </c>
      <c r="U576" s="4" t="s">
        <v>6794</v>
      </c>
      <c r="V576" s="4" t="s">
        <v>11868</v>
      </c>
    </row>
    <row r="577" spans="1:22" x14ac:dyDescent="0.25">
      <c r="A577">
        <v>576</v>
      </c>
      <c r="B577" s="3">
        <v>37050</v>
      </c>
      <c r="C577" t="s">
        <v>588</v>
      </c>
      <c r="D577" s="5">
        <f t="shared" si="25"/>
        <v>80000000</v>
      </c>
      <c r="E577" s="5">
        <f t="shared" si="26"/>
        <v>69772969</v>
      </c>
      <c r="F577" s="5">
        <f t="shared" si="27"/>
        <v>147080413</v>
      </c>
      <c r="T577" s="4" t="s">
        <v>5812</v>
      </c>
      <c r="U577" s="4" t="s">
        <v>6795</v>
      </c>
      <c r="V577" s="4" t="s">
        <v>11869</v>
      </c>
    </row>
    <row r="578" spans="1:22" x14ac:dyDescent="0.25">
      <c r="A578">
        <v>577</v>
      </c>
      <c r="B578" s="3">
        <v>36525</v>
      </c>
      <c r="C578" t="s">
        <v>589</v>
      </c>
      <c r="D578" s="5">
        <f t="shared" si="25"/>
        <v>80000000</v>
      </c>
      <c r="E578" s="5">
        <f t="shared" si="26"/>
        <v>69610858</v>
      </c>
      <c r="F578" s="5">
        <f t="shared" si="27"/>
        <v>69618634</v>
      </c>
      <c r="T578" s="4" t="s">
        <v>5812</v>
      </c>
      <c r="U578" s="4" t="s">
        <v>6796</v>
      </c>
      <c r="V578" s="4" t="s">
        <v>11870</v>
      </c>
    </row>
    <row r="579" spans="1:22" x14ac:dyDescent="0.25">
      <c r="A579">
        <v>578</v>
      </c>
      <c r="B579" s="3">
        <v>35888</v>
      </c>
      <c r="C579" t="s">
        <v>590</v>
      </c>
      <c r="D579" s="5">
        <f t="shared" ref="D579:D642" si="28">VALUE(T579)</f>
        <v>80000000</v>
      </c>
      <c r="E579" s="5">
        <f t="shared" ref="E579:E642" si="29">VALUE(U579)</f>
        <v>69117629</v>
      </c>
      <c r="F579" s="5">
        <f t="shared" ref="F579:F642" si="30">VALUE(V579)</f>
        <v>136047317</v>
      </c>
      <c r="T579" s="4" t="s">
        <v>5812</v>
      </c>
      <c r="U579" s="4" t="s">
        <v>6797</v>
      </c>
      <c r="V579" s="4" t="s">
        <v>11871</v>
      </c>
    </row>
    <row r="580" spans="1:22" x14ac:dyDescent="0.25">
      <c r="A580">
        <v>579</v>
      </c>
      <c r="B580" s="3">
        <v>38198</v>
      </c>
      <c r="C580" t="s">
        <v>591</v>
      </c>
      <c r="D580" s="5">
        <f t="shared" si="28"/>
        <v>80000000</v>
      </c>
      <c r="E580" s="5">
        <f t="shared" si="29"/>
        <v>65948711</v>
      </c>
      <c r="F580" s="5">
        <f t="shared" si="30"/>
        <v>96148711</v>
      </c>
      <c r="T580" s="4" t="s">
        <v>5812</v>
      </c>
      <c r="U580" s="4" t="s">
        <v>6798</v>
      </c>
      <c r="V580" s="4" t="s">
        <v>11872</v>
      </c>
    </row>
    <row r="581" spans="1:22" x14ac:dyDescent="0.25">
      <c r="A581">
        <v>580</v>
      </c>
      <c r="B581" s="3">
        <v>39043</v>
      </c>
      <c r="C581" t="s">
        <v>592</v>
      </c>
      <c r="D581" s="5">
        <f t="shared" si="28"/>
        <v>80000000</v>
      </c>
      <c r="E581" s="5">
        <f t="shared" si="29"/>
        <v>64038616</v>
      </c>
      <c r="F581" s="5">
        <f t="shared" si="30"/>
        <v>181038616</v>
      </c>
      <c r="T581" s="4" t="s">
        <v>5812</v>
      </c>
      <c r="U581" s="4" t="s">
        <v>6799</v>
      </c>
      <c r="V581" s="4" t="s">
        <v>11873</v>
      </c>
    </row>
    <row r="582" spans="1:22" x14ac:dyDescent="0.25">
      <c r="A582">
        <v>581</v>
      </c>
      <c r="B582" s="3">
        <v>43623</v>
      </c>
      <c r="C582" t="s">
        <v>593</v>
      </c>
      <c r="D582" s="5">
        <f t="shared" si="28"/>
        <v>80000000</v>
      </c>
      <c r="E582" s="5">
        <f t="shared" si="29"/>
        <v>63795655</v>
      </c>
      <c r="F582" s="5">
        <f t="shared" si="30"/>
        <v>113351496</v>
      </c>
      <c r="T582" s="4" t="s">
        <v>5812</v>
      </c>
      <c r="U582" s="4" t="s">
        <v>6800</v>
      </c>
      <c r="V582" s="4" t="s">
        <v>11874</v>
      </c>
    </row>
    <row r="583" spans="1:22" x14ac:dyDescent="0.25">
      <c r="A583">
        <v>582</v>
      </c>
      <c r="B583" s="3">
        <v>38527</v>
      </c>
      <c r="C583" t="s">
        <v>594</v>
      </c>
      <c r="D583" s="5">
        <f t="shared" si="28"/>
        <v>80000000</v>
      </c>
      <c r="E583" s="5">
        <f t="shared" si="29"/>
        <v>63313159</v>
      </c>
      <c r="F583" s="5">
        <f t="shared" si="30"/>
        <v>131159306</v>
      </c>
      <c r="T583" s="4" t="s">
        <v>5812</v>
      </c>
      <c r="U583" s="4" t="s">
        <v>6801</v>
      </c>
      <c r="V583" s="4" t="s">
        <v>11875</v>
      </c>
    </row>
    <row r="584" spans="1:22" x14ac:dyDescent="0.25">
      <c r="A584">
        <v>583</v>
      </c>
      <c r="B584" s="3">
        <v>37323</v>
      </c>
      <c r="C584" t="s">
        <v>595</v>
      </c>
      <c r="D584" s="5">
        <f t="shared" si="28"/>
        <v>80000000</v>
      </c>
      <c r="E584" s="5">
        <f t="shared" si="29"/>
        <v>56684819</v>
      </c>
      <c r="F584" s="5">
        <f t="shared" si="30"/>
        <v>98983590</v>
      </c>
      <c r="T584" s="4" t="s">
        <v>5812</v>
      </c>
      <c r="U584" s="4" t="s">
        <v>6802</v>
      </c>
      <c r="V584" s="4" t="s">
        <v>11876</v>
      </c>
    </row>
    <row r="585" spans="1:22" x14ac:dyDescent="0.25">
      <c r="A585">
        <v>584</v>
      </c>
      <c r="B585" s="3">
        <v>36070</v>
      </c>
      <c r="C585" t="s">
        <v>596</v>
      </c>
      <c r="D585" s="5">
        <f t="shared" si="28"/>
        <v>80000000</v>
      </c>
      <c r="E585" s="5">
        <f t="shared" si="29"/>
        <v>55485043</v>
      </c>
      <c r="F585" s="5">
        <f t="shared" si="30"/>
        <v>71485043</v>
      </c>
      <c r="T585" s="4" t="s">
        <v>5812</v>
      </c>
      <c r="U585" s="4" t="s">
        <v>6803</v>
      </c>
      <c r="V585" s="4" t="s">
        <v>11877</v>
      </c>
    </row>
    <row r="586" spans="1:22" x14ac:dyDescent="0.25">
      <c r="A586">
        <v>585</v>
      </c>
      <c r="B586" s="3">
        <v>36154</v>
      </c>
      <c r="C586" t="s">
        <v>597</v>
      </c>
      <c r="D586" s="5">
        <f t="shared" si="28"/>
        <v>80000000</v>
      </c>
      <c r="E586" s="5">
        <f t="shared" si="29"/>
        <v>50632037</v>
      </c>
      <c r="F586" s="5">
        <f t="shared" si="30"/>
        <v>50632037</v>
      </c>
      <c r="T586" s="4" t="s">
        <v>5812</v>
      </c>
      <c r="U586" s="4" t="s">
        <v>6804</v>
      </c>
      <c r="V586" s="4" t="s">
        <v>6804</v>
      </c>
    </row>
    <row r="587" spans="1:22" x14ac:dyDescent="0.25">
      <c r="A587">
        <v>586</v>
      </c>
      <c r="B587" s="3">
        <v>38653</v>
      </c>
      <c r="C587" t="s">
        <v>598</v>
      </c>
      <c r="D587" s="5">
        <f t="shared" si="28"/>
        <v>80000000</v>
      </c>
      <c r="E587" s="5">
        <f t="shared" si="29"/>
        <v>45575336</v>
      </c>
      <c r="F587" s="5">
        <f t="shared" si="30"/>
        <v>141475336</v>
      </c>
      <c r="T587" s="4" t="s">
        <v>5812</v>
      </c>
      <c r="U587" s="4" t="s">
        <v>6805</v>
      </c>
      <c r="V587" s="4" t="s">
        <v>11878</v>
      </c>
    </row>
    <row r="588" spans="1:22" x14ac:dyDescent="0.25">
      <c r="A588">
        <v>587</v>
      </c>
      <c r="B588" s="3">
        <v>36840</v>
      </c>
      <c r="C588" t="s">
        <v>599</v>
      </c>
      <c r="D588" s="5">
        <f t="shared" si="28"/>
        <v>80000000</v>
      </c>
      <c r="E588" s="5">
        <f t="shared" si="29"/>
        <v>39442871</v>
      </c>
      <c r="F588" s="5">
        <f t="shared" si="30"/>
        <v>58270391</v>
      </c>
      <c r="T588" s="4" t="s">
        <v>5812</v>
      </c>
      <c r="U588" s="4" t="s">
        <v>6806</v>
      </c>
      <c r="V588" s="4" t="s">
        <v>11879</v>
      </c>
    </row>
    <row r="589" spans="1:22" x14ac:dyDescent="0.25">
      <c r="A589">
        <v>588</v>
      </c>
      <c r="B589" s="3">
        <v>40081</v>
      </c>
      <c r="C589" t="s">
        <v>600</v>
      </c>
      <c r="D589" s="5">
        <f t="shared" si="28"/>
        <v>80000000</v>
      </c>
      <c r="E589" s="5">
        <f t="shared" si="29"/>
        <v>38577772</v>
      </c>
      <c r="F589" s="5">
        <f t="shared" si="30"/>
        <v>119668350</v>
      </c>
      <c r="T589" s="4" t="s">
        <v>5812</v>
      </c>
      <c r="U589" s="4" t="s">
        <v>6807</v>
      </c>
      <c r="V589" s="4" t="s">
        <v>11880</v>
      </c>
    </row>
    <row r="590" spans="1:22" x14ac:dyDescent="0.25">
      <c r="A590">
        <v>589</v>
      </c>
      <c r="B590" s="3">
        <v>37050</v>
      </c>
      <c r="C590" t="s">
        <v>601</v>
      </c>
      <c r="D590" s="5">
        <f t="shared" si="28"/>
        <v>80000000</v>
      </c>
      <c r="E590" s="5">
        <f t="shared" si="29"/>
        <v>38311134</v>
      </c>
      <c r="F590" s="5">
        <f t="shared" si="30"/>
        <v>98341932</v>
      </c>
      <c r="T590" s="4" t="s">
        <v>5812</v>
      </c>
      <c r="U590" s="4" t="s">
        <v>6808</v>
      </c>
      <c r="V590" s="4" t="s">
        <v>11881</v>
      </c>
    </row>
    <row r="591" spans="1:22" x14ac:dyDescent="0.25">
      <c r="A591">
        <v>590</v>
      </c>
      <c r="B591" s="3">
        <v>38590</v>
      </c>
      <c r="C591" t="s">
        <v>602</v>
      </c>
      <c r="D591" s="5">
        <f t="shared" si="28"/>
        <v>80000000</v>
      </c>
      <c r="E591" s="5">
        <f t="shared" si="29"/>
        <v>37899638</v>
      </c>
      <c r="F591" s="5">
        <f t="shared" si="30"/>
        <v>105299638</v>
      </c>
      <c r="T591" s="4" t="s">
        <v>5812</v>
      </c>
      <c r="U591" s="4" t="s">
        <v>6809</v>
      </c>
      <c r="V591" s="4" t="s">
        <v>11882</v>
      </c>
    </row>
    <row r="592" spans="1:22" x14ac:dyDescent="0.25">
      <c r="A592">
        <v>591</v>
      </c>
      <c r="B592" s="3">
        <v>35412</v>
      </c>
      <c r="C592" t="s">
        <v>603</v>
      </c>
      <c r="D592" s="5">
        <f t="shared" si="28"/>
        <v>80000000</v>
      </c>
      <c r="E592" s="5">
        <f t="shared" si="29"/>
        <v>37771017</v>
      </c>
      <c r="F592" s="5">
        <f t="shared" si="30"/>
        <v>101371017</v>
      </c>
      <c r="T592" s="4" t="s">
        <v>5812</v>
      </c>
      <c r="U592" s="4" t="s">
        <v>6810</v>
      </c>
      <c r="V592" s="4" t="s">
        <v>11883</v>
      </c>
    </row>
    <row r="593" spans="1:22" x14ac:dyDescent="0.25">
      <c r="A593">
        <v>592</v>
      </c>
      <c r="B593" s="3">
        <v>38821</v>
      </c>
      <c r="C593" t="s">
        <v>604</v>
      </c>
      <c r="D593" s="5">
        <f t="shared" si="28"/>
        <v>80000000</v>
      </c>
      <c r="E593" s="5">
        <f t="shared" si="29"/>
        <v>37384046</v>
      </c>
      <c r="F593" s="5">
        <f t="shared" si="30"/>
        <v>99010667</v>
      </c>
      <c r="T593" s="4" t="s">
        <v>5812</v>
      </c>
      <c r="U593" s="4" t="s">
        <v>6811</v>
      </c>
      <c r="V593" s="4" t="s">
        <v>11884</v>
      </c>
    </row>
    <row r="594" spans="1:22" x14ac:dyDescent="0.25">
      <c r="A594">
        <v>593</v>
      </c>
      <c r="B594" s="3">
        <v>41628</v>
      </c>
      <c r="C594" t="s">
        <v>605</v>
      </c>
      <c r="D594" s="5">
        <f t="shared" si="28"/>
        <v>80000000</v>
      </c>
      <c r="E594" s="5">
        <f t="shared" si="29"/>
        <v>36076121</v>
      </c>
      <c r="F594" s="5">
        <f t="shared" si="30"/>
        <v>123368842</v>
      </c>
      <c r="T594" s="4" t="s">
        <v>5812</v>
      </c>
      <c r="U594" s="4" t="s">
        <v>6812</v>
      </c>
      <c r="V594" s="4" t="s">
        <v>11885</v>
      </c>
    </row>
    <row r="595" spans="1:22" x14ac:dyDescent="0.25">
      <c r="A595">
        <v>594</v>
      </c>
      <c r="B595" s="3">
        <v>36882</v>
      </c>
      <c r="C595" t="s">
        <v>606</v>
      </c>
      <c r="D595" s="5">
        <f t="shared" si="28"/>
        <v>80000000</v>
      </c>
      <c r="E595" s="5">
        <f t="shared" si="29"/>
        <v>34566746</v>
      </c>
      <c r="F595" s="5">
        <f t="shared" si="30"/>
        <v>66554547</v>
      </c>
      <c r="T595" s="4" t="s">
        <v>5812</v>
      </c>
      <c r="U595" s="4" t="s">
        <v>6813</v>
      </c>
      <c r="V595" s="4" t="s">
        <v>11886</v>
      </c>
    </row>
    <row r="596" spans="1:22" x14ac:dyDescent="0.25">
      <c r="A596">
        <v>595</v>
      </c>
      <c r="B596" s="3">
        <v>35405</v>
      </c>
      <c r="C596" t="s">
        <v>607</v>
      </c>
      <c r="D596" s="5">
        <f t="shared" si="28"/>
        <v>80000000</v>
      </c>
      <c r="E596" s="5">
        <f t="shared" si="29"/>
        <v>32908290</v>
      </c>
      <c r="F596" s="5">
        <f t="shared" si="30"/>
        <v>158908290</v>
      </c>
      <c r="T596" s="4" t="s">
        <v>5812</v>
      </c>
      <c r="U596" s="4" t="s">
        <v>6814</v>
      </c>
      <c r="V596" s="4" t="s">
        <v>11887</v>
      </c>
    </row>
    <row r="597" spans="1:22" x14ac:dyDescent="0.25">
      <c r="A597">
        <v>596</v>
      </c>
      <c r="B597" s="3">
        <v>42300</v>
      </c>
      <c r="C597" t="s">
        <v>608</v>
      </c>
      <c r="D597" s="5">
        <f t="shared" si="28"/>
        <v>80000000</v>
      </c>
      <c r="E597" s="5">
        <f t="shared" si="29"/>
        <v>27367660</v>
      </c>
      <c r="F597" s="5">
        <f t="shared" si="30"/>
        <v>130818912</v>
      </c>
      <c r="T597" s="4" t="s">
        <v>5812</v>
      </c>
      <c r="U597" s="4" t="s">
        <v>6815</v>
      </c>
      <c r="V597" s="4" t="s">
        <v>11888</v>
      </c>
    </row>
    <row r="598" spans="1:22" x14ac:dyDescent="0.25">
      <c r="A598">
        <v>597</v>
      </c>
      <c r="B598" s="3">
        <v>41691</v>
      </c>
      <c r="C598" t="s">
        <v>609</v>
      </c>
      <c r="D598" s="5">
        <f t="shared" si="28"/>
        <v>80000000</v>
      </c>
      <c r="E598" s="5">
        <f t="shared" si="29"/>
        <v>23169033</v>
      </c>
      <c r="F598" s="5">
        <f t="shared" si="30"/>
        <v>108469033</v>
      </c>
      <c r="T598" s="4" t="s">
        <v>5812</v>
      </c>
      <c r="U598" s="4" t="s">
        <v>6816</v>
      </c>
      <c r="V598" s="4" t="s">
        <v>11889</v>
      </c>
    </row>
    <row r="599" spans="1:22" x14ac:dyDescent="0.25">
      <c r="A599">
        <v>598</v>
      </c>
      <c r="B599" s="3">
        <v>36658</v>
      </c>
      <c r="C599" t="s">
        <v>610</v>
      </c>
      <c r="D599" s="5">
        <f t="shared" si="28"/>
        <v>80000000</v>
      </c>
      <c r="E599" s="5">
        <f t="shared" si="29"/>
        <v>21471685</v>
      </c>
      <c r="F599" s="5">
        <f t="shared" si="30"/>
        <v>29725663</v>
      </c>
      <c r="T599" s="4" t="s">
        <v>5812</v>
      </c>
      <c r="U599" s="4" t="s">
        <v>6817</v>
      </c>
      <c r="V599" s="4" t="s">
        <v>11890</v>
      </c>
    </row>
    <row r="600" spans="1:22" x14ac:dyDescent="0.25">
      <c r="A600">
        <v>599</v>
      </c>
      <c r="B600" s="3">
        <v>37939</v>
      </c>
      <c r="C600" t="s">
        <v>611</v>
      </c>
      <c r="D600" s="5">
        <f t="shared" si="28"/>
        <v>80000000</v>
      </c>
      <c r="E600" s="5">
        <f t="shared" si="29"/>
        <v>20950820</v>
      </c>
      <c r="F600" s="5">
        <f t="shared" si="30"/>
        <v>54540662</v>
      </c>
      <c r="T600" s="4" t="s">
        <v>5812</v>
      </c>
      <c r="U600" s="4" t="s">
        <v>6818</v>
      </c>
      <c r="V600" s="4" t="s">
        <v>11891</v>
      </c>
    </row>
    <row r="601" spans="1:22" x14ac:dyDescent="0.25">
      <c r="A601">
        <v>600</v>
      </c>
      <c r="B601" s="3">
        <v>40165</v>
      </c>
      <c r="C601" t="s">
        <v>612</v>
      </c>
      <c r="D601" s="5">
        <f t="shared" si="28"/>
        <v>80000000</v>
      </c>
      <c r="E601" s="5">
        <f t="shared" si="29"/>
        <v>19676965</v>
      </c>
      <c r="F601" s="5">
        <f t="shared" si="30"/>
        <v>53508858</v>
      </c>
      <c r="T601" s="4" t="s">
        <v>5812</v>
      </c>
      <c r="U601" s="4" t="s">
        <v>6819</v>
      </c>
      <c r="V601" s="4" t="s">
        <v>11892</v>
      </c>
    </row>
    <row r="602" spans="1:22" x14ac:dyDescent="0.25">
      <c r="A602">
        <v>601</v>
      </c>
      <c r="B602" s="3">
        <v>37951</v>
      </c>
      <c r="C602" t="s">
        <v>613</v>
      </c>
      <c r="D602" s="5">
        <f t="shared" si="28"/>
        <v>80000000</v>
      </c>
      <c r="E602" s="5">
        <f t="shared" si="29"/>
        <v>19480739</v>
      </c>
      <c r="F602" s="5">
        <f t="shared" si="30"/>
        <v>26703184</v>
      </c>
      <c r="T602" s="4" t="s">
        <v>5812</v>
      </c>
      <c r="U602" s="4" t="s">
        <v>6820</v>
      </c>
      <c r="V602" s="4" t="s">
        <v>11893</v>
      </c>
    </row>
    <row r="603" spans="1:22" x14ac:dyDescent="0.25">
      <c r="A603">
        <v>602</v>
      </c>
      <c r="B603" s="3">
        <v>40290</v>
      </c>
      <c r="C603" t="s">
        <v>614</v>
      </c>
      <c r="D603" s="5">
        <f t="shared" si="28"/>
        <v>80000000</v>
      </c>
      <c r="E603" s="5">
        <f t="shared" si="29"/>
        <v>19422319</v>
      </c>
      <c r="F603" s="5">
        <f t="shared" si="30"/>
        <v>86787530</v>
      </c>
      <c r="T603" s="4" t="s">
        <v>5812</v>
      </c>
      <c r="U603" s="4" t="s">
        <v>6821</v>
      </c>
      <c r="V603" s="4" t="s">
        <v>11894</v>
      </c>
    </row>
    <row r="604" spans="1:22" x14ac:dyDescent="0.25">
      <c r="A604">
        <v>603</v>
      </c>
      <c r="B604" s="3">
        <v>36124</v>
      </c>
      <c r="C604" t="s">
        <v>615</v>
      </c>
      <c r="D604" s="5">
        <f t="shared" si="28"/>
        <v>80000000</v>
      </c>
      <c r="E604" s="5">
        <f t="shared" si="29"/>
        <v>18319860</v>
      </c>
      <c r="F604" s="5">
        <f t="shared" si="30"/>
        <v>69131860</v>
      </c>
      <c r="T604" s="4" t="s">
        <v>5812</v>
      </c>
      <c r="U604" s="4" t="s">
        <v>6822</v>
      </c>
      <c r="V604" s="4" t="s">
        <v>11895</v>
      </c>
    </row>
    <row r="605" spans="1:22" x14ac:dyDescent="0.25">
      <c r="A605">
        <v>604</v>
      </c>
      <c r="B605" s="3">
        <v>35789</v>
      </c>
      <c r="C605" t="s">
        <v>616</v>
      </c>
      <c r="D605" s="5">
        <f t="shared" si="28"/>
        <v>80000000</v>
      </c>
      <c r="E605" s="5">
        <f t="shared" si="29"/>
        <v>17650704</v>
      </c>
      <c r="F605" s="5">
        <f t="shared" si="30"/>
        <v>20841123</v>
      </c>
      <c r="T605" s="4" t="s">
        <v>5812</v>
      </c>
      <c r="U605" s="4" t="s">
        <v>6823</v>
      </c>
      <c r="V605" s="4" t="s">
        <v>11896</v>
      </c>
    </row>
    <row r="606" spans="1:22" x14ac:dyDescent="0.25">
      <c r="A606">
        <v>605</v>
      </c>
      <c r="B606" s="3">
        <v>36840</v>
      </c>
      <c r="C606" t="s">
        <v>617</v>
      </c>
      <c r="D606" s="5">
        <f t="shared" si="28"/>
        <v>80000000</v>
      </c>
      <c r="E606" s="5">
        <f t="shared" si="29"/>
        <v>17480890</v>
      </c>
      <c r="F606" s="5">
        <f t="shared" si="30"/>
        <v>33463969</v>
      </c>
      <c r="T606" s="4" t="s">
        <v>5812</v>
      </c>
      <c r="U606" s="4" t="s">
        <v>6824</v>
      </c>
      <c r="V606" s="4" t="s">
        <v>11897</v>
      </c>
    </row>
    <row r="607" spans="1:22" x14ac:dyDescent="0.25">
      <c r="A607">
        <v>606</v>
      </c>
      <c r="B607" s="3">
        <v>39094</v>
      </c>
      <c r="C607" t="s">
        <v>618</v>
      </c>
      <c r="D607" s="5">
        <f t="shared" si="28"/>
        <v>80000000</v>
      </c>
      <c r="E607" s="5">
        <f t="shared" si="29"/>
        <v>15132763</v>
      </c>
      <c r="F607" s="5">
        <f t="shared" si="30"/>
        <v>113325743</v>
      </c>
      <c r="T607" s="4" t="s">
        <v>5812</v>
      </c>
      <c r="U607" s="4" t="s">
        <v>6825</v>
      </c>
      <c r="V607" s="4" t="s">
        <v>11898</v>
      </c>
    </row>
    <row r="608" spans="1:22" x14ac:dyDescent="0.25">
      <c r="A608">
        <v>607</v>
      </c>
      <c r="B608" s="3">
        <v>39311</v>
      </c>
      <c r="C608" t="s">
        <v>619</v>
      </c>
      <c r="D608" s="5">
        <f t="shared" si="28"/>
        <v>80000000</v>
      </c>
      <c r="E608" s="5">
        <f t="shared" si="29"/>
        <v>15074191</v>
      </c>
      <c r="F608" s="5">
        <f t="shared" si="30"/>
        <v>40147042</v>
      </c>
      <c r="T608" s="4" t="s">
        <v>5812</v>
      </c>
      <c r="U608" s="4" t="s">
        <v>6826</v>
      </c>
      <c r="V608" s="4" t="s">
        <v>11899</v>
      </c>
    </row>
    <row r="609" spans="1:22" x14ac:dyDescent="0.25">
      <c r="A609">
        <v>608</v>
      </c>
      <c r="B609" s="3">
        <v>38597</v>
      </c>
      <c r="C609" t="s">
        <v>620</v>
      </c>
      <c r="D609" s="5">
        <f t="shared" si="28"/>
        <v>80000000</v>
      </c>
      <c r="E609" s="5">
        <f t="shared" si="29"/>
        <v>1900451</v>
      </c>
      <c r="F609" s="5">
        <f t="shared" si="30"/>
        <v>6300451</v>
      </c>
      <c r="T609" s="4" t="s">
        <v>5812</v>
      </c>
      <c r="U609" s="4" t="s">
        <v>6827</v>
      </c>
      <c r="V609" s="4" t="s">
        <v>11900</v>
      </c>
    </row>
    <row r="610" spans="1:22" x14ac:dyDescent="0.25">
      <c r="A610">
        <v>609</v>
      </c>
      <c r="B610" s="3">
        <v>34500</v>
      </c>
      <c r="C610" t="s">
        <v>621</v>
      </c>
      <c r="D610" s="5">
        <f t="shared" si="28"/>
        <v>79300000</v>
      </c>
      <c r="E610" s="5">
        <f t="shared" si="29"/>
        <v>421785283</v>
      </c>
      <c r="F610" s="5">
        <f t="shared" si="30"/>
        <v>986214868</v>
      </c>
      <c r="T610" s="4" t="s">
        <v>5813</v>
      </c>
      <c r="U610" s="4" t="s">
        <v>6828</v>
      </c>
      <c r="V610" s="4" t="s">
        <v>11901</v>
      </c>
    </row>
    <row r="611" spans="1:22" x14ac:dyDescent="0.25">
      <c r="A611">
        <v>610</v>
      </c>
      <c r="B611" s="3">
        <v>40949</v>
      </c>
      <c r="C611" t="s">
        <v>622</v>
      </c>
      <c r="D611" s="5">
        <f t="shared" si="28"/>
        <v>79000000</v>
      </c>
      <c r="E611" s="5">
        <f t="shared" si="29"/>
        <v>103860290</v>
      </c>
      <c r="F611" s="5">
        <f t="shared" si="30"/>
        <v>318146162</v>
      </c>
      <c r="T611" s="4" t="s">
        <v>5814</v>
      </c>
      <c r="U611" s="4" t="s">
        <v>6829</v>
      </c>
      <c r="V611" s="4" t="s">
        <v>11902</v>
      </c>
    </row>
    <row r="612" spans="1:22" x14ac:dyDescent="0.25">
      <c r="A612">
        <v>611</v>
      </c>
      <c r="B612" s="3">
        <v>40858</v>
      </c>
      <c r="C612" t="s">
        <v>623</v>
      </c>
      <c r="D612" s="5">
        <f t="shared" si="28"/>
        <v>79000000</v>
      </c>
      <c r="E612" s="5">
        <f t="shared" si="29"/>
        <v>74158157</v>
      </c>
      <c r="F612" s="5">
        <f t="shared" si="30"/>
        <v>150519217</v>
      </c>
      <c r="T612" s="4" t="s">
        <v>5814</v>
      </c>
      <c r="U612" s="4" t="s">
        <v>6830</v>
      </c>
      <c r="V612" s="4" t="s">
        <v>11903</v>
      </c>
    </row>
    <row r="613" spans="1:22" x14ac:dyDescent="0.25">
      <c r="A613">
        <v>612</v>
      </c>
      <c r="B613" s="3">
        <v>37246</v>
      </c>
      <c r="C613" t="s">
        <v>624</v>
      </c>
      <c r="D613" s="5">
        <f t="shared" si="28"/>
        <v>78000000</v>
      </c>
      <c r="E613" s="5">
        <f t="shared" si="29"/>
        <v>170708996</v>
      </c>
      <c r="F613" s="5">
        <f t="shared" si="30"/>
        <v>317668058</v>
      </c>
      <c r="T613" s="4" t="s">
        <v>5815</v>
      </c>
      <c r="U613" s="4" t="s">
        <v>6831</v>
      </c>
      <c r="V613" s="4" t="s">
        <v>11904</v>
      </c>
    </row>
    <row r="614" spans="1:22" x14ac:dyDescent="0.25">
      <c r="A614">
        <v>613</v>
      </c>
      <c r="B614" s="3">
        <v>41544</v>
      </c>
      <c r="C614" t="s">
        <v>625</v>
      </c>
      <c r="D614" s="5">
        <f t="shared" si="28"/>
        <v>78000000</v>
      </c>
      <c r="E614" s="5">
        <f t="shared" si="29"/>
        <v>119793567</v>
      </c>
      <c r="F614" s="5">
        <f t="shared" si="30"/>
        <v>274392649</v>
      </c>
      <c r="T614" s="4" t="s">
        <v>5815</v>
      </c>
      <c r="U614" s="4" t="s">
        <v>6832</v>
      </c>
      <c r="V614" s="4" t="s">
        <v>11905</v>
      </c>
    </row>
    <row r="615" spans="1:22" x14ac:dyDescent="0.25">
      <c r="A615">
        <v>614</v>
      </c>
      <c r="B615" s="3">
        <v>37533</v>
      </c>
      <c r="C615" t="s">
        <v>626</v>
      </c>
      <c r="D615" s="5">
        <f t="shared" si="28"/>
        <v>78000000</v>
      </c>
      <c r="E615" s="5">
        <f t="shared" si="29"/>
        <v>92955420</v>
      </c>
      <c r="F615" s="5">
        <f t="shared" si="30"/>
        <v>206455420</v>
      </c>
      <c r="T615" s="4" t="s">
        <v>5815</v>
      </c>
      <c r="U615" s="4" t="s">
        <v>6833</v>
      </c>
      <c r="V615" s="4" t="s">
        <v>11906</v>
      </c>
    </row>
    <row r="616" spans="1:22" x14ac:dyDescent="0.25">
      <c r="A616">
        <v>615</v>
      </c>
      <c r="B616" s="3">
        <v>38051</v>
      </c>
      <c r="C616" t="s">
        <v>627</v>
      </c>
      <c r="D616" s="5">
        <f t="shared" si="28"/>
        <v>78000000</v>
      </c>
      <c r="E616" s="5">
        <f t="shared" si="29"/>
        <v>67286731</v>
      </c>
      <c r="F616" s="5">
        <f t="shared" si="30"/>
        <v>108086731</v>
      </c>
      <c r="T616" s="4" t="s">
        <v>5815</v>
      </c>
      <c r="U616" s="4" t="s">
        <v>6834</v>
      </c>
      <c r="V616" s="4" t="s">
        <v>11907</v>
      </c>
    </row>
    <row r="617" spans="1:22" x14ac:dyDescent="0.25">
      <c r="A617">
        <v>616</v>
      </c>
      <c r="B617" s="3">
        <v>37813</v>
      </c>
      <c r="C617" t="s">
        <v>628</v>
      </c>
      <c r="D617" s="5">
        <f t="shared" si="28"/>
        <v>78000000</v>
      </c>
      <c r="E617" s="5">
        <f t="shared" si="29"/>
        <v>66465204</v>
      </c>
      <c r="F617" s="5">
        <f t="shared" si="30"/>
        <v>179265204</v>
      </c>
      <c r="T617" s="4" t="s">
        <v>5815</v>
      </c>
      <c r="U617" s="4" t="s">
        <v>6835</v>
      </c>
      <c r="V617" s="4" t="s">
        <v>11908</v>
      </c>
    </row>
    <row r="618" spans="1:22" x14ac:dyDescent="0.25">
      <c r="A618">
        <v>617</v>
      </c>
      <c r="B618" s="3">
        <v>38219</v>
      </c>
      <c r="C618" t="s">
        <v>629</v>
      </c>
      <c r="D618" s="5">
        <f t="shared" si="28"/>
        <v>78000000</v>
      </c>
      <c r="E618" s="5">
        <f t="shared" si="29"/>
        <v>41814863</v>
      </c>
      <c r="F618" s="5">
        <f t="shared" si="30"/>
        <v>43957541</v>
      </c>
      <c r="T618" s="4" t="s">
        <v>5815</v>
      </c>
      <c r="U618" s="4" t="s">
        <v>6836</v>
      </c>
      <c r="V618" s="4" t="s">
        <v>11909</v>
      </c>
    </row>
    <row r="619" spans="1:22" x14ac:dyDescent="0.25">
      <c r="A619">
        <v>618</v>
      </c>
      <c r="B619" s="3">
        <v>41274</v>
      </c>
      <c r="C619" t="s">
        <v>630</v>
      </c>
      <c r="D619" s="5">
        <f t="shared" si="28"/>
        <v>77600000</v>
      </c>
      <c r="E619" s="5">
        <f t="shared" si="29"/>
        <v>0</v>
      </c>
      <c r="F619" s="5">
        <f t="shared" si="30"/>
        <v>60680125</v>
      </c>
      <c r="T619" s="4" t="s">
        <v>5816</v>
      </c>
      <c r="U619" s="4" t="s">
        <v>6418</v>
      </c>
      <c r="V619" s="4" t="s">
        <v>11910</v>
      </c>
    </row>
    <row r="620" spans="1:22" x14ac:dyDescent="0.25">
      <c r="A620">
        <v>619</v>
      </c>
      <c r="B620" s="3">
        <v>42412</v>
      </c>
      <c r="C620" t="s">
        <v>631</v>
      </c>
      <c r="D620" s="5">
        <f t="shared" si="28"/>
        <v>77500000</v>
      </c>
      <c r="E620" s="5">
        <f t="shared" si="29"/>
        <v>1311213</v>
      </c>
      <c r="F620" s="5">
        <f t="shared" si="30"/>
        <v>102028919</v>
      </c>
      <c r="T620" s="4" t="s">
        <v>5817</v>
      </c>
      <c r="U620" s="4" t="s">
        <v>6837</v>
      </c>
      <c r="V620" s="4" t="s">
        <v>11911</v>
      </c>
    </row>
    <row r="621" spans="1:22" x14ac:dyDescent="0.25">
      <c r="A621">
        <v>620</v>
      </c>
      <c r="B621" s="3">
        <v>43487</v>
      </c>
      <c r="C621" t="s">
        <v>632</v>
      </c>
      <c r="D621" s="5">
        <f t="shared" si="28"/>
        <v>77500000</v>
      </c>
      <c r="E621" s="5">
        <f t="shared" si="29"/>
        <v>0</v>
      </c>
      <c r="F621" s="5">
        <f t="shared" si="30"/>
        <v>1521672</v>
      </c>
      <c r="T621" s="4" t="s">
        <v>5817</v>
      </c>
      <c r="U621" s="4" t="s">
        <v>6418</v>
      </c>
      <c r="V621" s="4" t="s">
        <v>11912</v>
      </c>
    </row>
    <row r="622" spans="1:22" x14ac:dyDescent="0.25">
      <c r="A622">
        <v>621</v>
      </c>
      <c r="B622" s="3">
        <v>43301</v>
      </c>
      <c r="C622" t="s">
        <v>633</v>
      </c>
      <c r="D622" s="5">
        <f t="shared" si="28"/>
        <v>77000000</v>
      </c>
      <c r="E622" s="5">
        <f t="shared" si="29"/>
        <v>102084362</v>
      </c>
      <c r="F622" s="5">
        <f t="shared" si="30"/>
        <v>190453132</v>
      </c>
      <c r="T622" s="4" t="s">
        <v>5818</v>
      </c>
      <c r="U622" s="4" t="s">
        <v>6838</v>
      </c>
      <c r="V622" s="4" t="s">
        <v>11913</v>
      </c>
    </row>
    <row r="623" spans="1:22" x14ac:dyDescent="0.25">
      <c r="A623">
        <v>622</v>
      </c>
      <c r="B623" s="3">
        <v>41458</v>
      </c>
      <c r="C623" t="s">
        <v>634</v>
      </c>
      <c r="D623" s="5">
        <f t="shared" si="28"/>
        <v>76000000</v>
      </c>
      <c r="E623" s="5">
        <f t="shared" si="29"/>
        <v>368065385</v>
      </c>
      <c r="F623" s="5">
        <f t="shared" si="30"/>
        <v>975216835</v>
      </c>
      <c r="T623" s="4" t="s">
        <v>5819</v>
      </c>
      <c r="U623" s="4" t="s">
        <v>6839</v>
      </c>
      <c r="V623" s="4" t="s">
        <v>11914</v>
      </c>
    </row>
    <row r="624" spans="1:22" x14ac:dyDescent="0.25">
      <c r="A624">
        <v>623</v>
      </c>
      <c r="B624" s="3">
        <v>37778</v>
      </c>
      <c r="C624" t="s">
        <v>635</v>
      </c>
      <c r="D624" s="5">
        <f t="shared" si="28"/>
        <v>76000000</v>
      </c>
      <c r="E624" s="5">
        <f t="shared" si="29"/>
        <v>127120058</v>
      </c>
      <c r="F624" s="5">
        <f t="shared" si="30"/>
        <v>236410607</v>
      </c>
      <c r="T624" s="4" t="s">
        <v>5819</v>
      </c>
      <c r="U624" s="4" t="s">
        <v>6840</v>
      </c>
      <c r="V624" s="4" t="s">
        <v>11915</v>
      </c>
    </row>
    <row r="625" spans="1:22" x14ac:dyDescent="0.25">
      <c r="A625">
        <v>624</v>
      </c>
      <c r="B625" s="3">
        <v>39076</v>
      </c>
      <c r="C625" t="s">
        <v>636</v>
      </c>
      <c r="D625" s="5">
        <f t="shared" si="28"/>
        <v>76000000</v>
      </c>
      <c r="E625" s="5">
        <f t="shared" si="29"/>
        <v>35552383</v>
      </c>
      <c r="F625" s="5">
        <f t="shared" si="30"/>
        <v>69845011</v>
      </c>
      <c r="T625" s="4" t="s">
        <v>5819</v>
      </c>
      <c r="U625" s="4" t="s">
        <v>6841</v>
      </c>
      <c r="V625" s="4" t="s">
        <v>11916</v>
      </c>
    </row>
    <row r="626" spans="1:22" x14ac:dyDescent="0.25">
      <c r="A626">
        <v>625</v>
      </c>
      <c r="B626" s="3">
        <v>36707</v>
      </c>
      <c r="C626" t="s">
        <v>637</v>
      </c>
      <c r="D626" s="5">
        <f t="shared" si="28"/>
        <v>76000000</v>
      </c>
      <c r="E626" s="5">
        <f t="shared" si="29"/>
        <v>26000610</v>
      </c>
      <c r="F626" s="5">
        <f t="shared" si="30"/>
        <v>35129610</v>
      </c>
      <c r="T626" s="4" t="s">
        <v>5819</v>
      </c>
      <c r="U626" s="4" t="s">
        <v>6842</v>
      </c>
      <c r="V626" s="4" t="s">
        <v>11917</v>
      </c>
    </row>
    <row r="627" spans="1:22" x14ac:dyDescent="0.25">
      <c r="A627">
        <v>626</v>
      </c>
      <c r="B627" s="3">
        <v>42559</v>
      </c>
      <c r="C627" t="s">
        <v>638</v>
      </c>
      <c r="D627" s="5">
        <f t="shared" si="28"/>
        <v>75000000</v>
      </c>
      <c r="E627" s="5">
        <f t="shared" si="29"/>
        <v>368384330</v>
      </c>
      <c r="F627" s="5">
        <f t="shared" si="30"/>
        <v>886750534</v>
      </c>
      <c r="T627" s="4" t="s">
        <v>5820</v>
      </c>
      <c r="U627" s="4" t="s">
        <v>6843</v>
      </c>
      <c r="V627" s="4" t="s">
        <v>11918</v>
      </c>
    </row>
    <row r="628" spans="1:22" x14ac:dyDescent="0.25">
      <c r="A628">
        <v>627</v>
      </c>
      <c r="B628" s="3">
        <v>35248</v>
      </c>
      <c r="C628" t="s">
        <v>639</v>
      </c>
      <c r="D628" s="5">
        <f t="shared" si="28"/>
        <v>75000000</v>
      </c>
      <c r="E628" s="5">
        <f t="shared" si="29"/>
        <v>306169255</v>
      </c>
      <c r="F628" s="5">
        <f t="shared" si="30"/>
        <v>817400878</v>
      </c>
      <c r="T628" s="4" t="s">
        <v>5820</v>
      </c>
      <c r="U628" s="4" t="s">
        <v>6844</v>
      </c>
      <c r="V628" s="4" t="s">
        <v>11919</v>
      </c>
    </row>
    <row r="629" spans="1:22" x14ac:dyDescent="0.25">
      <c r="A629">
        <v>628</v>
      </c>
      <c r="B629" s="3">
        <v>43413</v>
      </c>
      <c r="C629" t="s">
        <v>640</v>
      </c>
      <c r="D629" s="5">
        <f t="shared" si="28"/>
        <v>75000000</v>
      </c>
      <c r="E629" s="5">
        <f t="shared" si="29"/>
        <v>270620950</v>
      </c>
      <c r="F629" s="5">
        <f t="shared" si="30"/>
        <v>511002426</v>
      </c>
      <c r="T629" s="4" t="s">
        <v>5820</v>
      </c>
      <c r="U629" s="4" t="s">
        <v>6845</v>
      </c>
      <c r="V629" s="4" t="s">
        <v>11920</v>
      </c>
    </row>
    <row r="630" spans="1:22" x14ac:dyDescent="0.25">
      <c r="A630">
        <v>629</v>
      </c>
      <c r="B630" s="3">
        <v>42725</v>
      </c>
      <c r="C630" t="s">
        <v>641</v>
      </c>
      <c r="D630" s="5">
        <f t="shared" si="28"/>
        <v>75000000</v>
      </c>
      <c r="E630" s="5">
        <f t="shared" si="29"/>
        <v>270329045</v>
      </c>
      <c r="F630" s="5">
        <f t="shared" si="30"/>
        <v>634454789</v>
      </c>
      <c r="T630" s="4" t="s">
        <v>5820</v>
      </c>
      <c r="U630" s="4" t="s">
        <v>6846</v>
      </c>
      <c r="V630" s="4" t="s">
        <v>11921</v>
      </c>
    </row>
    <row r="631" spans="1:22" x14ac:dyDescent="0.25">
      <c r="A631">
        <v>630</v>
      </c>
      <c r="B631" s="3">
        <v>42916</v>
      </c>
      <c r="C631" t="s">
        <v>642</v>
      </c>
      <c r="D631" s="5">
        <f t="shared" si="28"/>
        <v>75000000</v>
      </c>
      <c r="E631" s="5">
        <f t="shared" si="29"/>
        <v>264624300</v>
      </c>
      <c r="F631" s="5">
        <f t="shared" si="30"/>
        <v>1034727750</v>
      </c>
      <c r="T631" s="4" t="s">
        <v>5820</v>
      </c>
      <c r="U631" s="4" t="s">
        <v>6847</v>
      </c>
      <c r="V631" s="4" t="s">
        <v>11922</v>
      </c>
    </row>
    <row r="632" spans="1:22" x14ac:dyDescent="0.25">
      <c r="A632">
        <v>631</v>
      </c>
      <c r="B632" s="3">
        <v>35572</v>
      </c>
      <c r="C632" t="s">
        <v>643</v>
      </c>
      <c r="D632" s="5">
        <f t="shared" si="28"/>
        <v>75000000</v>
      </c>
      <c r="E632" s="5">
        <f t="shared" si="29"/>
        <v>229086679</v>
      </c>
      <c r="F632" s="5">
        <f t="shared" si="30"/>
        <v>618638999</v>
      </c>
      <c r="T632" s="4" t="s">
        <v>5820</v>
      </c>
      <c r="U632" s="4" t="s">
        <v>6848</v>
      </c>
      <c r="V632" s="4" t="s">
        <v>11923</v>
      </c>
    </row>
    <row r="633" spans="1:22" x14ac:dyDescent="0.25">
      <c r="A633">
        <v>632</v>
      </c>
      <c r="B633" s="3">
        <v>38807</v>
      </c>
      <c r="C633" t="s">
        <v>644</v>
      </c>
      <c r="D633" s="5">
        <f t="shared" si="28"/>
        <v>75000000</v>
      </c>
      <c r="E633" s="5">
        <f t="shared" si="29"/>
        <v>195330621</v>
      </c>
      <c r="F633" s="5">
        <f t="shared" si="30"/>
        <v>651899282</v>
      </c>
      <c r="T633" s="4" t="s">
        <v>5820</v>
      </c>
      <c r="U633" s="4" t="s">
        <v>6849</v>
      </c>
      <c r="V633" s="4" t="s">
        <v>11924</v>
      </c>
    </row>
    <row r="634" spans="1:22" x14ac:dyDescent="0.25">
      <c r="A634">
        <v>633</v>
      </c>
      <c r="B634" s="3">
        <v>38499</v>
      </c>
      <c r="C634" t="s">
        <v>645</v>
      </c>
      <c r="D634" s="5">
        <f t="shared" si="28"/>
        <v>75000000</v>
      </c>
      <c r="E634" s="5">
        <f t="shared" si="29"/>
        <v>193595521</v>
      </c>
      <c r="F634" s="5">
        <f t="shared" si="30"/>
        <v>556559566</v>
      </c>
      <c r="T634" s="4" t="s">
        <v>5820</v>
      </c>
      <c r="U634" s="4" t="s">
        <v>6850</v>
      </c>
      <c r="V634" s="4" t="s">
        <v>11925</v>
      </c>
    </row>
    <row r="635" spans="1:22" x14ac:dyDescent="0.25">
      <c r="A635">
        <v>634</v>
      </c>
      <c r="B635" s="3">
        <v>40354</v>
      </c>
      <c r="C635" t="s">
        <v>646</v>
      </c>
      <c r="D635" s="5">
        <f t="shared" si="28"/>
        <v>75000000</v>
      </c>
      <c r="E635" s="5">
        <f t="shared" si="29"/>
        <v>162001186</v>
      </c>
      <c r="F635" s="5">
        <f t="shared" si="30"/>
        <v>272223430</v>
      </c>
      <c r="T635" s="4" t="s">
        <v>5820</v>
      </c>
      <c r="U635" s="4" t="s">
        <v>6851</v>
      </c>
      <c r="V635" s="4" t="s">
        <v>11926</v>
      </c>
    </row>
    <row r="636" spans="1:22" x14ac:dyDescent="0.25">
      <c r="A636">
        <v>635</v>
      </c>
      <c r="B636" s="3">
        <v>38261</v>
      </c>
      <c r="C636" t="s">
        <v>647</v>
      </c>
      <c r="D636" s="5">
        <f t="shared" si="28"/>
        <v>75000000</v>
      </c>
      <c r="E636" s="5">
        <f t="shared" si="29"/>
        <v>161412000</v>
      </c>
      <c r="F636" s="5">
        <f t="shared" si="30"/>
        <v>371917043</v>
      </c>
      <c r="T636" s="4" t="s">
        <v>5820</v>
      </c>
      <c r="U636" s="4" t="s">
        <v>6852</v>
      </c>
      <c r="V636" s="4" t="s">
        <v>11927</v>
      </c>
    </row>
    <row r="637" spans="1:22" x14ac:dyDescent="0.25">
      <c r="A637">
        <v>636</v>
      </c>
      <c r="B637" s="3">
        <v>36721</v>
      </c>
      <c r="C637" t="s">
        <v>648</v>
      </c>
      <c r="D637" s="5">
        <f t="shared" si="28"/>
        <v>75000000</v>
      </c>
      <c r="E637" s="5">
        <f t="shared" si="29"/>
        <v>157299717</v>
      </c>
      <c r="F637" s="5">
        <f t="shared" si="30"/>
        <v>296872367</v>
      </c>
      <c r="T637" s="4" t="s">
        <v>5820</v>
      </c>
      <c r="U637" s="4" t="s">
        <v>6853</v>
      </c>
      <c r="V637" s="4" t="s">
        <v>11928</v>
      </c>
    </row>
    <row r="638" spans="1:22" x14ac:dyDescent="0.25">
      <c r="A638">
        <v>637</v>
      </c>
      <c r="B638" s="3">
        <v>39626</v>
      </c>
      <c r="C638" t="s">
        <v>649</v>
      </c>
      <c r="D638" s="5">
        <f t="shared" si="28"/>
        <v>75000000</v>
      </c>
      <c r="E638" s="5">
        <f t="shared" si="29"/>
        <v>134508551</v>
      </c>
      <c r="F638" s="5">
        <f t="shared" si="30"/>
        <v>342416460</v>
      </c>
      <c r="T638" s="4" t="s">
        <v>5820</v>
      </c>
      <c r="U638" s="4" t="s">
        <v>6854</v>
      </c>
      <c r="V638" s="4" t="s">
        <v>11929</v>
      </c>
    </row>
    <row r="639" spans="1:22" x14ac:dyDescent="0.25">
      <c r="A639">
        <v>638</v>
      </c>
      <c r="B639" s="3">
        <v>35223</v>
      </c>
      <c r="C639" t="s">
        <v>650</v>
      </c>
      <c r="D639" s="5">
        <f t="shared" si="28"/>
        <v>75000000</v>
      </c>
      <c r="E639" s="5">
        <f t="shared" si="29"/>
        <v>134069511</v>
      </c>
      <c r="F639" s="5">
        <f t="shared" si="30"/>
        <v>336069511</v>
      </c>
      <c r="T639" s="4" t="s">
        <v>5820</v>
      </c>
      <c r="U639" s="4" t="s">
        <v>6855</v>
      </c>
      <c r="V639" s="4" t="s">
        <v>11930</v>
      </c>
    </row>
    <row r="640" spans="1:22" x14ac:dyDescent="0.25">
      <c r="A640">
        <v>639</v>
      </c>
      <c r="B640" s="3">
        <v>38030</v>
      </c>
      <c r="C640" t="s">
        <v>651</v>
      </c>
      <c r="D640" s="5">
        <f t="shared" si="28"/>
        <v>75000000</v>
      </c>
      <c r="E640" s="5">
        <f t="shared" si="29"/>
        <v>120776832</v>
      </c>
      <c r="F640" s="5">
        <f t="shared" si="30"/>
        <v>196320329</v>
      </c>
      <c r="T640" s="4" t="s">
        <v>5820</v>
      </c>
      <c r="U640" s="4" t="s">
        <v>6856</v>
      </c>
      <c r="V640" s="4" t="s">
        <v>11931</v>
      </c>
    </row>
    <row r="641" spans="1:22" x14ac:dyDescent="0.25">
      <c r="A641">
        <v>640</v>
      </c>
      <c r="B641" s="3">
        <v>39283</v>
      </c>
      <c r="C641" t="s">
        <v>652</v>
      </c>
      <c r="D641" s="5">
        <f t="shared" si="28"/>
        <v>75000000</v>
      </c>
      <c r="E641" s="5">
        <f t="shared" si="29"/>
        <v>118871849</v>
      </c>
      <c r="F641" s="5">
        <f t="shared" si="30"/>
        <v>203035572</v>
      </c>
      <c r="T641" s="4" t="s">
        <v>5820</v>
      </c>
      <c r="U641" s="4" t="s">
        <v>6857</v>
      </c>
      <c r="V641" s="4" t="s">
        <v>11932</v>
      </c>
    </row>
    <row r="642" spans="1:22" x14ac:dyDescent="0.25">
      <c r="A642">
        <v>641</v>
      </c>
      <c r="B642" s="3">
        <v>41425</v>
      </c>
      <c r="C642" t="s">
        <v>653</v>
      </c>
      <c r="D642" s="5">
        <f t="shared" si="28"/>
        <v>75000000</v>
      </c>
      <c r="E642" s="5">
        <f t="shared" si="29"/>
        <v>117723989</v>
      </c>
      <c r="F642" s="5">
        <f t="shared" si="30"/>
        <v>342769200</v>
      </c>
      <c r="T642" s="4" t="s">
        <v>5820</v>
      </c>
      <c r="U642" s="4" t="s">
        <v>6858</v>
      </c>
      <c r="V642" s="4" t="s">
        <v>11933</v>
      </c>
    </row>
    <row r="643" spans="1:22" x14ac:dyDescent="0.25">
      <c r="A643">
        <v>642</v>
      </c>
      <c r="B643" s="3">
        <v>39066</v>
      </c>
      <c r="C643" t="s">
        <v>654</v>
      </c>
      <c r="D643" s="5">
        <f t="shared" ref="D643:D706" si="31">VALUE(T643)</f>
        <v>75000000</v>
      </c>
      <c r="E643" s="5">
        <f t="shared" ref="E643:E706" si="32">VALUE(U643)</f>
        <v>103365956</v>
      </c>
      <c r="F643" s="5">
        <f t="shared" ref="F643:F706" si="33">VALUE(V643)</f>
        <v>155708695</v>
      </c>
      <c r="T643" s="4" t="s">
        <v>5820</v>
      </c>
      <c r="U643" s="4" t="s">
        <v>6859</v>
      </c>
      <c r="V643" s="4" t="s">
        <v>11934</v>
      </c>
    </row>
    <row r="644" spans="1:22" x14ac:dyDescent="0.25">
      <c r="A644">
        <v>643</v>
      </c>
      <c r="B644" s="3">
        <v>43315</v>
      </c>
      <c r="C644" t="s">
        <v>655</v>
      </c>
      <c r="D644" s="5">
        <f t="shared" si="31"/>
        <v>75000000</v>
      </c>
      <c r="E644" s="5">
        <f t="shared" si="32"/>
        <v>99215042</v>
      </c>
      <c r="F644" s="5">
        <f t="shared" si="33"/>
        <v>197504758</v>
      </c>
      <c r="T644" s="4" t="s">
        <v>5820</v>
      </c>
      <c r="U644" s="4" t="s">
        <v>6860</v>
      </c>
      <c r="V644" s="4" t="s">
        <v>11935</v>
      </c>
    </row>
    <row r="645" spans="1:22" x14ac:dyDescent="0.25">
      <c r="A645">
        <v>644</v>
      </c>
      <c r="B645" s="3">
        <v>36364</v>
      </c>
      <c r="C645" t="s">
        <v>656</v>
      </c>
      <c r="D645" s="5">
        <f t="shared" si="31"/>
        <v>75000000</v>
      </c>
      <c r="E645" s="5">
        <f t="shared" si="32"/>
        <v>97387965</v>
      </c>
      <c r="F645" s="5">
        <f t="shared" si="33"/>
        <v>97387965</v>
      </c>
      <c r="T645" s="4" t="s">
        <v>5820</v>
      </c>
      <c r="U645" s="4" t="s">
        <v>6861</v>
      </c>
      <c r="V645" s="4" t="s">
        <v>6861</v>
      </c>
    </row>
    <row r="646" spans="1:22" x14ac:dyDescent="0.25">
      <c r="A646">
        <v>645</v>
      </c>
      <c r="B646" s="3">
        <v>40858</v>
      </c>
      <c r="C646" t="s">
        <v>657</v>
      </c>
      <c r="D646" s="5">
        <f t="shared" si="31"/>
        <v>75000000</v>
      </c>
      <c r="E646" s="5">
        <f t="shared" si="32"/>
        <v>83504017</v>
      </c>
      <c r="F646" s="5">
        <f t="shared" si="33"/>
        <v>211562435</v>
      </c>
      <c r="T646" s="4" t="s">
        <v>5820</v>
      </c>
      <c r="U646" s="4" t="s">
        <v>6862</v>
      </c>
      <c r="V646" s="4" t="s">
        <v>11936</v>
      </c>
    </row>
    <row r="647" spans="1:22" x14ac:dyDescent="0.25">
      <c r="A647">
        <v>646</v>
      </c>
      <c r="B647" s="3">
        <v>38156</v>
      </c>
      <c r="C647" t="s">
        <v>658</v>
      </c>
      <c r="D647" s="5">
        <f t="shared" si="31"/>
        <v>75000000</v>
      </c>
      <c r="E647" s="5">
        <f t="shared" si="32"/>
        <v>77073959</v>
      </c>
      <c r="F647" s="5">
        <f t="shared" si="33"/>
        <v>218673959</v>
      </c>
      <c r="T647" s="4" t="s">
        <v>5820</v>
      </c>
      <c r="U647" s="4" t="s">
        <v>6863</v>
      </c>
      <c r="V647" s="4" t="s">
        <v>11937</v>
      </c>
    </row>
    <row r="648" spans="1:22" x14ac:dyDescent="0.25">
      <c r="A648">
        <v>647</v>
      </c>
      <c r="B648" s="3">
        <v>38401</v>
      </c>
      <c r="C648" t="s">
        <v>659</v>
      </c>
      <c r="D648" s="5">
        <f t="shared" si="31"/>
        <v>75000000</v>
      </c>
      <c r="E648" s="5">
        <f t="shared" si="32"/>
        <v>75976178</v>
      </c>
      <c r="F648" s="5">
        <f t="shared" si="33"/>
        <v>221594911</v>
      </c>
      <c r="T648" s="4" t="s">
        <v>5820</v>
      </c>
      <c r="U648" s="4" t="s">
        <v>6864</v>
      </c>
      <c r="V648" s="4" t="s">
        <v>11938</v>
      </c>
    </row>
    <row r="649" spans="1:22" x14ac:dyDescent="0.25">
      <c r="A649">
        <v>648</v>
      </c>
      <c r="B649" s="3">
        <v>38919</v>
      </c>
      <c r="C649" t="s">
        <v>660</v>
      </c>
      <c r="D649" s="5">
        <f t="shared" si="31"/>
        <v>75000000</v>
      </c>
      <c r="E649" s="5">
        <f t="shared" si="32"/>
        <v>73661010</v>
      </c>
      <c r="F649" s="5">
        <f t="shared" si="33"/>
        <v>141267370</v>
      </c>
      <c r="T649" s="4" t="s">
        <v>5820</v>
      </c>
      <c r="U649" s="4" t="s">
        <v>6865</v>
      </c>
      <c r="V649" s="4" t="s">
        <v>11939</v>
      </c>
    </row>
    <row r="650" spans="1:22" x14ac:dyDescent="0.25">
      <c r="A650">
        <v>649</v>
      </c>
      <c r="B650" s="3">
        <v>36868</v>
      </c>
      <c r="C650" t="s">
        <v>661</v>
      </c>
      <c r="D650" s="5">
        <f t="shared" si="31"/>
        <v>75000000</v>
      </c>
      <c r="E650" s="5">
        <f t="shared" si="32"/>
        <v>68473360</v>
      </c>
      <c r="F650" s="5">
        <f t="shared" si="33"/>
        <v>213500000</v>
      </c>
      <c r="T650" s="4" t="s">
        <v>5820</v>
      </c>
      <c r="U650" s="4" t="s">
        <v>6866</v>
      </c>
      <c r="V650" s="4" t="s">
        <v>11940</v>
      </c>
    </row>
    <row r="651" spans="1:22" x14ac:dyDescent="0.25">
      <c r="A651">
        <v>650</v>
      </c>
      <c r="B651" s="3">
        <v>39437</v>
      </c>
      <c r="C651" t="s">
        <v>662</v>
      </c>
      <c r="D651" s="5">
        <f t="shared" si="31"/>
        <v>75000000</v>
      </c>
      <c r="E651" s="5">
        <f t="shared" si="32"/>
        <v>66661095</v>
      </c>
      <c r="F651" s="5">
        <f t="shared" si="33"/>
        <v>119512771</v>
      </c>
      <c r="T651" s="4" t="s">
        <v>5820</v>
      </c>
      <c r="U651" s="4" t="s">
        <v>6867</v>
      </c>
      <c r="V651" s="4" t="s">
        <v>11941</v>
      </c>
    </row>
    <row r="652" spans="1:22" x14ac:dyDescent="0.25">
      <c r="A652">
        <v>651</v>
      </c>
      <c r="B652" s="3">
        <v>36266</v>
      </c>
      <c r="C652" t="s">
        <v>663</v>
      </c>
      <c r="D652" s="5">
        <f t="shared" si="31"/>
        <v>75000000</v>
      </c>
      <c r="E652" s="5">
        <f t="shared" si="32"/>
        <v>64062587</v>
      </c>
      <c r="F652" s="5">
        <f t="shared" si="33"/>
        <v>73521587</v>
      </c>
      <c r="T652" s="4" t="s">
        <v>5820</v>
      </c>
      <c r="U652" s="4" t="s">
        <v>6868</v>
      </c>
      <c r="V652" s="4" t="s">
        <v>11942</v>
      </c>
    </row>
    <row r="653" spans="1:22" x14ac:dyDescent="0.25">
      <c r="A653">
        <v>652</v>
      </c>
      <c r="B653" s="3">
        <v>38415</v>
      </c>
      <c r="C653" t="s">
        <v>664</v>
      </c>
      <c r="D653" s="5">
        <f t="shared" si="31"/>
        <v>75000000</v>
      </c>
      <c r="E653" s="5">
        <f t="shared" si="32"/>
        <v>55849401</v>
      </c>
      <c r="F653" s="5">
        <f t="shared" si="33"/>
        <v>94944017</v>
      </c>
      <c r="T653" s="4" t="s">
        <v>5820</v>
      </c>
      <c r="U653" s="4" t="s">
        <v>6869</v>
      </c>
      <c r="V653" s="4" t="s">
        <v>11943</v>
      </c>
    </row>
    <row r="654" spans="1:22" x14ac:dyDescent="0.25">
      <c r="A654">
        <v>653</v>
      </c>
      <c r="B654" s="3">
        <v>38709</v>
      </c>
      <c r="C654" t="s">
        <v>665</v>
      </c>
      <c r="D654" s="5">
        <f t="shared" si="31"/>
        <v>75000000</v>
      </c>
      <c r="E654" s="5">
        <f t="shared" si="32"/>
        <v>47379090</v>
      </c>
      <c r="F654" s="5">
        <f t="shared" si="33"/>
        <v>131492772</v>
      </c>
      <c r="T654" s="4" t="s">
        <v>5820</v>
      </c>
      <c r="U654" s="4" t="s">
        <v>6870</v>
      </c>
      <c r="V654" s="4" t="s">
        <v>11944</v>
      </c>
    </row>
    <row r="655" spans="1:22" x14ac:dyDescent="0.25">
      <c r="A655">
        <v>654</v>
      </c>
      <c r="B655" s="3">
        <v>40333</v>
      </c>
      <c r="C655" t="s">
        <v>666</v>
      </c>
      <c r="D655" s="5">
        <f t="shared" si="31"/>
        <v>75000000</v>
      </c>
      <c r="E655" s="5">
        <f t="shared" si="32"/>
        <v>47059963</v>
      </c>
      <c r="F655" s="5">
        <f t="shared" si="33"/>
        <v>95572749</v>
      </c>
      <c r="T655" s="4" t="s">
        <v>5820</v>
      </c>
      <c r="U655" s="4" t="s">
        <v>6871</v>
      </c>
      <c r="V655" s="4" t="s">
        <v>11945</v>
      </c>
    </row>
    <row r="656" spans="1:22" x14ac:dyDescent="0.25">
      <c r="A656">
        <v>655</v>
      </c>
      <c r="B656" s="3">
        <v>42230</v>
      </c>
      <c r="C656" t="s">
        <v>667</v>
      </c>
      <c r="D656" s="5">
        <f t="shared" si="31"/>
        <v>75000000</v>
      </c>
      <c r="E656" s="5">
        <f t="shared" si="32"/>
        <v>45445109</v>
      </c>
      <c r="F656" s="5">
        <f t="shared" si="33"/>
        <v>104949584</v>
      </c>
      <c r="T656" s="4" t="s">
        <v>5820</v>
      </c>
      <c r="U656" s="4" t="s">
        <v>6872</v>
      </c>
      <c r="V656" s="4" t="s">
        <v>11946</v>
      </c>
    </row>
    <row r="657" spans="1:22" x14ac:dyDescent="0.25">
      <c r="A657">
        <v>656</v>
      </c>
      <c r="B657" s="3">
        <v>37687</v>
      </c>
      <c r="C657" t="s">
        <v>668</v>
      </c>
      <c r="D657" s="5">
        <f t="shared" si="31"/>
        <v>75000000</v>
      </c>
      <c r="E657" s="5">
        <f t="shared" si="32"/>
        <v>43632458</v>
      </c>
      <c r="F657" s="5">
        <f t="shared" si="33"/>
        <v>85632458</v>
      </c>
      <c r="T657" s="4" t="s">
        <v>5820</v>
      </c>
      <c r="U657" s="4" t="s">
        <v>6873</v>
      </c>
      <c r="V657" s="4" t="s">
        <v>11947</v>
      </c>
    </row>
    <row r="658" spans="1:22" x14ac:dyDescent="0.25">
      <c r="A658">
        <v>657</v>
      </c>
      <c r="B658" s="3">
        <v>38919</v>
      </c>
      <c r="C658" t="s">
        <v>669</v>
      </c>
      <c r="D658" s="5">
        <f t="shared" si="31"/>
        <v>75000000</v>
      </c>
      <c r="E658" s="5">
        <f t="shared" si="32"/>
        <v>42285169</v>
      </c>
      <c r="F658" s="5">
        <f t="shared" si="33"/>
        <v>72785169</v>
      </c>
      <c r="T658" s="4" t="s">
        <v>5820</v>
      </c>
      <c r="U658" s="4" t="s">
        <v>6874</v>
      </c>
      <c r="V658" s="4" t="s">
        <v>11948</v>
      </c>
    </row>
    <row r="659" spans="1:22" x14ac:dyDescent="0.25">
      <c r="A659">
        <v>658</v>
      </c>
      <c r="B659" s="3">
        <v>38338</v>
      </c>
      <c r="C659" t="s">
        <v>670</v>
      </c>
      <c r="D659" s="5">
        <f t="shared" si="31"/>
        <v>75000000</v>
      </c>
      <c r="E659" s="5">
        <f t="shared" si="32"/>
        <v>42044321</v>
      </c>
      <c r="F659" s="5">
        <f t="shared" si="33"/>
        <v>54344321</v>
      </c>
      <c r="T659" s="4" t="s">
        <v>5820</v>
      </c>
      <c r="U659" s="4" t="s">
        <v>6875</v>
      </c>
      <c r="V659" s="4" t="s">
        <v>11949</v>
      </c>
    </row>
    <row r="660" spans="1:22" x14ac:dyDescent="0.25">
      <c r="A660">
        <v>659</v>
      </c>
      <c r="B660" s="3">
        <v>37176</v>
      </c>
      <c r="C660" t="s">
        <v>671</v>
      </c>
      <c r="D660" s="5">
        <f t="shared" si="31"/>
        <v>75000000</v>
      </c>
      <c r="E660" s="5">
        <f t="shared" si="32"/>
        <v>41523271</v>
      </c>
      <c r="F660" s="5">
        <f t="shared" si="33"/>
        <v>71523271</v>
      </c>
      <c r="T660" s="4" t="s">
        <v>5820</v>
      </c>
      <c r="U660" s="4" t="s">
        <v>6876</v>
      </c>
      <c r="V660" s="4" t="s">
        <v>11950</v>
      </c>
    </row>
    <row r="661" spans="1:22" x14ac:dyDescent="0.25">
      <c r="A661">
        <v>660</v>
      </c>
      <c r="B661" s="3">
        <v>36511</v>
      </c>
      <c r="C661" t="s">
        <v>672</v>
      </c>
      <c r="D661" s="5">
        <f t="shared" si="31"/>
        <v>75000000</v>
      </c>
      <c r="E661" s="5">
        <f t="shared" si="32"/>
        <v>39251128</v>
      </c>
      <c r="F661" s="5">
        <f t="shared" si="33"/>
        <v>39251128</v>
      </c>
      <c r="T661" s="4" t="s">
        <v>5820</v>
      </c>
      <c r="U661" s="4" t="s">
        <v>6877</v>
      </c>
      <c r="V661" s="4" t="s">
        <v>6877</v>
      </c>
    </row>
    <row r="662" spans="1:22" x14ac:dyDescent="0.25">
      <c r="A662">
        <v>661</v>
      </c>
      <c r="B662" s="3">
        <v>34887</v>
      </c>
      <c r="C662" t="s">
        <v>673</v>
      </c>
      <c r="D662" s="5">
        <f t="shared" si="31"/>
        <v>75000000</v>
      </c>
      <c r="E662" s="5">
        <f t="shared" si="32"/>
        <v>37361412</v>
      </c>
      <c r="F662" s="5">
        <f t="shared" si="33"/>
        <v>127361412</v>
      </c>
      <c r="T662" s="4" t="s">
        <v>5820</v>
      </c>
      <c r="U662" s="4" t="s">
        <v>6878</v>
      </c>
      <c r="V662" s="4" t="s">
        <v>11951</v>
      </c>
    </row>
    <row r="663" spans="1:22" x14ac:dyDescent="0.25">
      <c r="A663">
        <v>662</v>
      </c>
      <c r="B663" s="3">
        <v>40627</v>
      </c>
      <c r="C663" t="s">
        <v>674</v>
      </c>
      <c r="D663" s="5">
        <f t="shared" si="31"/>
        <v>75000000</v>
      </c>
      <c r="E663" s="5">
        <f t="shared" si="32"/>
        <v>36392502</v>
      </c>
      <c r="F663" s="5">
        <f t="shared" si="33"/>
        <v>89758389</v>
      </c>
      <c r="T663" s="4" t="s">
        <v>5820</v>
      </c>
      <c r="U663" s="4" t="s">
        <v>6879</v>
      </c>
      <c r="V663" s="4" t="s">
        <v>11952</v>
      </c>
    </row>
    <row r="664" spans="1:22" x14ac:dyDescent="0.25">
      <c r="A664">
        <v>663</v>
      </c>
      <c r="B664" s="3">
        <v>38422</v>
      </c>
      <c r="C664" t="s">
        <v>675</v>
      </c>
      <c r="D664" s="5">
        <f t="shared" si="31"/>
        <v>75000000</v>
      </c>
      <c r="E664" s="5">
        <f t="shared" si="32"/>
        <v>34636443</v>
      </c>
      <c r="F664" s="5">
        <f t="shared" si="33"/>
        <v>77636443</v>
      </c>
      <c r="T664" s="4" t="s">
        <v>5820</v>
      </c>
      <c r="U664" s="4" t="s">
        <v>6880</v>
      </c>
      <c r="V664" s="4" t="s">
        <v>11953</v>
      </c>
    </row>
    <row r="665" spans="1:22" x14ac:dyDescent="0.25">
      <c r="A665">
        <v>664</v>
      </c>
      <c r="B665" s="3">
        <v>42671</v>
      </c>
      <c r="C665" t="s">
        <v>676</v>
      </c>
      <c r="D665" s="5">
        <f t="shared" si="31"/>
        <v>75000000</v>
      </c>
      <c r="E665" s="5">
        <f t="shared" si="32"/>
        <v>34343574</v>
      </c>
      <c r="F665" s="5">
        <f t="shared" si="33"/>
        <v>219519367</v>
      </c>
      <c r="T665" s="4" t="s">
        <v>5820</v>
      </c>
      <c r="U665" s="4" t="s">
        <v>6881</v>
      </c>
      <c r="V665" s="4" t="s">
        <v>11954</v>
      </c>
    </row>
    <row r="666" spans="1:22" x14ac:dyDescent="0.25">
      <c r="A666">
        <v>665</v>
      </c>
      <c r="B666" s="3">
        <v>37785</v>
      </c>
      <c r="C666" t="s">
        <v>677</v>
      </c>
      <c r="D666" s="5">
        <f t="shared" si="31"/>
        <v>75000000</v>
      </c>
      <c r="E666" s="5">
        <f t="shared" si="32"/>
        <v>30207785</v>
      </c>
      <c r="F666" s="5">
        <f t="shared" si="33"/>
        <v>50409753</v>
      </c>
      <c r="T666" s="4" t="s">
        <v>5820</v>
      </c>
      <c r="U666" s="4" t="s">
        <v>6882</v>
      </c>
      <c r="V666" s="4" t="s">
        <v>11955</v>
      </c>
    </row>
    <row r="667" spans="1:22" x14ac:dyDescent="0.25">
      <c r="A667">
        <v>666</v>
      </c>
      <c r="B667" s="3">
        <v>36693</v>
      </c>
      <c r="C667" t="s">
        <v>678</v>
      </c>
      <c r="D667" s="5">
        <f t="shared" si="31"/>
        <v>75000000</v>
      </c>
      <c r="E667" s="5">
        <f t="shared" si="32"/>
        <v>22751979</v>
      </c>
      <c r="F667" s="5">
        <f t="shared" si="33"/>
        <v>36751979</v>
      </c>
      <c r="T667" s="4" t="s">
        <v>5820</v>
      </c>
      <c r="U667" s="4" t="s">
        <v>6883</v>
      </c>
      <c r="V667" s="4" t="s">
        <v>11956</v>
      </c>
    </row>
    <row r="668" spans="1:22" x14ac:dyDescent="0.25">
      <c r="A668">
        <v>667</v>
      </c>
      <c r="B668" s="3">
        <v>38338</v>
      </c>
      <c r="C668" t="s">
        <v>679</v>
      </c>
      <c r="D668" s="5">
        <f t="shared" si="31"/>
        <v>75000000</v>
      </c>
      <c r="E668" s="5">
        <f t="shared" si="32"/>
        <v>21009180</v>
      </c>
      <c r="F668" s="5">
        <f t="shared" si="33"/>
        <v>34009180</v>
      </c>
      <c r="T668" s="4" t="s">
        <v>5820</v>
      </c>
      <c r="U668" s="4" t="s">
        <v>6884</v>
      </c>
      <c r="V668" s="4" t="s">
        <v>11957</v>
      </c>
    </row>
    <row r="669" spans="1:22" x14ac:dyDescent="0.25">
      <c r="A669">
        <v>668</v>
      </c>
      <c r="B669" s="3">
        <v>36091</v>
      </c>
      <c r="C669" t="s">
        <v>680</v>
      </c>
      <c r="D669" s="5">
        <f t="shared" si="31"/>
        <v>75000000</v>
      </c>
      <c r="E669" s="5">
        <f t="shared" si="32"/>
        <v>14623082</v>
      </c>
      <c r="F669" s="5">
        <f t="shared" si="33"/>
        <v>14623082</v>
      </c>
      <c r="T669" s="4" t="s">
        <v>5820</v>
      </c>
      <c r="U669" s="4" t="s">
        <v>6885</v>
      </c>
      <c r="V669" s="4" t="s">
        <v>6885</v>
      </c>
    </row>
    <row r="670" spans="1:22" x14ac:dyDescent="0.25">
      <c r="A670">
        <v>669</v>
      </c>
      <c r="B670" s="3">
        <v>36175</v>
      </c>
      <c r="C670" t="s">
        <v>681</v>
      </c>
      <c r="D670" s="5">
        <f t="shared" si="31"/>
        <v>75000000</v>
      </c>
      <c r="E670" s="5">
        <f t="shared" si="32"/>
        <v>14010690</v>
      </c>
      <c r="F670" s="5">
        <f t="shared" si="33"/>
        <v>30626690</v>
      </c>
      <c r="T670" s="4" t="s">
        <v>5820</v>
      </c>
      <c r="U670" s="4" t="s">
        <v>6886</v>
      </c>
      <c r="V670" s="4" t="s">
        <v>11958</v>
      </c>
    </row>
    <row r="671" spans="1:22" x14ac:dyDescent="0.25">
      <c r="A671">
        <v>670</v>
      </c>
      <c r="B671" s="3">
        <v>36945</v>
      </c>
      <c r="C671" t="s">
        <v>682</v>
      </c>
      <c r="D671" s="5">
        <f t="shared" si="31"/>
        <v>75000000</v>
      </c>
      <c r="E671" s="5">
        <f t="shared" si="32"/>
        <v>5409517</v>
      </c>
      <c r="F671" s="5">
        <f t="shared" si="33"/>
        <v>5409517</v>
      </c>
      <c r="T671" s="4" t="s">
        <v>5820</v>
      </c>
      <c r="U671" s="4" t="s">
        <v>6887</v>
      </c>
      <c r="V671" s="4" t="s">
        <v>6887</v>
      </c>
    </row>
    <row r="672" spans="1:22" x14ac:dyDescent="0.25">
      <c r="A672">
        <v>671</v>
      </c>
      <c r="B672" s="3">
        <v>43707</v>
      </c>
      <c r="C672" t="s">
        <v>683</v>
      </c>
      <c r="D672" s="5">
        <f t="shared" si="31"/>
        <v>75000000</v>
      </c>
      <c r="E672" s="5">
        <f t="shared" si="32"/>
        <v>0</v>
      </c>
      <c r="F672" s="5">
        <f t="shared" si="33"/>
        <v>0</v>
      </c>
      <c r="T672" s="4" t="s">
        <v>5820</v>
      </c>
      <c r="U672" s="4" t="s">
        <v>6418</v>
      </c>
      <c r="V672" s="4" t="s">
        <v>6418</v>
      </c>
    </row>
    <row r="673" spans="1:22" x14ac:dyDescent="0.25">
      <c r="A673">
        <v>672</v>
      </c>
      <c r="B673" s="3">
        <v>43830</v>
      </c>
      <c r="C673" t="s">
        <v>684</v>
      </c>
      <c r="D673" s="5">
        <f t="shared" si="31"/>
        <v>75000000</v>
      </c>
      <c r="E673" s="5">
        <f t="shared" si="32"/>
        <v>0</v>
      </c>
      <c r="F673" s="5">
        <f t="shared" si="33"/>
        <v>0</v>
      </c>
      <c r="T673" s="4" t="s">
        <v>5820</v>
      </c>
      <c r="U673" s="4" t="s">
        <v>6418</v>
      </c>
      <c r="V673" s="4" t="s">
        <v>6418</v>
      </c>
    </row>
    <row r="674" spans="1:22" x14ac:dyDescent="0.25">
      <c r="A674">
        <v>673</v>
      </c>
      <c r="B674" s="3">
        <v>42195</v>
      </c>
      <c r="C674" t="s">
        <v>685</v>
      </c>
      <c r="D674" s="5">
        <f t="shared" si="31"/>
        <v>74000000</v>
      </c>
      <c r="E674" s="5">
        <f t="shared" si="32"/>
        <v>336045770</v>
      </c>
      <c r="F674" s="5">
        <f t="shared" si="33"/>
        <v>1160336173</v>
      </c>
      <c r="T674" s="4" t="s">
        <v>5821</v>
      </c>
      <c r="U674" s="4" t="s">
        <v>6888</v>
      </c>
      <c r="V674" s="4" t="s">
        <v>11959</v>
      </c>
    </row>
    <row r="675" spans="1:22" x14ac:dyDescent="0.25">
      <c r="A675">
        <v>674</v>
      </c>
      <c r="B675" s="3">
        <v>42041</v>
      </c>
      <c r="C675" t="s">
        <v>686</v>
      </c>
      <c r="D675" s="5">
        <f t="shared" si="31"/>
        <v>74000000</v>
      </c>
      <c r="E675" s="5">
        <f t="shared" si="32"/>
        <v>162994032</v>
      </c>
      <c r="F675" s="5">
        <f t="shared" si="33"/>
        <v>311013181</v>
      </c>
      <c r="T675" s="4" t="s">
        <v>5821</v>
      </c>
      <c r="U675" s="4" t="s">
        <v>6889</v>
      </c>
      <c r="V675" s="4" t="s">
        <v>11960</v>
      </c>
    </row>
    <row r="676" spans="1:22" x14ac:dyDescent="0.25">
      <c r="A676">
        <v>675</v>
      </c>
      <c r="B676" s="3">
        <v>36852</v>
      </c>
      <c r="C676" t="s">
        <v>687</v>
      </c>
      <c r="D676" s="5">
        <f t="shared" si="31"/>
        <v>73243106</v>
      </c>
      <c r="E676" s="5">
        <f t="shared" si="32"/>
        <v>94999143</v>
      </c>
      <c r="F676" s="5">
        <f t="shared" si="33"/>
        <v>248099143</v>
      </c>
      <c r="T676" s="4" t="s">
        <v>5822</v>
      </c>
      <c r="U676" s="4" t="s">
        <v>6890</v>
      </c>
      <c r="V676" s="4" t="s">
        <v>11961</v>
      </c>
    </row>
    <row r="677" spans="1:22" x14ac:dyDescent="0.25">
      <c r="A677">
        <v>676</v>
      </c>
      <c r="B677" s="3">
        <v>38933</v>
      </c>
      <c r="C677" t="s">
        <v>688</v>
      </c>
      <c r="D677" s="5">
        <f t="shared" si="31"/>
        <v>73000000</v>
      </c>
      <c r="E677" s="5">
        <f t="shared" si="32"/>
        <v>148213377</v>
      </c>
      <c r="F677" s="5">
        <f t="shared" si="33"/>
        <v>162870525</v>
      </c>
      <c r="T677" s="4" t="s">
        <v>5823</v>
      </c>
      <c r="U677" s="4" t="s">
        <v>6891</v>
      </c>
      <c r="V677" s="4" t="s">
        <v>11962</v>
      </c>
    </row>
    <row r="678" spans="1:22" x14ac:dyDescent="0.25">
      <c r="A678">
        <v>677</v>
      </c>
      <c r="B678" s="3">
        <v>42510</v>
      </c>
      <c r="C678" t="s">
        <v>689</v>
      </c>
      <c r="D678" s="5">
        <f t="shared" si="31"/>
        <v>73000000</v>
      </c>
      <c r="E678" s="5">
        <f t="shared" si="32"/>
        <v>107509366</v>
      </c>
      <c r="F678" s="5">
        <f t="shared" si="33"/>
        <v>352327887</v>
      </c>
      <c r="T678" s="4" t="s">
        <v>5823</v>
      </c>
      <c r="U678" s="4" t="s">
        <v>6892</v>
      </c>
      <c r="V678" s="4" t="s">
        <v>11963</v>
      </c>
    </row>
    <row r="679" spans="1:22" x14ac:dyDescent="0.25">
      <c r="A679">
        <v>678</v>
      </c>
      <c r="B679" s="3">
        <v>36014</v>
      </c>
      <c r="C679" t="s">
        <v>690</v>
      </c>
      <c r="D679" s="5">
        <f t="shared" si="31"/>
        <v>73000000</v>
      </c>
      <c r="E679" s="5">
        <f t="shared" si="32"/>
        <v>55591409</v>
      </c>
      <c r="F679" s="5">
        <f t="shared" si="33"/>
        <v>103891409</v>
      </c>
      <c r="T679" s="4" t="s">
        <v>5823</v>
      </c>
      <c r="U679" s="4" t="s">
        <v>6893</v>
      </c>
      <c r="V679" s="4" t="s">
        <v>11964</v>
      </c>
    </row>
    <row r="680" spans="1:22" x14ac:dyDescent="0.25">
      <c r="A680">
        <v>679</v>
      </c>
      <c r="B680" s="3">
        <v>35839</v>
      </c>
      <c r="C680" t="s">
        <v>691</v>
      </c>
      <c r="D680" s="5">
        <f t="shared" si="31"/>
        <v>73000000</v>
      </c>
      <c r="E680" s="5">
        <f t="shared" si="32"/>
        <v>37068294</v>
      </c>
      <c r="F680" s="5">
        <f t="shared" si="33"/>
        <v>50168294</v>
      </c>
      <c r="T680" s="4" t="s">
        <v>5823</v>
      </c>
      <c r="U680" s="4" t="s">
        <v>6894</v>
      </c>
      <c r="V680" s="4" t="s">
        <v>11965</v>
      </c>
    </row>
    <row r="681" spans="1:22" x14ac:dyDescent="0.25">
      <c r="A681">
        <v>680</v>
      </c>
      <c r="B681" s="3">
        <v>39290</v>
      </c>
      <c r="C681" t="s">
        <v>692</v>
      </c>
      <c r="D681" s="5">
        <f t="shared" si="31"/>
        <v>72500000</v>
      </c>
      <c r="E681" s="5">
        <f t="shared" si="32"/>
        <v>183135014</v>
      </c>
      <c r="F681" s="5">
        <f t="shared" si="33"/>
        <v>527071022</v>
      </c>
      <c r="T681" s="4" t="s">
        <v>5824</v>
      </c>
      <c r="U681" s="4" t="s">
        <v>6895</v>
      </c>
      <c r="V681" s="4" t="s">
        <v>11966</v>
      </c>
    </row>
    <row r="682" spans="1:22" x14ac:dyDescent="0.25">
      <c r="A682">
        <v>681</v>
      </c>
      <c r="B682" s="3">
        <v>39486</v>
      </c>
      <c r="C682" t="s">
        <v>693</v>
      </c>
      <c r="D682" s="5">
        <f t="shared" si="31"/>
        <v>72500000</v>
      </c>
      <c r="E682" s="5">
        <f t="shared" si="32"/>
        <v>70231041</v>
      </c>
      <c r="F682" s="5">
        <f t="shared" si="33"/>
        <v>109362966</v>
      </c>
      <c r="T682" s="4" t="s">
        <v>5824</v>
      </c>
      <c r="U682" s="4" t="s">
        <v>6896</v>
      </c>
      <c r="V682" s="4" t="s">
        <v>11967</v>
      </c>
    </row>
    <row r="683" spans="1:22" x14ac:dyDescent="0.25">
      <c r="A683">
        <v>682</v>
      </c>
      <c r="B683" s="3">
        <v>40025</v>
      </c>
      <c r="C683" t="s">
        <v>694</v>
      </c>
      <c r="D683" s="5">
        <f t="shared" si="31"/>
        <v>72500000</v>
      </c>
      <c r="E683" s="5">
        <f t="shared" si="32"/>
        <v>51855045</v>
      </c>
      <c r="F683" s="5">
        <f t="shared" si="33"/>
        <v>71880305</v>
      </c>
      <c r="T683" s="4" t="s">
        <v>5824</v>
      </c>
      <c r="U683" s="4" t="s">
        <v>6897</v>
      </c>
      <c r="V683" s="4" t="s">
        <v>11968</v>
      </c>
    </row>
    <row r="684" spans="1:22" x14ac:dyDescent="0.25">
      <c r="A684">
        <v>683</v>
      </c>
      <c r="B684" s="3">
        <v>39353</v>
      </c>
      <c r="C684" t="s">
        <v>695</v>
      </c>
      <c r="D684" s="5">
        <f t="shared" si="31"/>
        <v>72500000</v>
      </c>
      <c r="E684" s="5">
        <f t="shared" si="32"/>
        <v>47467250</v>
      </c>
      <c r="F684" s="5">
        <f t="shared" si="33"/>
        <v>86509602</v>
      </c>
      <c r="T684" s="4" t="s">
        <v>5824</v>
      </c>
      <c r="U684" s="4" t="s">
        <v>6898</v>
      </c>
      <c r="V684" s="4" t="s">
        <v>11969</v>
      </c>
    </row>
    <row r="685" spans="1:22" x14ac:dyDescent="0.25">
      <c r="A685">
        <v>684</v>
      </c>
      <c r="B685" s="3">
        <v>37064</v>
      </c>
      <c r="C685" t="s">
        <v>696</v>
      </c>
      <c r="D685" s="5">
        <f t="shared" si="31"/>
        <v>72000000</v>
      </c>
      <c r="E685" s="5">
        <f t="shared" si="32"/>
        <v>112950721</v>
      </c>
      <c r="F685" s="5">
        <f t="shared" si="33"/>
        <v>176101721</v>
      </c>
      <c r="T685" s="4" t="s">
        <v>5825</v>
      </c>
      <c r="U685" s="4" t="s">
        <v>6899</v>
      </c>
      <c r="V685" s="4" t="s">
        <v>11970</v>
      </c>
    </row>
    <row r="686" spans="1:22" x14ac:dyDescent="0.25">
      <c r="A686">
        <v>685</v>
      </c>
      <c r="B686" s="3">
        <v>34843</v>
      </c>
      <c r="C686" t="s">
        <v>697</v>
      </c>
      <c r="D686" s="5">
        <f t="shared" si="31"/>
        <v>72000000</v>
      </c>
      <c r="E686" s="5">
        <f t="shared" si="32"/>
        <v>75545647</v>
      </c>
      <c r="F686" s="5">
        <f t="shared" si="33"/>
        <v>209045244</v>
      </c>
      <c r="T686" s="4" t="s">
        <v>5825</v>
      </c>
      <c r="U686" s="4" t="s">
        <v>6900</v>
      </c>
      <c r="V686" s="4" t="s">
        <v>11971</v>
      </c>
    </row>
    <row r="687" spans="1:22" x14ac:dyDescent="0.25">
      <c r="A687">
        <v>686</v>
      </c>
      <c r="B687" s="3">
        <v>38660</v>
      </c>
      <c r="C687" t="s">
        <v>698</v>
      </c>
      <c r="D687" s="5">
        <f t="shared" si="31"/>
        <v>72000000</v>
      </c>
      <c r="E687" s="5">
        <f t="shared" si="32"/>
        <v>62647540</v>
      </c>
      <c r="F687" s="5">
        <f t="shared" si="33"/>
        <v>96947540</v>
      </c>
      <c r="T687" s="4" t="s">
        <v>5825</v>
      </c>
      <c r="U687" s="4" t="s">
        <v>6901</v>
      </c>
      <c r="V687" s="4" t="s">
        <v>11972</v>
      </c>
    </row>
    <row r="688" spans="1:22" x14ac:dyDescent="0.25">
      <c r="A688">
        <v>687</v>
      </c>
      <c r="B688" s="3">
        <v>37008</v>
      </c>
      <c r="C688" t="s">
        <v>699</v>
      </c>
      <c r="D688" s="5">
        <f t="shared" si="31"/>
        <v>72000000</v>
      </c>
      <c r="E688" s="5">
        <f t="shared" si="32"/>
        <v>32616869</v>
      </c>
      <c r="F688" s="5">
        <f t="shared" si="33"/>
        <v>54616869</v>
      </c>
      <c r="T688" s="4" t="s">
        <v>5825</v>
      </c>
      <c r="U688" s="4" t="s">
        <v>6902</v>
      </c>
      <c r="V688" s="4" t="s">
        <v>11973</v>
      </c>
    </row>
    <row r="689" spans="1:22" x14ac:dyDescent="0.25">
      <c r="A689">
        <v>688</v>
      </c>
      <c r="B689" s="3">
        <v>37246</v>
      </c>
      <c r="C689" t="s">
        <v>700</v>
      </c>
      <c r="D689" s="5">
        <f t="shared" si="31"/>
        <v>72000000</v>
      </c>
      <c r="E689" s="5">
        <f t="shared" si="32"/>
        <v>27796042</v>
      </c>
      <c r="F689" s="5">
        <f t="shared" si="33"/>
        <v>37306334</v>
      </c>
      <c r="T689" s="4" t="s">
        <v>5825</v>
      </c>
      <c r="U689" s="4" t="s">
        <v>6903</v>
      </c>
      <c r="V689" s="4" t="s">
        <v>11974</v>
      </c>
    </row>
    <row r="690" spans="1:22" x14ac:dyDescent="0.25">
      <c r="A690">
        <v>689</v>
      </c>
      <c r="B690" s="3">
        <v>38163</v>
      </c>
      <c r="C690" t="s">
        <v>701</v>
      </c>
      <c r="D690" s="5">
        <f t="shared" si="31"/>
        <v>72000000</v>
      </c>
      <c r="E690" s="5">
        <f t="shared" si="32"/>
        <v>19176754</v>
      </c>
      <c r="F690" s="5">
        <f t="shared" si="33"/>
        <v>62176754</v>
      </c>
      <c r="T690" s="4" t="s">
        <v>5825</v>
      </c>
      <c r="U690" s="4" t="s">
        <v>6904</v>
      </c>
      <c r="V690" s="4" t="s">
        <v>11975</v>
      </c>
    </row>
    <row r="691" spans="1:22" x14ac:dyDescent="0.25">
      <c r="A691">
        <v>690</v>
      </c>
      <c r="B691" s="3">
        <v>38198</v>
      </c>
      <c r="C691" t="s">
        <v>702</v>
      </c>
      <c r="D691" s="5">
        <f t="shared" si="31"/>
        <v>71682975</v>
      </c>
      <c r="E691" s="5">
        <f t="shared" si="32"/>
        <v>114197520</v>
      </c>
      <c r="F691" s="5">
        <f t="shared" si="33"/>
        <v>257641634</v>
      </c>
      <c r="T691" s="4" t="s">
        <v>5826</v>
      </c>
      <c r="U691" s="4" t="s">
        <v>6905</v>
      </c>
      <c r="V691" s="4" t="s">
        <v>11976</v>
      </c>
    </row>
    <row r="692" spans="1:22" x14ac:dyDescent="0.25">
      <c r="A692">
        <v>691</v>
      </c>
      <c r="B692" s="3">
        <v>35972</v>
      </c>
      <c r="C692" t="s">
        <v>703</v>
      </c>
      <c r="D692" s="5">
        <f t="shared" si="31"/>
        <v>71500000</v>
      </c>
      <c r="E692" s="5">
        <f t="shared" si="32"/>
        <v>144156605</v>
      </c>
      <c r="F692" s="5">
        <f t="shared" si="33"/>
        <v>294156605</v>
      </c>
      <c r="T692" s="4" t="s">
        <v>5827</v>
      </c>
      <c r="U692" s="4" t="s">
        <v>6906</v>
      </c>
      <c r="V692" s="4" t="s">
        <v>11977</v>
      </c>
    </row>
    <row r="693" spans="1:22" x14ac:dyDescent="0.25">
      <c r="A693">
        <v>692</v>
      </c>
      <c r="B693" s="3">
        <v>37470</v>
      </c>
      <c r="C693" t="s">
        <v>704</v>
      </c>
      <c r="D693" s="5">
        <f t="shared" si="31"/>
        <v>70702619</v>
      </c>
      <c r="E693" s="5">
        <f t="shared" si="32"/>
        <v>227969295</v>
      </c>
      <c r="F693" s="5">
        <f t="shared" si="33"/>
        <v>408269295</v>
      </c>
      <c r="T693" s="4" t="s">
        <v>5828</v>
      </c>
      <c r="U693" s="4" t="s">
        <v>6907</v>
      </c>
      <c r="V693" s="4" t="s">
        <v>11978</v>
      </c>
    </row>
    <row r="694" spans="1:22" x14ac:dyDescent="0.25">
      <c r="A694">
        <v>693</v>
      </c>
      <c r="B694" s="3">
        <v>38126</v>
      </c>
      <c r="C694" t="s">
        <v>705</v>
      </c>
      <c r="D694" s="5">
        <f t="shared" si="31"/>
        <v>70000000</v>
      </c>
      <c r="E694" s="5">
        <f t="shared" si="32"/>
        <v>441226247</v>
      </c>
      <c r="F694" s="5">
        <f t="shared" si="33"/>
        <v>937008132</v>
      </c>
      <c r="T694" s="4" t="s">
        <v>5829</v>
      </c>
      <c r="U694" s="4" t="s">
        <v>6908</v>
      </c>
      <c r="V694" s="4" t="s">
        <v>11979</v>
      </c>
    </row>
    <row r="695" spans="1:22" x14ac:dyDescent="0.25">
      <c r="A695">
        <v>694</v>
      </c>
      <c r="B695" s="3">
        <v>38877</v>
      </c>
      <c r="C695" t="s">
        <v>706</v>
      </c>
      <c r="D695" s="5">
        <f t="shared" si="31"/>
        <v>70000000</v>
      </c>
      <c r="E695" s="5">
        <f t="shared" si="32"/>
        <v>244082982</v>
      </c>
      <c r="F695" s="5">
        <f t="shared" si="33"/>
        <v>461651246</v>
      </c>
      <c r="T695" s="4" t="s">
        <v>5829</v>
      </c>
      <c r="U695" s="4" t="s">
        <v>6909</v>
      </c>
      <c r="V695" s="4" t="s">
        <v>11980</v>
      </c>
    </row>
    <row r="696" spans="1:22" x14ac:dyDescent="0.25">
      <c r="A696">
        <v>695</v>
      </c>
      <c r="B696" s="3">
        <v>40170</v>
      </c>
      <c r="C696" t="s">
        <v>707</v>
      </c>
      <c r="D696" s="5">
        <f t="shared" si="31"/>
        <v>70000000</v>
      </c>
      <c r="E696" s="5">
        <f t="shared" si="32"/>
        <v>219614612</v>
      </c>
      <c r="F696" s="5">
        <f t="shared" si="33"/>
        <v>443483213</v>
      </c>
      <c r="T696" s="4" t="s">
        <v>5829</v>
      </c>
      <c r="U696" s="4" t="s">
        <v>6910</v>
      </c>
      <c r="V696" s="4" t="s">
        <v>11981</v>
      </c>
    </row>
    <row r="697" spans="1:22" x14ac:dyDescent="0.25">
      <c r="A697">
        <v>696</v>
      </c>
      <c r="B697" s="3">
        <v>32316</v>
      </c>
      <c r="C697" t="s">
        <v>708</v>
      </c>
      <c r="D697" s="5">
        <f t="shared" si="31"/>
        <v>70000000</v>
      </c>
      <c r="E697" s="5">
        <f t="shared" si="32"/>
        <v>154112492</v>
      </c>
      <c r="F697" s="5">
        <f t="shared" si="33"/>
        <v>351500000</v>
      </c>
      <c r="T697" s="4" t="s">
        <v>5829</v>
      </c>
      <c r="U697" s="4" t="s">
        <v>6911</v>
      </c>
      <c r="V697" s="4" t="s">
        <v>11982</v>
      </c>
    </row>
    <row r="698" spans="1:22" x14ac:dyDescent="0.25">
      <c r="A698">
        <v>697</v>
      </c>
      <c r="B698" s="3">
        <v>36371</v>
      </c>
      <c r="C698" t="s">
        <v>709</v>
      </c>
      <c r="D698" s="5">
        <f t="shared" si="31"/>
        <v>70000000</v>
      </c>
      <c r="E698" s="5">
        <f t="shared" si="32"/>
        <v>152257509</v>
      </c>
      <c r="F698" s="5">
        <f t="shared" si="33"/>
        <v>310138178</v>
      </c>
      <c r="T698" s="4" t="s">
        <v>5829</v>
      </c>
      <c r="U698" s="4" t="s">
        <v>6912</v>
      </c>
      <c r="V698" s="4" t="s">
        <v>11983</v>
      </c>
    </row>
    <row r="699" spans="1:22" x14ac:dyDescent="0.25">
      <c r="A699">
        <v>698</v>
      </c>
      <c r="B699" s="3">
        <v>37477</v>
      </c>
      <c r="C699" t="s">
        <v>710</v>
      </c>
      <c r="D699" s="5">
        <f t="shared" si="31"/>
        <v>70000000</v>
      </c>
      <c r="E699" s="5">
        <f t="shared" si="32"/>
        <v>141930000</v>
      </c>
      <c r="F699" s="5">
        <f t="shared" si="33"/>
        <v>267200000</v>
      </c>
      <c r="T699" s="4" t="s">
        <v>5829</v>
      </c>
      <c r="U699" s="4" t="s">
        <v>6913</v>
      </c>
      <c r="V699" s="4" t="s">
        <v>11984</v>
      </c>
    </row>
    <row r="700" spans="1:22" x14ac:dyDescent="0.25">
      <c r="A700">
        <v>699</v>
      </c>
      <c r="B700" s="3">
        <v>43259</v>
      </c>
      <c r="C700" t="s">
        <v>711</v>
      </c>
      <c r="D700" s="5">
        <f t="shared" si="31"/>
        <v>70000000</v>
      </c>
      <c r="E700" s="5">
        <f t="shared" si="32"/>
        <v>140218711</v>
      </c>
      <c r="F700" s="5">
        <f t="shared" si="33"/>
        <v>297115976</v>
      </c>
      <c r="T700" s="4" t="s">
        <v>5829</v>
      </c>
      <c r="U700" s="4" t="s">
        <v>6914</v>
      </c>
      <c r="V700" s="4" t="s">
        <v>11985</v>
      </c>
    </row>
    <row r="701" spans="1:22" x14ac:dyDescent="0.25">
      <c r="A701">
        <v>700</v>
      </c>
      <c r="B701" s="3">
        <v>35377</v>
      </c>
      <c r="C701" t="s">
        <v>712</v>
      </c>
      <c r="D701" s="5">
        <f t="shared" si="31"/>
        <v>70000000</v>
      </c>
      <c r="E701" s="5">
        <f t="shared" si="32"/>
        <v>136492681</v>
      </c>
      <c r="F701" s="5">
        <f t="shared" si="33"/>
        <v>308700000</v>
      </c>
      <c r="T701" s="4" t="s">
        <v>5829</v>
      </c>
      <c r="U701" s="4" t="s">
        <v>6915</v>
      </c>
      <c r="V701" s="4" t="s">
        <v>11986</v>
      </c>
    </row>
    <row r="702" spans="1:22" x14ac:dyDescent="0.25">
      <c r="A702">
        <v>701</v>
      </c>
      <c r="B702" s="3">
        <v>40046</v>
      </c>
      <c r="C702" t="s">
        <v>713</v>
      </c>
      <c r="D702" s="5">
        <f t="shared" si="31"/>
        <v>70000000</v>
      </c>
      <c r="E702" s="5">
        <f t="shared" si="32"/>
        <v>120774594</v>
      </c>
      <c r="F702" s="5">
        <f t="shared" si="33"/>
        <v>316915264</v>
      </c>
      <c r="T702" s="4" t="s">
        <v>5829</v>
      </c>
      <c r="U702" s="4" t="s">
        <v>6916</v>
      </c>
      <c r="V702" s="4" t="s">
        <v>11987</v>
      </c>
    </row>
    <row r="703" spans="1:22" x14ac:dyDescent="0.25">
      <c r="A703">
        <v>702</v>
      </c>
      <c r="B703" s="3">
        <v>33583</v>
      </c>
      <c r="C703" t="s">
        <v>714</v>
      </c>
      <c r="D703" s="5">
        <f t="shared" si="31"/>
        <v>70000000</v>
      </c>
      <c r="E703" s="5">
        <f t="shared" si="32"/>
        <v>119654823</v>
      </c>
      <c r="F703" s="5">
        <f t="shared" si="33"/>
        <v>300854823</v>
      </c>
      <c r="T703" s="4" t="s">
        <v>5829</v>
      </c>
      <c r="U703" s="4" t="s">
        <v>6917</v>
      </c>
      <c r="V703" s="4" t="s">
        <v>11988</v>
      </c>
    </row>
    <row r="704" spans="1:22" x14ac:dyDescent="0.25">
      <c r="A704">
        <v>703</v>
      </c>
      <c r="B704" s="3">
        <v>33057</v>
      </c>
      <c r="C704" t="s">
        <v>715</v>
      </c>
      <c r="D704" s="5">
        <f t="shared" si="31"/>
        <v>70000000</v>
      </c>
      <c r="E704" s="5">
        <f t="shared" si="32"/>
        <v>117323878</v>
      </c>
      <c r="F704" s="5">
        <f t="shared" si="33"/>
        <v>239814025</v>
      </c>
      <c r="T704" s="4" t="s">
        <v>5829</v>
      </c>
      <c r="U704" s="4" t="s">
        <v>6918</v>
      </c>
      <c r="V704" s="4" t="s">
        <v>11989</v>
      </c>
    </row>
    <row r="705" spans="1:22" x14ac:dyDescent="0.25">
      <c r="A705">
        <v>704</v>
      </c>
      <c r="B705" s="3">
        <v>37841</v>
      </c>
      <c r="C705" t="s">
        <v>716</v>
      </c>
      <c r="D705" s="5">
        <f t="shared" si="31"/>
        <v>70000000</v>
      </c>
      <c r="E705" s="5">
        <f t="shared" si="32"/>
        <v>116877597</v>
      </c>
      <c r="F705" s="5">
        <f t="shared" si="33"/>
        <v>207154748</v>
      </c>
      <c r="T705" s="4" t="s">
        <v>5829</v>
      </c>
      <c r="U705" s="4" t="s">
        <v>6919</v>
      </c>
      <c r="V705" s="4" t="s">
        <v>11990</v>
      </c>
    </row>
    <row r="706" spans="1:22" x14ac:dyDescent="0.25">
      <c r="A706">
        <v>705</v>
      </c>
      <c r="B706" s="3">
        <v>43049</v>
      </c>
      <c r="C706" t="s">
        <v>717</v>
      </c>
      <c r="D706" s="5">
        <f t="shared" si="31"/>
        <v>70000000</v>
      </c>
      <c r="E706" s="5">
        <f t="shared" si="32"/>
        <v>104029443</v>
      </c>
      <c r="F706" s="5">
        <f t="shared" si="33"/>
        <v>175807183</v>
      </c>
      <c r="T706" s="4" t="s">
        <v>5829</v>
      </c>
      <c r="U706" s="4" t="s">
        <v>6920</v>
      </c>
      <c r="V706" s="4" t="s">
        <v>11991</v>
      </c>
    </row>
    <row r="707" spans="1:22" x14ac:dyDescent="0.25">
      <c r="A707">
        <v>706</v>
      </c>
      <c r="B707" s="3">
        <v>36483</v>
      </c>
      <c r="C707" t="s">
        <v>718</v>
      </c>
      <c r="D707" s="5">
        <f t="shared" ref="D707:D770" si="34">VALUE(T707)</f>
        <v>70000000</v>
      </c>
      <c r="E707" s="5">
        <f t="shared" ref="E707:E770" si="35">VALUE(U707)</f>
        <v>101068340</v>
      </c>
      <c r="F707" s="5">
        <f t="shared" ref="F707:F770" si="36">VALUE(V707)</f>
        <v>207068340</v>
      </c>
      <c r="T707" s="4" t="s">
        <v>5829</v>
      </c>
      <c r="U707" s="4" t="s">
        <v>6921</v>
      </c>
      <c r="V707" s="4" t="s">
        <v>11992</v>
      </c>
    </row>
    <row r="708" spans="1:22" x14ac:dyDescent="0.25">
      <c r="A708">
        <v>707</v>
      </c>
      <c r="B708" s="3">
        <v>37239</v>
      </c>
      <c r="C708" t="s">
        <v>719</v>
      </c>
      <c r="D708" s="5">
        <f t="shared" si="34"/>
        <v>70000000</v>
      </c>
      <c r="E708" s="5">
        <f t="shared" si="35"/>
        <v>100614858</v>
      </c>
      <c r="F708" s="5">
        <f t="shared" si="36"/>
        <v>202726605</v>
      </c>
      <c r="T708" s="4" t="s">
        <v>5829</v>
      </c>
      <c r="U708" s="4" t="s">
        <v>6922</v>
      </c>
      <c r="V708" s="4" t="s">
        <v>11993</v>
      </c>
    </row>
    <row r="709" spans="1:22" x14ac:dyDescent="0.25">
      <c r="A709">
        <v>708</v>
      </c>
      <c r="B709" s="3">
        <v>35594</v>
      </c>
      <c r="C709" t="s">
        <v>399</v>
      </c>
      <c r="D709" s="5">
        <f t="shared" si="34"/>
        <v>70000000</v>
      </c>
      <c r="E709" s="5">
        <f t="shared" si="35"/>
        <v>99112101</v>
      </c>
      <c r="F709" s="5">
        <f t="shared" si="36"/>
        <v>250700000</v>
      </c>
      <c r="T709" s="4" t="s">
        <v>5829</v>
      </c>
      <c r="U709" s="4" t="s">
        <v>6923</v>
      </c>
      <c r="V709" s="4" t="s">
        <v>11994</v>
      </c>
    </row>
    <row r="710" spans="1:22" x14ac:dyDescent="0.25">
      <c r="A710">
        <v>709</v>
      </c>
      <c r="B710" s="3">
        <v>41355</v>
      </c>
      <c r="C710" t="s">
        <v>720</v>
      </c>
      <c r="D710" s="5">
        <f t="shared" si="34"/>
        <v>70000000</v>
      </c>
      <c r="E710" s="5">
        <f t="shared" si="35"/>
        <v>98927592</v>
      </c>
      <c r="F710" s="5">
        <f t="shared" si="36"/>
        <v>172878928</v>
      </c>
      <c r="T710" s="4" t="s">
        <v>5829</v>
      </c>
      <c r="U710" s="4" t="s">
        <v>6924</v>
      </c>
      <c r="V710" s="4" t="s">
        <v>11995</v>
      </c>
    </row>
    <row r="711" spans="1:22" x14ac:dyDescent="0.25">
      <c r="A711">
        <v>710</v>
      </c>
      <c r="B711" s="3">
        <v>40613</v>
      </c>
      <c r="C711" t="s">
        <v>721</v>
      </c>
      <c r="D711" s="5">
        <f t="shared" si="34"/>
        <v>70000000</v>
      </c>
      <c r="E711" s="5">
        <f t="shared" si="35"/>
        <v>83552429</v>
      </c>
      <c r="F711" s="5">
        <f t="shared" si="36"/>
        <v>213463976</v>
      </c>
      <c r="T711" s="4" t="s">
        <v>5829</v>
      </c>
      <c r="U711" s="4" t="s">
        <v>6925</v>
      </c>
      <c r="V711" s="4" t="s">
        <v>11996</v>
      </c>
    </row>
    <row r="712" spans="1:22" x14ac:dyDescent="0.25">
      <c r="A712">
        <v>711</v>
      </c>
      <c r="B712" s="3">
        <v>38212</v>
      </c>
      <c r="C712" t="s">
        <v>722</v>
      </c>
      <c r="D712" s="5">
        <f t="shared" si="34"/>
        <v>70000000</v>
      </c>
      <c r="E712" s="5">
        <f t="shared" si="35"/>
        <v>80281096</v>
      </c>
      <c r="F712" s="5">
        <f t="shared" si="36"/>
        <v>172543519</v>
      </c>
      <c r="T712" s="4" t="s">
        <v>5829</v>
      </c>
      <c r="U712" s="4" t="s">
        <v>6926</v>
      </c>
      <c r="V712" s="4" t="s">
        <v>11997</v>
      </c>
    </row>
    <row r="713" spans="1:22" x14ac:dyDescent="0.25">
      <c r="A713">
        <v>712</v>
      </c>
      <c r="B713" s="3">
        <v>40902</v>
      </c>
      <c r="C713" t="s">
        <v>723</v>
      </c>
      <c r="D713" s="5">
        <f t="shared" si="34"/>
        <v>70000000</v>
      </c>
      <c r="E713" s="5">
        <f t="shared" si="35"/>
        <v>79883359</v>
      </c>
      <c r="F713" s="5">
        <f t="shared" si="36"/>
        <v>156815529</v>
      </c>
      <c r="T713" s="4" t="s">
        <v>5829</v>
      </c>
      <c r="U713" s="4" t="s">
        <v>6927</v>
      </c>
      <c r="V713" s="4" t="s">
        <v>11998</v>
      </c>
    </row>
    <row r="714" spans="1:22" x14ac:dyDescent="0.25">
      <c r="A714">
        <v>713</v>
      </c>
      <c r="B714" s="3">
        <v>37316</v>
      </c>
      <c r="C714" t="s">
        <v>724</v>
      </c>
      <c r="D714" s="5">
        <f t="shared" si="34"/>
        <v>70000000</v>
      </c>
      <c r="E714" s="5">
        <f t="shared" si="35"/>
        <v>78120196</v>
      </c>
      <c r="F714" s="5">
        <f t="shared" si="36"/>
        <v>114658262</v>
      </c>
      <c r="T714" s="4" t="s">
        <v>5829</v>
      </c>
      <c r="U714" s="4" t="s">
        <v>6928</v>
      </c>
      <c r="V714" s="4" t="s">
        <v>11999</v>
      </c>
    </row>
    <row r="715" spans="1:22" x14ac:dyDescent="0.25">
      <c r="A715">
        <v>714</v>
      </c>
      <c r="B715" s="3">
        <v>41677</v>
      </c>
      <c r="C715" t="s">
        <v>725</v>
      </c>
      <c r="D715" s="5">
        <f t="shared" si="34"/>
        <v>70000000</v>
      </c>
      <c r="E715" s="5">
        <f t="shared" si="35"/>
        <v>78031620</v>
      </c>
      <c r="F715" s="5">
        <f t="shared" si="36"/>
        <v>158702748</v>
      </c>
      <c r="T715" s="4" t="s">
        <v>5829</v>
      </c>
      <c r="U715" s="4" t="s">
        <v>6929</v>
      </c>
      <c r="V715" s="4" t="s">
        <v>12000</v>
      </c>
    </row>
    <row r="716" spans="1:22" x14ac:dyDescent="0.25">
      <c r="A716">
        <v>715</v>
      </c>
      <c r="B716" s="3">
        <v>42636</v>
      </c>
      <c r="C716" t="s">
        <v>726</v>
      </c>
      <c r="D716" s="5">
        <f t="shared" si="34"/>
        <v>70000000</v>
      </c>
      <c r="E716" s="5">
        <f t="shared" si="35"/>
        <v>72679278</v>
      </c>
      <c r="F716" s="5">
        <f t="shared" si="36"/>
        <v>183353431</v>
      </c>
      <c r="T716" s="4" t="s">
        <v>5829</v>
      </c>
      <c r="U716" s="4" t="s">
        <v>6930</v>
      </c>
      <c r="V716" s="4" t="s">
        <v>12001</v>
      </c>
    </row>
    <row r="717" spans="1:22" x14ac:dyDescent="0.25">
      <c r="A717">
        <v>716</v>
      </c>
      <c r="B717" s="3">
        <v>36140</v>
      </c>
      <c r="C717" t="s">
        <v>727</v>
      </c>
      <c r="D717" s="5">
        <f t="shared" si="34"/>
        <v>70000000</v>
      </c>
      <c r="E717" s="5">
        <f t="shared" si="35"/>
        <v>70187658</v>
      </c>
      <c r="F717" s="5">
        <f t="shared" si="36"/>
        <v>117800000</v>
      </c>
      <c r="T717" s="4" t="s">
        <v>5829</v>
      </c>
      <c r="U717" s="4" t="s">
        <v>6931</v>
      </c>
      <c r="V717" s="4" t="s">
        <v>12002</v>
      </c>
    </row>
    <row r="718" spans="1:22" x14ac:dyDescent="0.25">
      <c r="A718">
        <v>717</v>
      </c>
      <c r="B718" s="3">
        <v>37965</v>
      </c>
      <c r="C718" t="s">
        <v>728</v>
      </c>
      <c r="D718" s="5">
        <f t="shared" si="34"/>
        <v>70000000</v>
      </c>
      <c r="E718" s="5">
        <f t="shared" si="35"/>
        <v>66432867</v>
      </c>
      <c r="F718" s="5">
        <f t="shared" si="36"/>
        <v>123954323</v>
      </c>
      <c r="T718" s="4" t="s">
        <v>5829</v>
      </c>
      <c r="U718" s="4" t="s">
        <v>6932</v>
      </c>
      <c r="V718" s="4" t="s">
        <v>12003</v>
      </c>
    </row>
    <row r="719" spans="1:22" x14ac:dyDescent="0.25">
      <c r="A719">
        <v>718</v>
      </c>
      <c r="B719" s="3">
        <v>34502</v>
      </c>
      <c r="C719" t="s">
        <v>729</v>
      </c>
      <c r="D719" s="5">
        <f t="shared" si="34"/>
        <v>70000000</v>
      </c>
      <c r="E719" s="5">
        <f t="shared" si="35"/>
        <v>65011757</v>
      </c>
      <c r="F719" s="5">
        <f t="shared" si="36"/>
        <v>131011757</v>
      </c>
      <c r="T719" s="4" t="s">
        <v>5829</v>
      </c>
      <c r="U719" s="4" t="s">
        <v>6933</v>
      </c>
      <c r="V719" s="4" t="s">
        <v>12004</v>
      </c>
    </row>
    <row r="720" spans="1:22" x14ac:dyDescent="0.25">
      <c r="A720">
        <v>719</v>
      </c>
      <c r="B720" s="3">
        <v>40928</v>
      </c>
      <c r="C720" t="s">
        <v>730</v>
      </c>
      <c r="D720" s="5">
        <f t="shared" si="34"/>
        <v>70000000</v>
      </c>
      <c r="E720" s="5">
        <f t="shared" si="35"/>
        <v>62321039</v>
      </c>
      <c r="F720" s="5">
        <f t="shared" si="36"/>
        <v>160379930</v>
      </c>
      <c r="T720" s="4" t="s">
        <v>5829</v>
      </c>
      <c r="U720" s="4" t="s">
        <v>6934</v>
      </c>
      <c r="V720" s="4" t="s">
        <v>12005</v>
      </c>
    </row>
    <row r="721" spans="1:22" x14ac:dyDescent="0.25">
      <c r="A721">
        <v>720</v>
      </c>
      <c r="B721" s="3">
        <v>43000</v>
      </c>
      <c r="C721" t="s">
        <v>731</v>
      </c>
      <c r="D721" s="5">
        <f t="shared" si="34"/>
        <v>70000000</v>
      </c>
      <c r="E721" s="5">
        <f t="shared" si="35"/>
        <v>59281555</v>
      </c>
      <c r="F721" s="5">
        <f t="shared" si="36"/>
        <v>122737201</v>
      </c>
      <c r="T721" s="4" t="s">
        <v>5829</v>
      </c>
      <c r="U721" s="4" t="s">
        <v>6935</v>
      </c>
      <c r="V721" s="4" t="s">
        <v>12006</v>
      </c>
    </row>
    <row r="722" spans="1:22" x14ac:dyDescent="0.25">
      <c r="A722">
        <v>721</v>
      </c>
      <c r="B722" s="3">
        <v>41922</v>
      </c>
      <c r="C722" t="s">
        <v>732</v>
      </c>
      <c r="D722" s="5">
        <f t="shared" si="34"/>
        <v>70000000</v>
      </c>
      <c r="E722" s="5">
        <f t="shared" si="35"/>
        <v>55991880</v>
      </c>
      <c r="F722" s="5">
        <f t="shared" si="36"/>
        <v>220241723</v>
      </c>
      <c r="T722" s="4" t="s">
        <v>5829</v>
      </c>
      <c r="U722" s="4" t="s">
        <v>6936</v>
      </c>
      <c r="V722" s="4" t="s">
        <v>12007</v>
      </c>
    </row>
    <row r="723" spans="1:22" x14ac:dyDescent="0.25">
      <c r="A723">
        <v>722</v>
      </c>
      <c r="B723" s="3">
        <v>38989</v>
      </c>
      <c r="C723" t="s">
        <v>733</v>
      </c>
      <c r="D723" s="5">
        <f t="shared" si="34"/>
        <v>70000000</v>
      </c>
      <c r="E723" s="5">
        <f t="shared" si="35"/>
        <v>55011732</v>
      </c>
      <c r="F723" s="5">
        <f t="shared" si="36"/>
        <v>94973540</v>
      </c>
      <c r="T723" s="4" t="s">
        <v>5829</v>
      </c>
      <c r="U723" s="4" t="s">
        <v>6937</v>
      </c>
      <c r="V723" s="4" t="s">
        <v>12008</v>
      </c>
    </row>
    <row r="724" spans="1:22" x14ac:dyDescent="0.25">
      <c r="A724">
        <v>723</v>
      </c>
      <c r="B724" s="3">
        <v>32729</v>
      </c>
      <c r="C724" t="s">
        <v>734</v>
      </c>
      <c r="D724" s="5">
        <f t="shared" si="34"/>
        <v>70000000</v>
      </c>
      <c r="E724" s="5">
        <f t="shared" si="35"/>
        <v>54243125</v>
      </c>
      <c r="F724" s="5">
        <f t="shared" si="36"/>
        <v>54243125</v>
      </c>
      <c r="T724" s="4" t="s">
        <v>5829</v>
      </c>
      <c r="U724" s="4" t="s">
        <v>6938</v>
      </c>
      <c r="V724" s="4" t="s">
        <v>6938</v>
      </c>
    </row>
    <row r="725" spans="1:22" x14ac:dyDescent="0.25">
      <c r="A725">
        <v>724</v>
      </c>
      <c r="B725" s="3">
        <v>40445</v>
      </c>
      <c r="C725" t="s">
        <v>735</v>
      </c>
      <c r="D725" s="5">
        <f t="shared" si="34"/>
        <v>70000000</v>
      </c>
      <c r="E725" s="5">
        <f t="shared" si="35"/>
        <v>52474616</v>
      </c>
      <c r="F725" s="5">
        <f t="shared" si="36"/>
        <v>137431619</v>
      </c>
      <c r="T725" s="4" t="s">
        <v>5829</v>
      </c>
      <c r="U725" s="4" t="s">
        <v>6939</v>
      </c>
      <c r="V725" s="4" t="s">
        <v>12009</v>
      </c>
    </row>
    <row r="726" spans="1:22" x14ac:dyDescent="0.25">
      <c r="A726">
        <v>725</v>
      </c>
      <c r="B726" s="3">
        <v>40557</v>
      </c>
      <c r="C726" t="s">
        <v>736</v>
      </c>
      <c r="D726" s="5">
        <f t="shared" si="34"/>
        <v>70000000</v>
      </c>
      <c r="E726" s="5">
        <f t="shared" si="35"/>
        <v>48475290</v>
      </c>
      <c r="F726" s="5">
        <f t="shared" si="36"/>
        <v>70546865</v>
      </c>
      <c r="T726" s="4" t="s">
        <v>5829</v>
      </c>
      <c r="U726" s="4" t="s">
        <v>6940</v>
      </c>
      <c r="V726" s="4" t="s">
        <v>12010</v>
      </c>
    </row>
    <row r="727" spans="1:22" x14ac:dyDescent="0.25">
      <c r="A727">
        <v>726</v>
      </c>
      <c r="B727" s="3">
        <v>38711</v>
      </c>
      <c r="C727" t="s">
        <v>737</v>
      </c>
      <c r="D727" s="5">
        <f t="shared" si="34"/>
        <v>70000000</v>
      </c>
      <c r="E727" s="5">
        <f t="shared" si="35"/>
        <v>42996140</v>
      </c>
      <c r="F727" s="5">
        <f t="shared" si="36"/>
        <v>88933562</v>
      </c>
      <c r="T727" s="4" t="s">
        <v>5829</v>
      </c>
      <c r="U727" s="4" t="s">
        <v>6941</v>
      </c>
      <c r="V727" s="4" t="s">
        <v>12011</v>
      </c>
    </row>
    <row r="728" spans="1:22" x14ac:dyDescent="0.25">
      <c r="A728">
        <v>727</v>
      </c>
      <c r="B728" s="3">
        <v>36105</v>
      </c>
      <c r="C728" t="s">
        <v>738</v>
      </c>
      <c r="D728" s="5">
        <f t="shared" si="34"/>
        <v>70000000</v>
      </c>
      <c r="E728" s="5">
        <f t="shared" si="35"/>
        <v>40934175</v>
      </c>
      <c r="F728" s="5">
        <f t="shared" si="36"/>
        <v>116625798</v>
      </c>
      <c r="T728" s="4" t="s">
        <v>5829</v>
      </c>
      <c r="U728" s="4" t="s">
        <v>6942</v>
      </c>
      <c r="V728" s="4" t="s">
        <v>12012</v>
      </c>
    </row>
    <row r="729" spans="1:22" x14ac:dyDescent="0.25">
      <c r="A729">
        <v>728</v>
      </c>
      <c r="B729" s="3">
        <v>39304</v>
      </c>
      <c r="C729" t="s">
        <v>739</v>
      </c>
      <c r="D729" s="5">
        <f t="shared" si="34"/>
        <v>70000000</v>
      </c>
      <c r="E729" s="5">
        <f t="shared" si="35"/>
        <v>38634938</v>
      </c>
      <c r="F729" s="5">
        <f t="shared" si="36"/>
        <v>137022245</v>
      </c>
      <c r="T729" s="4" t="s">
        <v>5829</v>
      </c>
      <c r="U729" s="4" t="s">
        <v>6943</v>
      </c>
      <c r="V729" s="4" t="s">
        <v>12013</v>
      </c>
    </row>
    <row r="730" spans="1:22" x14ac:dyDescent="0.25">
      <c r="A730">
        <v>729</v>
      </c>
      <c r="B730" s="3">
        <v>41075</v>
      </c>
      <c r="C730" t="s">
        <v>740</v>
      </c>
      <c r="D730" s="5">
        <f t="shared" si="34"/>
        <v>70000000</v>
      </c>
      <c r="E730" s="5">
        <f t="shared" si="35"/>
        <v>38518613</v>
      </c>
      <c r="F730" s="5">
        <f t="shared" si="36"/>
        <v>61031932</v>
      </c>
      <c r="T730" s="4" t="s">
        <v>5829</v>
      </c>
      <c r="U730" s="4" t="s">
        <v>6944</v>
      </c>
      <c r="V730" s="4" t="s">
        <v>12014</v>
      </c>
    </row>
    <row r="731" spans="1:22" x14ac:dyDescent="0.25">
      <c r="A731">
        <v>730</v>
      </c>
      <c r="B731" s="3">
        <v>35711</v>
      </c>
      <c r="C731" t="s">
        <v>741</v>
      </c>
      <c r="D731" s="5">
        <f t="shared" si="34"/>
        <v>70000000</v>
      </c>
      <c r="E731" s="5">
        <f t="shared" si="35"/>
        <v>37945884</v>
      </c>
      <c r="F731" s="5">
        <f t="shared" si="36"/>
        <v>131445884</v>
      </c>
      <c r="T731" s="4" t="s">
        <v>5829</v>
      </c>
      <c r="U731" s="4" t="s">
        <v>6945</v>
      </c>
      <c r="V731" s="4" t="s">
        <v>12015</v>
      </c>
    </row>
    <row r="732" spans="1:22" x14ac:dyDescent="0.25">
      <c r="A732">
        <v>731</v>
      </c>
      <c r="B732" s="3">
        <v>38247</v>
      </c>
      <c r="C732" t="s">
        <v>742</v>
      </c>
      <c r="D732" s="5">
        <f t="shared" si="34"/>
        <v>70000000</v>
      </c>
      <c r="E732" s="5">
        <f t="shared" si="35"/>
        <v>37760080</v>
      </c>
      <c r="F732" s="5">
        <f t="shared" si="36"/>
        <v>49730854</v>
      </c>
      <c r="T732" s="4" t="s">
        <v>5829</v>
      </c>
      <c r="U732" s="4" t="s">
        <v>6946</v>
      </c>
      <c r="V732" s="4" t="s">
        <v>12016</v>
      </c>
    </row>
    <row r="733" spans="1:22" x14ac:dyDescent="0.25">
      <c r="A733">
        <v>732</v>
      </c>
      <c r="B733" s="3">
        <v>39339</v>
      </c>
      <c r="C733" t="s">
        <v>743</v>
      </c>
      <c r="D733" s="5">
        <f t="shared" si="34"/>
        <v>70000000</v>
      </c>
      <c r="E733" s="5">
        <f t="shared" si="35"/>
        <v>36793804</v>
      </c>
      <c r="F733" s="5">
        <f t="shared" si="36"/>
        <v>69792704</v>
      </c>
      <c r="T733" s="4" t="s">
        <v>5829</v>
      </c>
      <c r="U733" s="4" t="s">
        <v>6947</v>
      </c>
      <c r="V733" s="4" t="s">
        <v>12017</v>
      </c>
    </row>
    <row r="734" spans="1:22" x14ac:dyDescent="0.25">
      <c r="A734">
        <v>733</v>
      </c>
      <c r="B734" s="3">
        <v>37561</v>
      </c>
      <c r="C734" t="s">
        <v>744</v>
      </c>
      <c r="D734" s="5">
        <f t="shared" si="34"/>
        <v>70000000</v>
      </c>
      <c r="E734" s="5">
        <f t="shared" si="35"/>
        <v>33561137</v>
      </c>
      <c r="F734" s="5">
        <f t="shared" si="36"/>
        <v>60279822</v>
      </c>
      <c r="T734" s="4" t="s">
        <v>5829</v>
      </c>
      <c r="U734" s="4" t="s">
        <v>6948</v>
      </c>
      <c r="V734" s="4" t="s">
        <v>12018</v>
      </c>
    </row>
    <row r="735" spans="1:22" x14ac:dyDescent="0.25">
      <c r="A735">
        <v>734</v>
      </c>
      <c r="B735" s="3">
        <v>37414</v>
      </c>
      <c r="C735" t="s">
        <v>745</v>
      </c>
      <c r="D735" s="5">
        <f t="shared" si="34"/>
        <v>70000000</v>
      </c>
      <c r="E735" s="5">
        <f t="shared" si="35"/>
        <v>30157016</v>
      </c>
      <c r="F735" s="5">
        <f t="shared" si="36"/>
        <v>69157016</v>
      </c>
      <c r="T735" s="4" t="s">
        <v>5829</v>
      </c>
      <c r="U735" s="4" t="s">
        <v>6949</v>
      </c>
      <c r="V735" s="4" t="s">
        <v>12019</v>
      </c>
    </row>
    <row r="736" spans="1:22" x14ac:dyDescent="0.25">
      <c r="A736">
        <v>735</v>
      </c>
      <c r="B736" s="3">
        <v>38646</v>
      </c>
      <c r="C736" t="s">
        <v>746</v>
      </c>
      <c r="D736" s="5">
        <f t="shared" si="34"/>
        <v>70000000</v>
      </c>
      <c r="E736" s="5">
        <f t="shared" si="35"/>
        <v>28212337</v>
      </c>
      <c r="F736" s="5">
        <f t="shared" si="36"/>
        <v>58757178</v>
      </c>
      <c r="T736" s="4" t="s">
        <v>5829</v>
      </c>
      <c r="U736" s="4" t="s">
        <v>6950</v>
      </c>
      <c r="V736" s="4" t="s">
        <v>12020</v>
      </c>
    </row>
    <row r="737" spans="1:22" x14ac:dyDescent="0.25">
      <c r="A737">
        <v>736</v>
      </c>
      <c r="B737" s="3">
        <v>42398</v>
      </c>
      <c r="C737" t="s">
        <v>747</v>
      </c>
      <c r="D737" s="5">
        <f t="shared" si="34"/>
        <v>70000000</v>
      </c>
      <c r="E737" s="5">
        <f t="shared" si="35"/>
        <v>27569558</v>
      </c>
      <c r="F737" s="5">
        <f t="shared" si="36"/>
        <v>49252761</v>
      </c>
      <c r="T737" s="4" t="s">
        <v>5829</v>
      </c>
      <c r="U737" s="4" t="s">
        <v>6951</v>
      </c>
      <c r="V737" s="4" t="s">
        <v>12021</v>
      </c>
    </row>
    <row r="738" spans="1:22" x14ac:dyDescent="0.25">
      <c r="A738">
        <v>737</v>
      </c>
      <c r="B738" s="3">
        <v>41565</v>
      </c>
      <c r="C738" t="s">
        <v>748</v>
      </c>
      <c r="D738" s="5">
        <f t="shared" si="34"/>
        <v>70000000</v>
      </c>
      <c r="E738" s="5">
        <f t="shared" si="35"/>
        <v>25135965</v>
      </c>
      <c r="F738" s="5">
        <f t="shared" si="36"/>
        <v>103735965</v>
      </c>
      <c r="T738" s="4" t="s">
        <v>5829</v>
      </c>
      <c r="U738" s="4" t="s">
        <v>6952</v>
      </c>
      <c r="V738" s="4" t="s">
        <v>12022</v>
      </c>
    </row>
    <row r="739" spans="1:22" x14ac:dyDescent="0.25">
      <c r="A739">
        <v>738</v>
      </c>
      <c r="B739" s="3">
        <v>40809</v>
      </c>
      <c r="C739" t="s">
        <v>749</v>
      </c>
      <c r="D739" s="5">
        <f t="shared" si="34"/>
        <v>70000000</v>
      </c>
      <c r="E739" s="5">
        <f t="shared" si="35"/>
        <v>25124986</v>
      </c>
      <c r="F739" s="5">
        <f t="shared" si="36"/>
        <v>65409046</v>
      </c>
      <c r="T739" s="4" t="s">
        <v>5829</v>
      </c>
      <c r="U739" s="4" t="s">
        <v>6953</v>
      </c>
      <c r="V739" s="4" t="s">
        <v>12023</v>
      </c>
    </row>
    <row r="740" spans="1:22" x14ac:dyDescent="0.25">
      <c r="A740">
        <v>739</v>
      </c>
      <c r="B740" s="3">
        <v>35811</v>
      </c>
      <c r="C740" t="s">
        <v>750</v>
      </c>
      <c r="D740" s="5">
        <f t="shared" si="34"/>
        <v>70000000</v>
      </c>
      <c r="E740" s="5">
        <f t="shared" si="35"/>
        <v>19870567</v>
      </c>
      <c r="F740" s="5">
        <f t="shared" si="36"/>
        <v>19870567</v>
      </c>
      <c r="T740" s="4" t="s">
        <v>5829</v>
      </c>
      <c r="U740" s="4" t="s">
        <v>6954</v>
      </c>
      <c r="V740" s="4" t="s">
        <v>6954</v>
      </c>
    </row>
    <row r="741" spans="1:22" x14ac:dyDescent="0.25">
      <c r="A741">
        <v>740</v>
      </c>
      <c r="B741" s="3">
        <v>37302</v>
      </c>
      <c r="C741" t="s">
        <v>751</v>
      </c>
      <c r="D741" s="5">
        <f t="shared" si="34"/>
        <v>70000000</v>
      </c>
      <c r="E741" s="5">
        <f t="shared" si="35"/>
        <v>19076815</v>
      </c>
      <c r="F741" s="5">
        <f t="shared" si="36"/>
        <v>33076815</v>
      </c>
      <c r="T741" s="4" t="s">
        <v>5829</v>
      </c>
      <c r="U741" s="4" t="s">
        <v>6955</v>
      </c>
      <c r="V741" s="4" t="s">
        <v>12024</v>
      </c>
    </row>
    <row r="742" spans="1:22" x14ac:dyDescent="0.25">
      <c r="A742">
        <v>741</v>
      </c>
      <c r="B742" s="3">
        <v>37295</v>
      </c>
      <c r="C742" t="s">
        <v>752</v>
      </c>
      <c r="D742" s="5">
        <f t="shared" si="34"/>
        <v>70000000</v>
      </c>
      <c r="E742" s="5">
        <f t="shared" si="35"/>
        <v>18990542</v>
      </c>
      <c r="F742" s="5">
        <f t="shared" si="36"/>
        <v>25852508</v>
      </c>
      <c r="T742" s="4" t="s">
        <v>5829</v>
      </c>
      <c r="U742" s="4" t="s">
        <v>6956</v>
      </c>
      <c r="V742" s="4" t="s">
        <v>12025</v>
      </c>
    </row>
    <row r="743" spans="1:22" x14ac:dyDescent="0.25">
      <c r="A743">
        <v>742</v>
      </c>
      <c r="B743" s="3">
        <v>41649</v>
      </c>
      <c r="C743" t="s">
        <v>753</v>
      </c>
      <c r="D743" s="5">
        <f t="shared" si="34"/>
        <v>70000000</v>
      </c>
      <c r="E743" s="5">
        <f t="shared" si="35"/>
        <v>18848538</v>
      </c>
      <c r="F743" s="5">
        <f t="shared" si="36"/>
        <v>58953319</v>
      </c>
      <c r="T743" s="4" t="s">
        <v>5829</v>
      </c>
      <c r="U743" s="4" t="s">
        <v>6957</v>
      </c>
      <c r="V743" s="4" t="s">
        <v>12026</v>
      </c>
    </row>
    <row r="744" spans="1:22" x14ac:dyDescent="0.25">
      <c r="A744">
        <v>743</v>
      </c>
      <c r="B744" s="3">
        <v>39199</v>
      </c>
      <c r="C744" t="s">
        <v>754</v>
      </c>
      <c r="D744" s="5">
        <f t="shared" si="34"/>
        <v>70000000</v>
      </c>
      <c r="E744" s="5">
        <f t="shared" si="35"/>
        <v>18211013</v>
      </c>
      <c r="F744" s="5">
        <f t="shared" si="36"/>
        <v>73591500</v>
      </c>
      <c r="T744" s="4" t="s">
        <v>5829</v>
      </c>
      <c r="U744" s="4" t="s">
        <v>6958</v>
      </c>
      <c r="V744" s="4" t="s">
        <v>12027</v>
      </c>
    </row>
    <row r="745" spans="1:22" x14ac:dyDescent="0.25">
      <c r="A745">
        <v>744</v>
      </c>
      <c r="B745" s="3">
        <v>37519</v>
      </c>
      <c r="C745" t="s">
        <v>755</v>
      </c>
      <c r="D745" s="5">
        <f t="shared" si="34"/>
        <v>70000000</v>
      </c>
      <c r="E745" s="5">
        <f t="shared" si="35"/>
        <v>14294842</v>
      </c>
      <c r="F745" s="5">
        <f t="shared" si="36"/>
        <v>14294842</v>
      </c>
      <c r="T745" s="4" t="s">
        <v>5829</v>
      </c>
      <c r="U745" s="4" t="s">
        <v>6959</v>
      </c>
      <c r="V745" s="4" t="s">
        <v>6959</v>
      </c>
    </row>
    <row r="746" spans="1:22" x14ac:dyDescent="0.25">
      <c r="A746">
        <v>745</v>
      </c>
      <c r="B746" s="3">
        <v>37113</v>
      </c>
      <c r="C746" t="s">
        <v>756</v>
      </c>
      <c r="D746" s="5">
        <f t="shared" si="34"/>
        <v>70000000</v>
      </c>
      <c r="E746" s="5">
        <f t="shared" si="35"/>
        <v>13596911</v>
      </c>
      <c r="F746" s="5">
        <f t="shared" si="36"/>
        <v>13596911</v>
      </c>
      <c r="T746" s="4" t="s">
        <v>5829</v>
      </c>
      <c r="U746" s="4" t="s">
        <v>6960</v>
      </c>
      <c r="V746" s="4" t="s">
        <v>6960</v>
      </c>
    </row>
    <row r="747" spans="1:22" x14ac:dyDescent="0.25">
      <c r="A747">
        <v>746</v>
      </c>
      <c r="B747" s="3">
        <v>41768</v>
      </c>
      <c r="C747" t="s">
        <v>757</v>
      </c>
      <c r="D747" s="5">
        <f t="shared" si="34"/>
        <v>70000000</v>
      </c>
      <c r="E747" s="5">
        <f t="shared" si="35"/>
        <v>8462347</v>
      </c>
      <c r="F747" s="5">
        <f t="shared" si="36"/>
        <v>20107933</v>
      </c>
      <c r="T747" s="4" t="s">
        <v>5829</v>
      </c>
      <c r="U747" s="4" t="s">
        <v>6961</v>
      </c>
      <c r="V747" s="4" t="s">
        <v>12028</v>
      </c>
    </row>
    <row r="748" spans="1:22" x14ac:dyDescent="0.25">
      <c r="A748">
        <v>747</v>
      </c>
      <c r="B748" s="3">
        <v>42020</v>
      </c>
      <c r="C748" t="s">
        <v>758</v>
      </c>
      <c r="D748" s="5">
        <f t="shared" si="34"/>
        <v>70000000</v>
      </c>
      <c r="E748" s="5">
        <f t="shared" si="35"/>
        <v>8005980</v>
      </c>
      <c r="F748" s="5">
        <f t="shared" si="36"/>
        <v>19665004</v>
      </c>
      <c r="T748" s="4" t="s">
        <v>5829</v>
      </c>
      <c r="U748" s="4" t="s">
        <v>6962</v>
      </c>
      <c r="V748" s="4" t="s">
        <v>12029</v>
      </c>
    </row>
    <row r="749" spans="1:22" x14ac:dyDescent="0.25">
      <c r="A749">
        <v>748</v>
      </c>
      <c r="B749" s="3">
        <v>38807</v>
      </c>
      <c r="C749" t="s">
        <v>759</v>
      </c>
      <c r="D749" s="5">
        <f t="shared" si="34"/>
        <v>70000000</v>
      </c>
      <c r="E749" s="5">
        <f t="shared" si="35"/>
        <v>5946136</v>
      </c>
      <c r="F749" s="5">
        <f t="shared" si="36"/>
        <v>35417162</v>
      </c>
      <c r="T749" s="4" t="s">
        <v>5829</v>
      </c>
      <c r="U749" s="4" t="s">
        <v>6963</v>
      </c>
      <c r="V749" s="4" t="s">
        <v>12030</v>
      </c>
    </row>
    <row r="750" spans="1:22" x14ac:dyDescent="0.25">
      <c r="A750">
        <v>749</v>
      </c>
      <c r="B750" s="3">
        <v>40326</v>
      </c>
      <c r="C750" t="s">
        <v>760</v>
      </c>
      <c r="D750" s="5">
        <f t="shared" si="34"/>
        <v>70000000</v>
      </c>
      <c r="E750" s="5">
        <f t="shared" si="35"/>
        <v>619423</v>
      </c>
      <c r="F750" s="5">
        <f t="shared" si="36"/>
        <v>38992292</v>
      </c>
      <c r="T750" s="4" t="s">
        <v>5829</v>
      </c>
      <c r="U750" s="4" t="s">
        <v>6964</v>
      </c>
      <c r="V750" s="4" t="s">
        <v>12031</v>
      </c>
    </row>
    <row r="751" spans="1:22" x14ac:dyDescent="0.25">
      <c r="A751">
        <v>750</v>
      </c>
      <c r="B751" s="3">
        <v>40368</v>
      </c>
      <c r="C751" t="s">
        <v>761</v>
      </c>
      <c r="D751" s="5">
        <f t="shared" si="34"/>
        <v>69000000</v>
      </c>
      <c r="E751" s="5">
        <f t="shared" si="35"/>
        <v>251513985</v>
      </c>
      <c r="F751" s="5">
        <f t="shared" si="36"/>
        <v>543464573</v>
      </c>
      <c r="T751" s="4" t="s">
        <v>5830</v>
      </c>
      <c r="U751" s="4" t="s">
        <v>6965</v>
      </c>
      <c r="V751" s="4" t="s">
        <v>12032</v>
      </c>
    </row>
    <row r="752" spans="1:22" x14ac:dyDescent="0.25">
      <c r="A752">
        <v>751</v>
      </c>
      <c r="B752" s="3">
        <v>40389</v>
      </c>
      <c r="C752" t="s">
        <v>762</v>
      </c>
      <c r="D752" s="5">
        <f t="shared" si="34"/>
        <v>69000000</v>
      </c>
      <c r="E752" s="5">
        <f t="shared" si="35"/>
        <v>73026337</v>
      </c>
      <c r="F752" s="5">
        <f t="shared" si="36"/>
        <v>86796502</v>
      </c>
      <c r="T752" s="4" t="s">
        <v>5830</v>
      </c>
      <c r="U752" s="4" t="s">
        <v>6966</v>
      </c>
      <c r="V752" s="4" t="s">
        <v>12033</v>
      </c>
    </row>
    <row r="753" spans="1:22" x14ac:dyDescent="0.25">
      <c r="A753">
        <v>752</v>
      </c>
      <c r="B753" s="3">
        <v>43161</v>
      </c>
      <c r="C753" t="s">
        <v>763</v>
      </c>
      <c r="D753" s="5">
        <f t="shared" si="34"/>
        <v>69000000</v>
      </c>
      <c r="E753" s="5">
        <f t="shared" si="35"/>
        <v>46874505</v>
      </c>
      <c r="F753" s="5">
        <f t="shared" si="36"/>
        <v>145951861</v>
      </c>
      <c r="T753" s="4" t="s">
        <v>5830</v>
      </c>
      <c r="U753" s="4" t="s">
        <v>6967</v>
      </c>
      <c r="V753" s="4" t="s">
        <v>12034</v>
      </c>
    </row>
    <row r="754" spans="1:22" x14ac:dyDescent="0.25">
      <c r="A754">
        <v>753</v>
      </c>
      <c r="B754" s="3">
        <v>40359</v>
      </c>
      <c r="C754" t="s">
        <v>764</v>
      </c>
      <c r="D754" s="5">
        <f t="shared" si="34"/>
        <v>68000000</v>
      </c>
      <c r="E754" s="5">
        <f t="shared" si="35"/>
        <v>300531751</v>
      </c>
      <c r="F754" s="5">
        <f t="shared" si="36"/>
        <v>706102828</v>
      </c>
      <c r="T754" s="4" t="s">
        <v>5831</v>
      </c>
      <c r="U754" s="4" t="s">
        <v>6968</v>
      </c>
      <c r="V754" s="4" t="s">
        <v>12035</v>
      </c>
    </row>
    <row r="755" spans="1:22" x14ac:dyDescent="0.25">
      <c r="A755">
        <v>754</v>
      </c>
      <c r="B755" s="3">
        <v>37407</v>
      </c>
      <c r="C755" t="s">
        <v>765</v>
      </c>
      <c r="D755" s="5">
        <f t="shared" si="34"/>
        <v>68000000</v>
      </c>
      <c r="E755" s="5">
        <f t="shared" si="35"/>
        <v>118471320</v>
      </c>
      <c r="F755" s="5">
        <f t="shared" si="36"/>
        <v>193500000</v>
      </c>
      <c r="T755" s="4" t="s">
        <v>5831</v>
      </c>
      <c r="U755" s="4" t="s">
        <v>6969</v>
      </c>
      <c r="V755" s="4" t="s">
        <v>12036</v>
      </c>
    </row>
    <row r="756" spans="1:22" x14ac:dyDescent="0.25">
      <c r="A756">
        <v>755</v>
      </c>
      <c r="B756" s="3">
        <v>42181</v>
      </c>
      <c r="C756" t="s">
        <v>766</v>
      </c>
      <c r="D756" s="5">
        <f t="shared" si="34"/>
        <v>68000000</v>
      </c>
      <c r="E756" s="5">
        <f t="shared" si="35"/>
        <v>81476385</v>
      </c>
      <c r="F756" s="5">
        <f t="shared" si="36"/>
        <v>217214143</v>
      </c>
      <c r="T756" s="4" t="s">
        <v>5831</v>
      </c>
      <c r="U756" s="4" t="s">
        <v>6970</v>
      </c>
      <c r="V756" s="4" t="s">
        <v>12037</v>
      </c>
    </row>
    <row r="757" spans="1:22" x14ac:dyDescent="0.25">
      <c r="A757">
        <v>756</v>
      </c>
      <c r="B757" s="3">
        <v>37085</v>
      </c>
      <c r="C757" t="s">
        <v>767</v>
      </c>
      <c r="D757" s="5">
        <f t="shared" si="34"/>
        <v>68000000</v>
      </c>
      <c r="E757" s="5">
        <f t="shared" si="35"/>
        <v>71069884</v>
      </c>
      <c r="F757" s="5">
        <f t="shared" si="36"/>
        <v>113542091</v>
      </c>
      <c r="T757" s="4" t="s">
        <v>5831</v>
      </c>
      <c r="U757" s="4" t="s">
        <v>6971</v>
      </c>
      <c r="V757" s="4" t="s">
        <v>12038</v>
      </c>
    </row>
    <row r="758" spans="1:22" x14ac:dyDescent="0.25">
      <c r="A758">
        <v>757</v>
      </c>
      <c r="B758" s="3">
        <v>40599</v>
      </c>
      <c r="C758" t="s">
        <v>768</v>
      </c>
      <c r="D758" s="5">
        <f t="shared" si="34"/>
        <v>68000000</v>
      </c>
      <c r="E758" s="5">
        <f t="shared" si="35"/>
        <v>45060734</v>
      </c>
      <c r="F758" s="5">
        <f t="shared" si="36"/>
        <v>87173475</v>
      </c>
      <c r="T758" s="4" t="s">
        <v>5831</v>
      </c>
      <c r="U758" s="4" t="s">
        <v>6972</v>
      </c>
      <c r="V758" s="4" t="s">
        <v>12039</v>
      </c>
    </row>
    <row r="759" spans="1:22" x14ac:dyDescent="0.25">
      <c r="A759">
        <v>758</v>
      </c>
      <c r="B759" s="3">
        <v>35025</v>
      </c>
      <c r="C759" t="s">
        <v>769</v>
      </c>
      <c r="D759" s="5">
        <f t="shared" si="34"/>
        <v>68000000</v>
      </c>
      <c r="E759" s="5">
        <f t="shared" si="35"/>
        <v>35324232</v>
      </c>
      <c r="F759" s="5">
        <f t="shared" si="36"/>
        <v>77224232</v>
      </c>
      <c r="T759" s="4" t="s">
        <v>5831</v>
      </c>
      <c r="U759" s="4" t="s">
        <v>6973</v>
      </c>
      <c r="V759" s="4" t="s">
        <v>12040</v>
      </c>
    </row>
    <row r="760" spans="1:22" x14ac:dyDescent="0.25">
      <c r="A760">
        <v>759</v>
      </c>
      <c r="B760" s="3">
        <v>37701</v>
      </c>
      <c r="C760" t="s">
        <v>770</v>
      </c>
      <c r="D760" s="5">
        <f t="shared" si="34"/>
        <v>68000000</v>
      </c>
      <c r="E760" s="5">
        <f t="shared" si="35"/>
        <v>33685268</v>
      </c>
      <c r="F760" s="5">
        <f t="shared" si="36"/>
        <v>75685268</v>
      </c>
      <c r="T760" s="4" t="s">
        <v>5831</v>
      </c>
      <c r="U760" s="4" t="s">
        <v>6974</v>
      </c>
      <c r="V760" s="4" t="s">
        <v>12041</v>
      </c>
    </row>
    <row r="761" spans="1:22" x14ac:dyDescent="0.25">
      <c r="A761">
        <v>760</v>
      </c>
      <c r="B761" s="3">
        <v>36378</v>
      </c>
      <c r="C761" t="s">
        <v>771</v>
      </c>
      <c r="D761" s="5">
        <f t="shared" si="34"/>
        <v>68000000</v>
      </c>
      <c r="E761" s="5">
        <f t="shared" si="35"/>
        <v>29762011</v>
      </c>
      <c r="F761" s="5">
        <f t="shared" si="36"/>
        <v>33462011</v>
      </c>
      <c r="T761" s="4" t="s">
        <v>5831</v>
      </c>
      <c r="U761" s="4" t="s">
        <v>6975</v>
      </c>
      <c r="V761" s="4" t="s">
        <v>12042</v>
      </c>
    </row>
    <row r="762" spans="1:22" x14ac:dyDescent="0.25">
      <c r="A762">
        <v>761</v>
      </c>
      <c r="B762" s="3">
        <v>36469</v>
      </c>
      <c r="C762" t="s">
        <v>772</v>
      </c>
      <c r="D762" s="5">
        <f t="shared" si="34"/>
        <v>68000000</v>
      </c>
      <c r="E762" s="5">
        <f t="shared" si="35"/>
        <v>28965197</v>
      </c>
      <c r="F762" s="5">
        <f t="shared" si="36"/>
        <v>60265197</v>
      </c>
      <c r="T762" s="4" t="s">
        <v>5831</v>
      </c>
      <c r="U762" s="4" t="s">
        <v>6976</v>
      </c>
      <c r="V762" s="4" t="s">
        <v>12043</v>
      </c>
    </row>
    <row r="763" spans="1:22" x14ac:dyDescent="0.25">
      <c r="A763">
        <v>762</v>
      </c>
      <c r="B763" s="3">
        <v>43091</v>
      </c>
      <c r="C763" t="s">
        <v>773</v>
      </c>
      <c r="D763" s="5">
        <f t="shared" si="34"/>
        <v>68000000</v>
      </c>
      <c r="E763" s="5">
        <f t="shared" si="35"/>
        <v>24449754</v>
      </c>
      <c r="F763" s="5">
        <f t="shared" si="36"/>
        <v>54462971</v>
      </c>
      <c r="T763" s="4" t="s">
        <v>5831</v>
      </c>
      <c r="U763" s="4" t="s">
        <v>6977</v>
      </c>
      <c r="V763" s="4" t="s">
        <v>12044</v>
      </c>
    </row>
    <row r="764" spans="1:22" x14ac:dyDescent="0.25">
      <c r="A764">
        <v>763</v>
      </c>
      <c r="B764" s="3">
        <v>40970</v>
      </c>
      <c r="C764" t="s">
        <v>774</v>
      </c>
      <c r="D764" s="5">
        <f t="shared" si="34"/>
        <v>67500000</v>
      </c>
      <c r="E764" s="5">
        <f t="shared" si="35"/>
        <v>214030500</v>
      </c>
      <c r="F764" s="5">
        <f t="shared" si="36"/>
        <v>350976753</v>
      </c>
      <c r="T764" s="4" t="s">
        <v>5832</v>
      </c>
      <c r="U764" s="4" t="s">
        <v>6978</v>
      </c>
      <c r="V764" s="4" t="s">
        <v>12045</v>
      </c>
    </row>
    <row r="765" spans="1:22" x14ac:dyDescent="0.25">
      <c r="A765">
        <v>764</v>
      </c>
      <c r="B765" s="3">
        <v>39731</v>
      </c>
      <c r="C765" t="s">
        <v>775</v>
      </c>
      <c r="D765" s="5">
        <f t="shared" si="34"/>
        <v>67500000</v>
      </c>
      <c r="E765" s="5">
        <f t="shared" si="35"/>
        <v>39394666</v>
      </c>
      <c r="F765" s="5">
        <f t="shared" si="36"/>
        <v>118556530</v>
      </c>
      <c r="T765" s="4" t="s">
        <v>5832</v>
      </c>
      <c r="U765" s="4" t="s">
        <v>6979</v>
      </c>
      <c r="V765" s="4" t="s">
        <v>12046</v>
      </c>
    </row>
    <row r="766" spans="1:22" x14ac:dyDescent="0.25">
      <c r="A766">
        <v>765</v>
      </c>
      <c r="B766" s="3">
        <v>41082</v>
      </c>
      <c r="C766" t="s">
        <v>776</v>
      </c>
      <c r="D766" s="5">
        <f t="shared" si="34"/>
        <v>67500000</v>
      </c>
      <c r="E766" s="5">
        <f t="shared" si="35"/>
        <v>37519139</v>
      </c>
      <c r="F766" s="5">
        <f t="shared" si="36"/>
        <v>137489730</v>
      </c>
      <c r="T766" s="4" t="s">
        <v>5832</v>
      </c>
      <c r="U766" s="4" t="s">
        <v>6980</v>
      </c>
      <c r="V766" s="4" t="s">
        <v>12047</v>
      </c>
    </row>
    <row r="767" spans="1:22" x14ac:dyDescent="0.25">
      <c r="A767">
        <v>766</v>
      </c>
      <c r="B767" s="3">
        <v>35328</v>
      </c>
      <c r="C767" t="s">
        <v>777</v>
      </c>
      <c r="D767" s="5">
        <f t="shared" si="34"/>
        <v>67000000</v>
      </c>
      <c r="E767" s="5">
        <f t="shared" si="35"/>
        <v>18115927</v>
      </c>
      <c r="F767" s="5">
        <f t="shared" si="36"/>
        <v>18115927</v>
      </c>
      <c r="T767" s="4" t="s">
        <v>5833</v>
      </c>
      <c r="U767" s="4" t="s">
        <v>6981</v>
      </c>
      <c r="V767" s="4" t="s">
        <v>6981</v>
      </c>
    </row>
    <row r="768" spans="1:22" x14ac:dyDescent="0.25">
      <c r="A768">
        <v>767</v>
      </c>
      <c r="B768" s="3">
        <v>39311</v>
      </c>
      <c r="C768" t="s">
        <v>778</v>
      </c>
      <c r="D768" s="5">
        <f t="shared" si="34"/>
        <v>67000000</v>
      </c>
      <c r="E768" s="5">
        <f t="shared" si="35"/>
        <v>5932060</v>
      </c>
      <c r="F768" s="5">
        <f t="shared" si="36"/>
        <v>25357771</v>
      </c>
      <c r="T768" s="4" t="s">
        <v>5833</v>
      </c>
      <c r="U768" s="4" t="s">
        <v>6982</v>
      </c>
      <c r="V768" s="4" t="s">
        <v>12048</v>
      </c>
    </row>
    <row r="769" spans="1:22" x14ac:dyDescent="0.25">
      <c r="A769">
        <v>768</v>
      </c>
      <c r="B769" s="3">
        <v>36280</v>
      </c>
      <c r="C769" t="s">
        <v>779</v>
      </c>
      <c r="D769" s="5">
        <f t="shared" si="34"/>
        <v>66000000</v>
      </c>
      <c r="E769" s="5">
        <f t="shared" si="35"/>
        <v>87707396</v>
      </c>
      <c r="F769" s="5">
        <f t="shared" si="36"/>
        <v>211700000</v>
      </c>
      <c r="T769" s="4" t="s">
        <v>5834</v>
      </c>
      <c r="U769" s="4" t="s">
        <v>6983</v>
      </c>
      <c r="V769" s="4" t="s">
        <v>12049</v>
      </c>
    </row>
    <row r="770" spans="1:22" x14ac:dyDescent="0.25">
      <c r="A770">
        <v>769</v>
      </c>
      <c r="B770" s="3">
        <v>35965</v>
      </c>
      <c r="C770" t="s">
        <v>780</v>
      </c>
      <c r="D770" s="5">
        <f t="shared" si="34"/>
        <v>66000000</v>
      </c>
      <c r="E770" s="5">
        <f t="shared" si="35"/>
        <v>83898313</v>
      </c>
      <c r="F770" s="5">
        <f t="shared" si="36"/>
        <v>189176423</v>
      </c>
      <c r="T770" s="4" t="s">
        <v>5834</v>
      </c>
      <c r="U770" s="4" t="s">
        <v>6984</v>
      </c>
      <c r="V770" s="4" t="s">
        <v>12050</v>
      </c>
    </row>
    <row r="771" spans="1:22" x14ac:dyDescent="0.25">
      <c r="A771">
        <v>770</v>
      </c>
      <c r="B771" s="3">
        <v>41712</v>
      </c>
      <c r="C771" t="s">
        <v>781</v>
      </c>
      <c r="D771" s="5">
        <f t="shared" ref="D771:D834" si="37">VALUE(T771)</f>
        <v>66000000</v>
      </c>
      <c r="E771" s="5">
        <f t="shared" ref="E771:E834" si="38">VALUE(U771)</f>
        <v>43568507</v>
      </c>
      <c r="F771" s="5">
        <f t="shared" ref="F771:F834" si="39">VALUE(V771)</f>
        <v>194169619</v>
      </c>
      <c r="T771" s="4" t="s">
        <v>5834</v>
      </c>
      <c r="U771" s="4" t="s">
        <v>6985</v>
      </c>
      <c r="V771" s="4" t="s">
        <v>12051</v>
      </c>
    </row>
    <row r="772" spans="1:22" x14ac:dyDescent="0.25">
      <c r="A772">
        <v>771</v>
      </c>
      <c r="B772" s="3">
        <v>36000</v>
      </c>
      <c r="C772" t="s">
        <v>782</v>
      </c>
      <c r="D772" s="5">
        <f t="shared" si="37"/>
        <v>65000000</v>
      </c>
      <c r="E772" s="5">
        <f t="shared" si="38"/>
        <v>216335085</v>
      </c>
      <c r="F772" s="5">
        <f t="shared" si="39"/>
        <v>485035085</v>
      </c>
      <c r="T772" s="4" t="s">
        <v>5835</v>
      </c>
      <c r="U772" s="4" t="s">
        <v>6986</v>
      </c>
      <c r="V772" s="4" t="s">
        <v>12052</v>
      </c>
    </row>
    <row r="773" spans="1:22" x14ac:dyDescent="0.25">
      <c r="A773">
        <v>772</v>
      </c>
      <c r="B773" s="3">
        <v>36875</v>
      </c>
      <c r="C773" t="s">
        <v>783</v>
      </c>
      <c r="D773" s="5">
        <f t="shared" si="37"/>
        <v>65000000</v>
      </c>
      <c r="E773" s="5">
        <f t="shared" si="38"/>
        <v>182805123</v>
      </c>
      <c r="F773" s="5">
        <f t="shared" si="39"/>
        <v>374105123</v>
      </c>
      <c r="T773" s="4" t="s">
        <v>5835</v>
      </c>
      <c r="U773" s="4" t="s">
        <v>6987</v>
      </c>
      <c r="V773" s="4" t="s">
        <v>12053</v>
      </c>
    </row>
    <row r="774" spans="1:22" x14ac:dyDescent="0.25">
      <c r="A774">
        <v>773</v>
      </c>
      <c r="B774" s="3">
        <v>41222</v>
      </c>
      <c r="C774" t="s">
        <v>784</v>
      </c>
      <c r="D774" s="5">
        <f t="shared" si="37"/>
        <v>65000000</v>
      </c>
      <c r="E774" s="5">
        <f t="shared" si="38"/>
        <v>182207973</v>
      </c>
      <c r="F774" s="5">
        <f t="shared" si="39"/>
        <v>273346281</v>
      </c>
      <c r="T774" s="4" t="s">
        <v>5835</v>
      </c>
      <c r="U774" s="4" t="s">
        <v>6988</v>
      </c>
      <c r="V774" s="4" t="s">
        <v>12054</v>
      </c>
    </row>
    <row r="775" spans="1:22" x14ac:dyDescent="0.25">
      <c r="A775">
        <v>774</v>
      </c>
      <c r="B775" s="3">
        <v>37330</v>
      </c>
      <c r="C775" t="s">
        <v>785</v>
      </c>
      <c r="D775" s="5">
        <f t="shared" si="37"/>
        <v>65000000</v>
      </c>
      <c r="E775" s="5">
        <f t="shared" si="38"/>
        <v>176387405</v>
      </c>
      <c r="F775" s="5">
        <f t="shared" si="39"/>
        <v>386116343</v>
      </c>
      <c r="T775" s="4" t="s">
        <v>5835</v>
      </c>
      <c r="U775" s="4" t="s">
        <v>6989</v>
      </c>
      <c r="V775" s="4" t="s">
        <v>12055</v>
      </c>
    </row>
    <row r="776" spans="1:22" x14ac:dyDescent="0.25">
      <c r="A776">
        <v>775</v>
      </c>
      <c r="B776" s="3">
        <v>34880</v>
      </c>
      <c r="C776" t="s">
        <v>786</v>
      </c>
      <c r="D776" s="5">
        <f t="shared" si="37"/>
        <v>65000000</v>
      </c>
      <c r="E776" s="5">
        <f t="shared" si="38"/>
        <v>173772767</v>
      </c>
      <c r="F776" s="5">
        <f t="shared" si="39"/>
        <v>335802271</v>
      </c>
      <c r="T776" s="4" t="s">
        <v>5835</v>
      </c>
      <c r="U776" s="4" t="s">
        <v>6990</v>
      </c>
      <c r="V776" s="4" t="s">
        <v>12056</v>
      </c>
    </row>
    <row r="777" spans="1:22" x14ac:dyDescent="0.25">
      <c r="A777">
        <v>776</v>
      </c>
      <c r="B777" s="3">
        <v>36250</v>
      </c>
      <c r="C777" t="s">
        <v>787</v>
      </c>
      <c r="D777" s="5">
        <f t="shared" si="37"/>
        <v>65000000</v>
      </c>
      <c r="E777" s="5">
        <f t="shared" si="38"/>
        <v>171479930</v>
      </c>
      <c r="F777" s="5">
        <f t="shared" si="39"/>
        <v>463517383</v>
      </c>
      <c r="T777" s="4" t="s">
        <v>5835</v>
      </c>
      <c r="U777" s="4" t="s">
        <v>6991</v>
      </c>
      <c r="V777" s="4" t="s">
        <v>12057</v>
      </c>
    </row>
    <row r="778" spans="1:22" x14ac:dyDescent="0.25">
      <c r="A778">
        <v>777</v>
      </c>
      <c r="B778" s="3">
        <v>43294</v>
      </c>
      <c r="C778" t="s">
        <v>788</v>
      </c>
      <c r="D778" s="5">
        <f t="shared" si="37"/>
        <v>65000000</v>
      </c>
      <c r="E778" s="5">
        <f t="shared" si="38"/>
        <v>167500092</v>
      </c>
      <c r="F778" s="5">
        <f t="shared" si="39"/>
        <v>527079962</v>
      </c>
      <c r="T778" s="4" t="s">
        <v>5835</v>
      </c>
      <c r="U778" s="4" t="s">
        <v>6992</v>
      </c>
      <c r="V778" s="4" t="s">
        <v>12058</v>
      </c>
    </row>
    <row r="779" spans="1:22" x14ac:dyDescent="0.25">
      <c r="A779">
        <v>778</v>
      </c>
      <c r="B779" s="3">
        <v>41268</v>
      </c>
      <c r="C779" t="s">
        <v>789</v>
      </c>
      <c r="D779" s="5">
        <f t="shared" si="37"/>
        <v>65000000</v>
      </c>
      <c r="E779" s="5">
        <f t="shared" si="38"/>
        <v>148809770</v>
      </c>
      <c r="F779" s="5">
        <f t="shared" si="39"/>
        <v>442169052</v>
      </c>
      <c r="T779" s="4" t="s">
        <v>5835</v>
      </c>
      <c r="U779" s="4" t="s">
        <v>6993</v>
      </c>
      <c r="V779" s="4" t="s">
        <v>12059</v>
      </c>
    </row>
    <row r="780" spans="1:22" x14ac:dyDescent="0.25">
      <c r="A780">
        <v>779</v>
      </c>
      <c r="B780" s="3">
        <v>37561</v>
      </c>
      <c r="C780" t="s">
        <v>790</v>
      </c>
      <c r="D780" s="5">
        <f t="shared" si="37"/>
        <v>65000000</v>
      </c>
      <c r="E780" s="5">
        <f t="shared" si="38"/>
        <v>139225854</v>
      </c>
      <c r="F780" s="5">
        <f t="shared" si="39"/>
        <v>172825854</v>
      </c>
      <c r="T780" s="4" t="s">
        <v>5835</v>
      </c>
      <c r="U780" s="4" t="s">
        <v>6994</v>
      </c>
      <c r="V780" s="4" t="s">
        <v>12060</v>
      </c>
    </row>
    <row r="781" spans="1:22" x14ac:dyDescent="0.25">
      <c r="A781">
        <v>780</v>
      </c>
      <c r="B781" s="3">
        <v>33025</v>
      </c>
      <c r="C781" t="s">
        <v>294</v>
      </c>
      <c r="D781" s="5">
        <f t="shared" si="37"/>
        <v>65000000</v>
      </c>
      <c r="E781" s="5">
        <f t="shared" si="38"/>
        <v>119394839</v>
      </c>
      <c r="F781" s="5">
        <f t="shared" si="39"/>
        <v>261400000</v>
      </c>
      <c r="T781" s="4" t="s">
        <v>5835</v>
      </c>
      <c r="U781" s="4" t="s">
        <v>6995</v>
      </c>
      <c r="V781" s="4" t="s">
        <v>12061</v>
      </c>
    </row>
    <row r="782" spans="1:22" x14ac:dyDescent="0.25">
      <c r="A782">
        <v>781</v>
      </c>
      <c r="B782" s="3">
        <v>36147</v>
      </c>
      <c r="C782" t="s">
        <v>791</v>
      </c>
      <c r="D782" s="5">
        <f t="shared" si="37"/>
        <v>65000000</v>
      </c>
      <c r="E782" s="5">
        <f t="shared" si="38"/>
        <v>115821495</v>
      </c>
      <c r="F782" s="5">
        <f t="shared" si="39"/>
        <v>250800000</v>
      </c>
      <c r="T782" s="4" t="s">
        <v>5835</v>
      </c>
      <c r="U782" s="4" t="s">
        <v>6996</v>
      </c>
      <c r="V782" s="4" t="s">
        <v>12062</v>
      </c>
    </row>
    <row r="783" spans="1:22" x14ac:dyDescent="0.25">
      <c r="A783">
        <v>782</v>
      </c>
      <c r="B783" s="3">
        <v>41998</v>
      </c>
      <c r="C783" t="s">
        <v>792</v>
      </c>
      <c r="D783" s="5">
        <f t="shared" si="37"/>
        <v>65000000</v>
      </c>
      <c r="E783" s="5">
        <f t="shared" si="38"/>
        <v>115637895</v>
      </c>
      <c r="F783" s="5">
        <f t="shared" si="39"/>
        <v>163527824</v>
      </c>
      <c r="T783" s="4" t="s">
        <v>5835</v>
      </c>
      <c r="U783" s="4" t="s">
        <v>6997</v>
      </c>
      <c r="V783" s="4" t="s">
        <v>12063</v>
      </c>
    </row>
    <row r="784" spans="1:22" x14ac:dyDescent="0.25">
      <c r="A784">
        <v>783</v>
      </c>
      <c r="B784" s="3">
        <v>42160</v>
      </c>
      <c r="C784" t="s">
        <v>793</v>
      </c>
      <c r="D784" s="5">
        <f t="shared" si="37"/>
        <v>65000000</v>
      </c>
      <c r="E784" s="5">
        <f t="shared" si="38"/>
        <v>110825712</v>
      </c>
      <c r="F784" s="5">
        <f t="shared" si="39"/>
        <v>232585748</v>
      </c>
      <c r="T784" s="4" t="s">
        <v>5835</v>
      </c>
      <c r="U784" s="4" t="s">
        <v>6998</v>
      </c>
      <c r="V784" s="4" t="s">
        <v>12064</v>
      </c>
    </row>
    <row r="785" spans="1:22" x14ac:dyDescent="0.25">
      <c r="A785">
        <v>784</v>
      </c>
      <c r="B785" s="3">
        <v>40487</v>
      </c>
      <c r="C785" t="s">
        <v>794</v>
      </c>
      <c r="D785" s="5">
        <f t="shared" si="37"/>
        <v>65000000</v>
      </c>
      <c r="E785" s="5">
        <f t="shared" si="38"/>
        <v>100539043</v>
      </c>
      <c r="F785" s="5">
        <f t="shared" si="39"/>
        <v>211739043</v>
      </c>
      <c r="T785" s="4" t="s">
        <v>5835</v>
      </c>
      <c r="U785" s="4" t="s">
        <v>6999</v>
      </c>
      <c r="V785" s="4" t="s">
        <v>12065</v>
      </c>
    </row>
    <row r="786" spans="1:22" x14ac:dyDescent="0.25">
      <c r="A786">
        <v>785</v>
      </c>
      <c r="B786" s="3">
        <v>39654</v>
      </c>
      <c r="C786" t="s">
        <v>795</v>
      </c>
      <c r="D786" s="5">
        <f t="shared" si="37"/>
        <v>65000000</v>
      </c>
      <c r="E786" s="5">
        <f t="shared" si="38"/>
        <v>100468793</v>
      </c>
      <c r="F786" s="5">
        <f t="shared" si="39"/>
        <v>128468793</v>
      </c>
      <c r="T786" s="4" t="s">
        <v>5835</v>
      </c>
      <c r="U786" s="4" t="s">
        <v>7000</v>
      </c>
      <c r="V786" s="4" t="s">
        <v>12066</v>
      </c>
    </row>
    <row r="787" spans="1:22" x14ac:dyDescent="0.25">
      <c r="A787">
        <v>786</v>
      </c>
      <c r="B787" s="3">
        <v>35048</v>
      </c>
      <c r="C787" t="s">
        <v>796</v>
      </c>
      <c r="D787" s="5">
        <f t="shared" si="37"/>
        <v>65000000</v>
      </c>
      <c r="E787" s="5">
        <f t="shared" si="38"/>
        <v>100458310</v>
      </c>
      <c r="F787" s="5">
        <f t="shared" si="39"/>
        <v>262758310</v>
      </c>
      <c r="T787" s="4" t="s">
        <v>5835</v>
      </c>
      <c r="U787" s="4" t="s">
        <v>7001</v>
      </c>
      <c r="V787" s="4" t="s">
        <v>12067</v>
      </c>
    </row>
    <row r="788" spans="1:22" x14ac:dyDescent="0.25">
      <c r="A788">
        <v>787</v>
      </c>
      <c r="B788" s="3">
        <v>35993</v>
      </c>
      <c r="C788" t="s">
        <v>797</v>
      </c>
      <c r="D788" s="5">
        <f t="shared" si="37"/>
        <v>65000000</v>
      </c>
      <c r="E788" s="5">
        <f t="shared" si="38"/>
        <v>93828745</v>
      </c>
      <c r="F788" s="5">
        <f t="shared" si="39"/>
        <v>233700000</v>
      </c>
      <c r="T788" s="4" t="s">
        <v>5835</v>
      </c>
      <c r="U788" s="4" t="s">
        <v>7002</v>
      </c>
      <c r="V788" s="4" t="s">
        <v>12068</v>
      </c>
    </row>
    <row r="789" spans="1:22" x14ac:dyDescent="0.25">
      <c r="A789">
        <v>788</v>
      </c>
      <c r="B789" s="3">
        <v>36742</v>
      </c>
      <c r="C789" t="s">
        <v>798</v>
      </c>
      <c r="D789" s="5">
        <f t="shared" si="37"/>
        <v>65000000</v>
      </c>
      <c r="E789" s="5">
        <f t="shared" si="38"/>
        <v>90454043</v>
      </c>
      <c r="F789" s="5">
        <f t="shared" si="39"/>
        <v>128874043</v>
      </c>
      <c r="T789" s="4" t="s">
        <v>5835</v>
      </c>
      <c r="U789" s="4" t="s">
        <v>7003</v>
      </c>
      <c r="V789" s="4" t="s">
        <v>12069</v>
      </c>
    </row>
    <row r="790" spans="1:22" x14ac:dyDescent="0.25">
      <c r="A790">
        <v>789</v>
      </c>
      <c r="B790" s="3">
        <v>41992</v>
      </c>
      <c r="C790" t="s">
        <v>799</v>
      </c>
      <c r="D790" s="5">
        <f t="shared" si="37"/>
        <v>65000000</v>
      </c>
      <c r="E790" s="5">
        <f t="shared" si="38"/>
        <v>85911262</v>
      </c>
      <c r="F790" s="5">
        <f t="shared" si="39"/>
        <v>139829625</v>
      </c>
      <c r="T790" s="4" t="s">
        <v>5835</v>
      </c>
      <c r="U790" s="4" t="s">
        <v>7004</v>
      </c>
      <c r="V790" s="4" t="s">
        <v>12070</v>
      </c>
    </row>
    <row r="791" spans="1:22" x14ac:dyDescent="0.25">
      <c r="A791">
        <v>790</v>
      </c>
      <c r="B791" s="3">
        <v>34117</v>
      </c>
      <c r="C791" t="s">
        <v>800</v>
      </c>
      <c r="D791" s="5">
        <f t="shared" si="37"/>
        <v>65000000</v>
      </c>
      <c r="E791" s="5">
        <f t="shared" si="38"/>
        <v>84049211</v>
      </c>
      <c r="F791" s="5">
        <f t="shared" si="39"/>
        <v>255000000</v>
      </c>
      <c r="T791" s="4" t="s">
        <v>5835</v>
      </c>
      <c r="U791" s="4" t="s">
        <v>7005</v>
      </c>
      <c r="V791" s="4" t="s">
        <v>12071</v>
      </c>
    </row>
    <row r="792" spans="1:22" x14ac:dyDescent="0.25">
      <c r="A792">
        <v>791</v>
      </c>
      <c r="B792" s="3">
        <v>42594</v>
      </c>
      <c r="C792" t="s">
        <v>801</v>
      </c>
      <c r="D792" s="5">
        <f t="shared" si="37"/>
        <v>65000000</v>
      </c>
      <c r="E792" s="5">
        <f t="shared" si="38"/>
        <v>76233151</v>
      </c>
      <c r="F792" s="5">
        <f t="shared" si="39"/>
        <v>137768975</v>
      </c>
      <c r="T792" s="4" t="s">
        <v>5835</v>
      </c>
      <c r="U792" s="4" t="s">
        <v>7006</v>
      </c>
      <c r="V792" s="4" t="s">
        <v>12072</v>
      </c>
    </row>
    <row r="793" spans="1:22" x14ac:dyDescent="0.25">
      <c r="A793">
        <v>792</v>
      </c>
      <c r="B793" s="3">
        <v>35104</v>
      </c>
      <c r="C793" t="s">
        <v>802</v>
      </c>
      <c r="D793" s="5">
        <f t="shared" si="37"/>
        <v>65000000</v>
      </c>
      <c r="E793" s="5">
        <f t="shared" si="38"/>
        <v>70645997</v>
      </c>
      <c r="F793" s="5">
        <f t="shared" si="39"/>
        <v>148345997</v>
      </c>
      <c r="T793" s="4" t="s">
        <v>5835</v>
      </c>
      <c r="U793" s="4" t="s">
        <v>7007</v>
      </c>
      <c r="V793" s="4" t="s">
        <v>12073</v>
      </c>
    </row>
    <row r="794" spans="1:22" x14ac:dyDescent="0.25">
      <c r="A794">
        <v>793</v>
      </c>
      <c r="B794" s="3">
        <v>38938</v>
      </c>
      <c r="C794" t="s">
        <v>803</v>
      </c>
      <c r="D794" s="5">
        <f t="shared" si="37"/>
        <v>65000000</v>
      </c>
      <c r="E794" s="5">
        <f t="shared" si="38"/>
        <v>70278893</v>
      </c>
      <c r="F794" s="5">
        <f t="shared" si="39"/>
        <v>163295654</v>
      </c>
      <c r="T794" s="4" t="s">
        <v>5835</v>
      </c>
      <c r="U794" s="4" t="s">
        <v>7008</v>
      </c>
      <c r="V794" s="4" t="s">
        <v>12074</v>
      </c>
    </row>
    <row r="795" spans="1:22" x14ac:dyDescent="0.25">
      <c r="A795">
        <v>794</v>
      </c>
      <c r="B795" s="3">
        <v>36714</v>
      </c>
      <c r="C795" t="s">
        <v>804</v>
      </c>
      <c r="D795" s="5">
        <f t="shared" si="37"/>
        <v>65000000</v>
      </c>
      <c r="E795" s="5">
        <f t="shared" si="38"/>
        <v>69688384</v>
      </c>
      <c r="F795" s="5">
        <f t="shared" si="39"/>
        <v>69688384</v>
      </c>
      <c r="T795" s="4" t="s">
        <v>5835</v>
      </c>
      <c r="U795" s="4" t="s">
        <v>7009</v>
      </c>
      <c r="V795" s="4" t="s">
        <v>7009</v>
      </c>
    </row>
    <row r="796" spans="1:22" x14ac:dyDescent="0.25">
      <c r="A796">
        <v>795</v>
      </c>
      <c r="B796" s="3">
        <v>37974</v>
      </c>
      <c r="C796" t="s">
        <v>805</v>
      </c>
      <c r="D796" s="5">
        <f t="shared" si="37"/>
        <v>65000000</v>
      </c>
      <c r="E796" s="5">
        <f t="shared" si="38"/>
        <v>63803100</v>
      </c>
      <c r="F796" s="5">
        <f t="shared" si="39"/>
        <v>141205169</v>
      </c>
      <c r="T796" s="4" t="s">
        <v>5835</v>
      </c>
      <c r="U796" s="4" t="s">
        <v>7010</v>
      </c>
      <c r="V796" s="4" t="s">
        <v>12075</v>
      </c>
    </row>
    <row r="797" spans="1:22" x14ac:dyDescent="0.25">
      <c r="A797">
        <v>796</v>
      </c>
      <c r="B797" s="3">
        <v>41045</v>
      </c>
      <c r="C797" t="s">
        <v>806</v>
      </c>
      <c r="D797" s="5">
        <f t="shared" si="37"/>
        <v>65000000</v>
      </c>
      <c r="E797" s="5">
        <f t="shared" si="38"/>
        <v>59650222</v>
      </c>
      <c r="F797" s="5">
        <f t="shared" si="39"/>
        <v>180148897</v>
      </c>
      <c r="T797" s="4" t="s">
        <v>5835</v>
      </c>
      <c r="U797" s="4" t="s">
        <v>7011</v>
      </c>
      <c r="V797" s="4" t="s">
        <v>12076</v>
      </c>
    </row>
    <row r="798" spans="1:22" x14ac:dyDescent="0.25">
      <c r="A798">
        <v>797</v>
      </c>
      <c r="B798" s="3">
        <v>36357</v>
      </c>
      <c r="C798" t="s">
        <v>807</v>
      </c>
      <c r="D798" s="5">
        <f t="shared" si="37"/>
        <v>65000000</v>
      </c>
      <c r="E798" s="5">
        <f t="shared" si="38"/>
        <v>55691208</v>
      </c>
      <c r="F798" s="5">
        <f t="shared" si="39"/>
        <v>104267443</v>
      </c>
      <c r="T798" s="4" t="s">
        <v>5835</v>
      </c>
      <c r="U798" s="4" t="s">
        <v>7012</v>
      </c>
      <c r="V798" s="4" t="s">
        <v>12077</v>
      </c>
    </row>
    <row r="799" spans="1:22" x14ac:dyDescent="0.25">
      <c r="A799">
        <v>798</v>
      </c>
      <c r="B799" s="3">
        <v>40956</v>
      </c>
      <c r="C799" t="s">
        <v>808</v>
      </c>
      <c r="D799" s="5">
        <f t="shared" si="37"/>
        <v>65000000</v>
      </c>
      <c r="E799" s="5">
        <f t="shared" si="38"/>
        <v>54760791</v>
      </c>
      <c r="F799" s="5">
        <f t="shared" si="39"/>
        <v>156974557</v>
      </c>
      <c r="T799" s="4" t="s">
        <v>5835</v>
      </c>
      <c r="U799" s="4" t="s">
        <v>7013</v>
      </c>
      <c r="V799" s="4" t="s">
        <v>12078</v>
      </c>
    </row>
    <row r="800" spans="1:22" x14ac:dyDescent="0.25">
      <c r="A800">
        <v>799</v>
      </c>
      <c r="B800" s="3">
        <v>42062</v>
      </c>
      <c r="C800" t="s">
        <v>809</v>
      </c>
      <c r="D800" s="5">
        <f t="shared" si="37"/>
        <v>65000000</v>
      </c>
      <c r="E800" s="5">
        <f t="shared" si="38"/>
        <v>53862963</v>
      </c>
      <c r="F800" s="5">
        <f t="shared" si="39"/>
        <v>168065700</v>
      </c>
      <c r="T800" s="4" t="s">
        <v>5835</v>
      </c>
      <c r="U800" s="4" t="s">
        <v>7014</v>
      </c>
      <c r="V800" s="4" t="s">
        <v>12079</v>
      </c>
    </row>
    <row r="801" spans="1:22" x14ac:dyDescent="0.25">
      <c r="A801">
        <v>800</v>
      </c>
      <c r="B801" s="3">
        <v>38329</v>
      </c>
      <c r="C801" t="s">
        <v>810</v>
      </c>
      <c r="D801" s="5">
        <f t="shared" si="37"/>
        <v>65000000</v>
      </c>
      <c r="E801" s="5">
        <f t="shared" si="38"/>
        <v>52397389</v>
      </c>
      <c r="F801" s="5">
        <f t="shared" si="39"/>
        <v>131353165</v>
      </c>
      <c r="T801" s="4" t="s">
        <v>5835</v>
      </c>
      <c r="U801" s="4" t="s">
        <v>7015</v>
      </c>
      <c r="V801" s="4" t="s">
        <v>12080</v>
      </c>
    </row>
    <row r="802" spans="1:22" x14ac:dyDescent="0.25">
      <c r="A802">
        <v>801</v>
      </c>
      <c r="B802" s="3">
        <v>41234</v>
      </c>
      <c r="C802" t="s">
        <v>811</v>
      </c>
      <c r="D802" s="5">
        <f t="shared" si="37"/>
        <v>65000000</v>
      </c>
      <c r="E802" s="5">
        <f t="shared" si="38"/>
        <v>44806783</v>
      </c>
      <c r="F802" s="5">
        <f t="shared" si="39"/>
        <v>48164150</v>
      </c>
      <c r="T802" s="4" t="s">
        <v>5835</v>
      </c>
      <c r="U802" s="4" t="s">
        <v>7016</v>
      </c>
      <c r="V802" s="4" t="s">
        <v>12081</v>
      </c>
    </row>
    <row r="803" spans="1:22" x14ac:dyDescent="0.25">
      <c r="A803">
        <v>802</v>
      </c>
      <c r="B803" s="3">
        <v>39073</v>
      </c>
      <c r="C803" t="s">
        <v>812</v>
      </c>
      <c r="D803" s="5">
        <f t="shared" si="37"/>
        <v>65000000</v>
      </c>
      <c r="E803" s="5">
        <f t="shared" si="38"/>
        <v>43545364</v>
      </c>
      <c r="F803" s="5">
        <f t="shared" si="39"/>
        <v>43545364</v>
      </c>
      <c r="T803" s="4" t="s">
        <v>5835</v>
      </c>
      <c r="U803" s="4" t="s">
        <v>7017</v>
      </c>
      <c r="V803" s="4" t="s">
        <v>7017</v>
      </c>
    </row>
    <row r="804" spans="1:22" x14ac:dyDescent="0.25">
      <c r="A804">
        <v>803</v>
      </c>
      <c r="B804" s="3">
        <v>42265</v>
      </c>
      <c r="C804" t="s">
        <v>813</v>
      </c>
      <c r="D804" s="5">
        <f t="shared" si="37"/>
        <v>65000000</v>
      </c>
      <c r="E804" s="5">
        <f t="shared" si="38"/>
        <v>43482270</v>
      </c>
      <c r="F804" s="5">
        <f t="shared" si="39"/>
        <v>221297061</v>
      </c>
      <c r="T804" s="4" t="s">
        <v>5835</v>
      </c>
      <c r="U804" s="4" t="s">
        <v>7018</v>
      </c>
      <c r="V804" s="4" t="s">
        <v>12082</v>
      </c>
    </row>
    <row r="805" spans="1:22" x14ac:dyDescent="0.25">
      <c r="A805">
        <v>804</v>
      </c>
      <c r="B805" s="3">
        <v>41166</v>
      </c>
      <c r="C805" t="s">
        <v>814</v>
      </c>
      <c r="D805" s="5">
        <f t="shared" si="37"/>
        <v>65000000</v>
      </c>
      <c r="E805" s="5">
        <f t="shared" si="38"/>
        <v>42345531</v>
      </c>
      <c r="F805" s="5">
        <f t="shared" si="39"/>
        <v>240647629</v>
      </c>
      <c r="T805" s="4" t="s">
        <v>5835</v>
      </c>
      <c r="U805" s="4" t="s">
        <v>7019</v>
      </c>
      <c r="V805" s="4" t="s">
        <v>12083</v>
      </c>
    </row>
    <row r="806" spans="1:22" x14ac:dyDescent="0.25">
      <c r="A806">
        <v>805</v>
      </c>
      <c r="B806" s="3">
        <v>35874</v>
      </c>
      <c r="C806" t="s">
        <v>815</v>
      </c>
      <c r="D806" s="5">
        <f t="shared" si="37"/>
        <v>65000000</v>
      </c>
      <c r="E806" s="5">
        <f t="shared" si="38"/>
        <v>39017984</v>
      </c>
      <c r="F806" s="5">
        <f t="shared" si="39"/>
        <v>39017984</v>
      </c>
      <c r="T806" s="4" t="s">
        <v>5835</v>
      </c>
      <c r="U806" s="4" t="s">
        <v>7020</v>
      </c>
      <c r="V806" s="4" t="s">
        <v>7020</v>
      </c>
    </row>
    <row r="807" spans="1:22" x14ac:dyDescent="0.25">
      <c r="A807">
        <v>806</v>
      </c>
      <c r="B807" s="3">
        <v>36448</v>
      </c>
      <c r="C807" t="s">
        <v>816</v>
      </c>
      <c r="D807" s="5">
        <f t="shared" si="37"/>
        <v>65000000</v>
      </c>
      <c r="E807" s="5">
        <f t="shared" si="38"/>
        <v>37030102</v>
      </c>
      <c r="F807" s="5">
        <f t="shared" si="39"/>
        <v>100851705</v>
      </c>
      <c r="T807" s="4" t="s">
        <v>5835</v>
      </c>
      <c r="U807" s="4" t="s">
        <v>7021</v>
      </c>
      <c r="V807" s="4" t="s">
        <v>12084</v>
      </c>
    </row>
    <row r="808" spans="1:22" x14ac:dyDescent="0.25">
      <c r="A808">
        <v>807</v>
      </c>
      <c r="B808" s="3">
        <v>39682</v>
      </c>
      <c r="C808" t="s">
        <v>817</v>
      </c>
      <c r="D808" s="5">
        <f t="shared" si="37"/>
        <v>65000000</v>
      </c>
      <c r="E808" s="5">
        <f t="shared" si="38"/>
        <v>36316032</v>
      </c>
      <c r="F808" s="5">
        <f t="shared" si="39"/>
        <v>72516819</v>
      </c>
      <c r="T808" s="4" t="s">
        <v>5835</v>
      </c>
      <c r="U808" s="4" t="s">
        <v>7022</v>
      </c>
      <c r="V808" s="4" t="s">
        <v>12085</v>
      </c>
    </row>
    <row r="809" spans="1:22" x14ac:dyDescent="0.25">
      <c r="A809">
        <v>808</v>
      </c>
      <c r="B809" s="3">
        <v>35349</v>
      </c>
      <c r="C809" t="s">
        <v>818</v>
      </c>
      <c r="D809" s="5">
        <f t="shared" si="37"/>
        <v>65000000</v>
      </c>
      <c r="E809" s="5">
        <f t="shared" si="38"/>
        <v>33447612</v>
      </c>
      <c r="F809" s="5">
        <f t="shared" si="39"/>
        <v>33447612</v>
      </c>
      <c r="T809" s="4" t="s">
        <v>5835</v>
      </c>
      <c r="U809" s="4" t="s">
        <v>7023</v>
      </c>
      <c r="V809" s="4" t="s">
        <v>7023</v>
      </c>
    </row>
    <row r="810" spans="1:22" x14ac:dyDescent="0.25">
      <c r="A810">
        <v>809</v>
      </c>
      <c r="B810" s="3">
        <v>36868</v>
      </c>
      <c r="C810" t="s">
        <v>819</v>
      </c>
      <c r="D810" s="5">
        <f t="shared" si="37"/>
        <v>65000000</v>
      </c>
      <c r="E810" s="5">
        <f t="shared" si="38"/>
        <v>32598931</v>
      </c>
      <c r="F810" s="5">
        <f t="shared" si="39"/>
        <v>62761005</v>
      </c>
      <c r="T810" s="4" t="s">
        <v>5835</v>
      </c>
      <c r="U810" s="4" t="s">
        <v>7024</v>
      </c>
      <c r="V810" s="4" t="s">
        <v>12086</v>
      </c>
    </row>
    <row r="811" spans="1:22" x14ac:dyDescent="0.25">
      <c r="A811">
        <v>810</v>
      </c>
      <c r="B811" s="3">
        <v>38667</v>
      </c>
      <c r="C811" t="s">
        <v>820</v>
      </c>
      <c r="D811" s="5">
        <f t="shared" si="37"/>
        <v>65000000</v>
      </c>
      <c r="E811" s="5">
        <f t="shared" si="38"/>
        <v>28045540</v>
      </c>
      <c r="F811" s="5">
        <f t="shared" si="39"/>
        <v>58545540</v>
      </c>
      <c r="T811" s="4" t="s">
        <v>5835</v>
      </c>
      <c r="U811" s="4" t="s">
        <v>7025</v>
      </c>
      <c r="V811" s="4" t="s">
        <v>12087</v>
      </c>
    </row>
    <row r="812" spans="1:22" x14ac:dyDescent="0.25">
      <c r="A812">
        <v>811</v>
      </c>
      <c r="B812" s="3">
        <v>37951</v>
      </c>
      <c r="C812" t="s">
        <v>821</v>
      </c>
      <c r="D812" s="5">
        <f t="shared" si="37"/>
        <v>65000000</v>
      </c>
      <c r="E812" s="5">
        <f t="shared" si="38"/>
        <v>26900336</v>
      </c>
      <c r="F812" s="5">
        <f t="shared" si="39"/>
        <v>38253433</v>
      </c>
      <c r="T812" s="4" t="s">
        <v>5835</v>
      </c>
      <c r="U812" s="4" t="s">
        <v>7026</v>
      </c>
      <c r="V812" s="4" t="s">
        <v>12088</v>
      </c>
    </row>
    <row r="813" spans="1:22" x14ac:dyDescent="0.25">
      <c r="A813">
        <v>812</v>
      </c>
      <c r="B813" s="3">
        <v>38366</v>
      </c>
      <c r="C813" t="s">
        <v>822</v>
      </c>
      <c r="D813" s="5">
        <f t="shared" si="37"/>
        <v>65000000</v>
      </c>
      <c r="E813" s="5">
        <f t="shared" si="38"/>
        <v>24409722</v>
      </c>
      <c r="F813" s="5">
        <f t="shared" si="39"/>
        <v>56824633</v>
      </c>
      <c r="T813" s="4" t="s">
        <v>5835</v>
      </c>
      <c r="U813" s="4" t="s">
        <v>7027</v>
      </c>
      <c r="V813" s="4" t="s">
        <v>12089</v>
      </c>
    </row>
    <row r="814" spans="1:22" x14ac:dyDescent="0.25">
      <c r="A814">
        <v>813</v>
      </c>
      <c r="B814" s="3">
        <v>40109</v>
      </c>
      <c r="C814" t="s">
        <v>823</v>
      </c>
      <c r="D814" s="5">
        <f t="shared" si="37"/>
        <v>65000000</v>
      </c>
      <c r="E814" s="5">
        <f t="shared" si="38"/>
        <v>19551067</v>
      </c>
      <c r="F814" s="5">
        <f t="shared" si="39"/>
        <v>41636243</v>
      </c>
      <c r="T814" s="4" t="s">
        <v>5835</v>
      </c>
      <c r="U814" s="4" t="s">
        <v>7028</v>
      </c>
      <c r="V814" s="4" t="s">
        <v>12090</v>
      </c>
    </row>
    <row r="815" spans="1:22" x14ac:dyDescent="0.25">
      <c r="A815">
        <v>814</v>
      </c>
      <c r="B815" s="3">
        <v>41663</v>
      </c>
      <c r="C815" t="s">
        <v>824</v>
      </c>
      <c r="D815" s="5">
        <f t="shared" si="37"/>
        <v>65000000</v>
      </c>
      <c r="E815" s="5">
        <f t="shared" si="38"/>
        <v>19075290</v>
      </c>
      <c r="F815" s="5">
        <f t="shared" si="39"/>
        <v>74575290</v>
      </c>
      <c r="T815" s="4" t="s">
        <v>5835</v>
      </c>
      <c r="U815" s="4" t="s">
        <v>7029</v>
      </c>
      <c r="V815" s="4" t="s">
        <v>12091</v>
      </c>
    </row>
    <row r="816" spans="1:22" x14ac:dyDescent="0.25">
      <c r="A816">
        <v>815</v>
      </c>
      <c r="B816" s="3">
        <v>33382</v>
      </c>
      <c r="C816" t="s">
        <v>825</v>
      </c>
      <c r="D816" s="5">
        <f t="shared" si="37"/>
        <v>65000000</v>
      </c>
      <c r="E816" s="5">
        <f t="shared" si="38"/>
        <v>17218916</v>
      </c>
      <c r="F816" s="5">
        <f t="shared" si="39"/>
        <v>17218916</v>
      </c>
      <c r="T816" s="4" t="s">
        <v>5835</v>
      </c>
      <c r="U816" s="4" t="s">
        <v>7030</v>
      </c>
      <c r="V816" s="4" t="s">
        <v>7030</v>
      </c>
    </row>
    <row r="817" spans="1:22" x14ac:dyDescent="0.25">
      <c r="A817">
        <v>816</v>
      </c>
      <c r="B817" s="3">
        <v>41873</v>
      </c>
      <c r="C817" t="s">
        <v>826</v>
      </c>
      <c r="D817" s="5">
        <f t="shared" si="37"/>
        <v>65000000</v>
      </c>
      <c r="E817" s="5">
        <f t="shared" si="38"/>
        <v>13757804</v>
      </c>
      <c r="F817" s="5">
        <f t="shared" si="39"/>
        <v>40650842</v>
      </c>
      <c r="T817" s="4" t="s">
        <v>5835</v>
      </c>
      <c r="U817" s="4" t="s">
        <v>7031</v>
      </c>
      <c r="V817" s="4" t="s">
        <v>12092</v>
      </c>
    </row>
    <row r="818" spans="1:22" x14ac:dyDescent="0.25">
      <c r="A818">
        <v>817</v>
      </c>
      <c r="B818" s="3">
        <v>42729</v>
      </c>
      <c r="C818" t="s">
        <v>827</v>
      </c>
      <c r="D818" s="5">
        <f t="shared" si="37"/>
        <v>65000000</v>
      </c>
      <c r="E818" s="5">
        <f t="shared" si="38"/>
        <v>10378555</v>
      </c>
      <c r="F818" s="5">
        <f t="shared" si="39"/>
        <v>21774432</v>
      </c>
      <c r="T818" s="4" t="s">
        <v>5835</v>
      </c>
      <c r="U818" s="4" t="s">
        <v>7032</v>
      </c>
      <c r="V818" s="4" t="s">
        <v>12093</v>
      </c>
    </row>
    <row r="819" spans="1:22" x14ac:dyDescent="0.25">
      <c r="A819">
        <v>818</v>
      </c>
      <c r="B819" s="3">
        <v>36826</v>
      </c>
      <c r="C819" t="s">
        <v>828</v>
      </c>
      <c r="D819" s="5">
        <f t="shared" si="37"/>
        <v>65000000</v>
      </c>
      <c r="E819" s="5">
        <f t="shared" si="38"/>
        <v>10014234</v>
      </c>
      <c r="F819" s="5">
        <f t="shared" si="39"/>
        <v>10014234</v>
      </c>
      <c r="T819" s="4" t="s">
        <v>5835</v>
      </c>
      <c r="U819" s="4" t="s">
        <v>7033</v>
      </c>
      <c r="V819" s="4" t="s">
        <v>7033</v>
      </c>
    </row>
    <row r="820" spans="1:22" x14ac:dyDescent="0.25">
      <c r="A820">
        <v>819</v>
      </c>
      <c r="B820" s="3">
        <v>38618</v>
      </c>
      <c r="C820" t="s">
        <v>829</v>
      </c>
      <c r="D820" s="5">
        <f t="shared" si="37"/>
        <v>65000000</v>
      </c>
      <c r="E820" s="5">
        <f t="shared" si="38"/>
        <v>2070920</v>
      </c>
      <c r="F820" s="5">
        <f t="shared" si="39"/>
        <v>26670920</v>
      </c>
      <c r="T820" s="4" t="s">
        <v>5835</v>
      </c>
      <c r="U820" s="4" t="s">
        <v>7034</v>
      </c>
      <c r="V820" s="4" t="s">
        <v>12094</v>
      </c>
    </row>
    <row r="821" spans="1:22" x14ac:dyDescent="0.25">
      <c r="A821">
        <v>820</v>
      </c>
      <c r="B821" s="3">
        <v>42251</v>
      </c>
      <c r="C821" t="s">
        <v>830</v>
      </c>
      <c r="D821" s="5">
        <f t="shared" si="37"/>
        <v>65000000</v>
      </c>
      <c r="E821" s="5">
        <f t="shared" si="38"/>
        <v>74070</v>
      </c>
      <c r="F821" s="5">
        <f t="shared" si="39"/>
        <v>122519874</v>
      </c>
      <c r="T821" s="4" t="s">
        <v>5835</v>
      </c>
      <c r="U821" s="4" t="s">
        <v>7035</v>
      </c>
      <c r="V821" s="4" t="s">
        <v>12095</v>
      </c>
    </row>
    <row r="822" spans="1:22" x14ac:dyDescent="0.25">
      <c r="A822">
        <v>821</v>
      </c>
      <c r="B822" s="3">
        <v>43399</v>
      </c>
      <c r="C822" t="s">
        <v>831</v>
      </c>
      <c r="D822" s="5">
        <f t="shared" si="37"/>
        <v>65000000</v>
      </c>
      <c r="E822" s="5">
        <f t="shared" si="38"/>
        <v>0</v>
      </c>
      <c r="F822" s="5">
        <f t="shared" si="39"/>
        <v>516279</v>
      </c>
      <c r="T822" s="4" t="s">
        <v>5835</v>
      </c>
      <c r="U822" s="4" t="s">
        <v>6418</v>
      </c>
      <c r="V822" s="4" t="s">
        <v>12096</v>
      </c>
    </row>
    <row r="823" spans="1:22" x14ac:dyDescent="0.25">
      <c r="A823">
        <v>822</v>
      </c>
      <c r="B823" s="3">
        <v>38912</v>
      </c>
      <c r="C823" t="s">
        <v>832</v>
      </c>
      <c r="D823" s="5">
        <f t="shared" si="37"/>
        <v>64000000</v>
      </c>
      <c r="E823" s="5">
        <f t="shared" si="38"/>
        <v>58636047</v>
      </c>
      <c r="F823" s="5">
        <f t="shared" si="39"/>
        <v>101636047</v>
      </c>
      <c r="T823" s="4" t="s">
        <v>5836</v>
      </c>
      <c r="U823" s="4" t="s">
        <v>7036</v>
      </c>
      <c r="V823" s="4" t="s">
        <v>12097</v>
      </c>
    </row>
    <row r="824" spans="1:22" x14ac:dyDescent="0.25">
      <c r="A824">
        <v>823</v>
      </c>
      <c r="B824" s="3">
        <v>36441</v>
      </c>
      <c r="C824" t="s">
        <v>833</v>
      </c>
      <c r="D824" s="5">
        <f t="shared" si="37"/>
        <v>64000000</v>
      </c>
      <c r="E824" s="5">
        <f t="shared" si="38"/>
        <v>31054924</v>
      </c>
      <c r="F824" s="5">
        <f t="shared" si="39"/>
        <v>63200000</v>
      </c>
      <c r="T824" s="4" t="s">
        <v>5836</v>
      </c>
      <c r="U824" s="4" t="s">
        <v>7037</v>
      </c>
      <c r="V824" s="4" t="s">
        <v>12098</v>
      </c>
    </row>
    <row r="825" spans="1:22" x14ac:dyDescent="0.25">
      <c r="A825">
        <v>824</v>
      </c>
      <c r="B825" s="3">
        <v>39078</v>
      </c>
      <c r="C825" t="s">
        <v>834</v>
      </c>
      <c r="D825" s="5">
        <f t="shared" si="37"/>
        <v>63700000</v>
      </c>
      <c r="E825" s="5">
        <f t="shared" si="38"/>
        <v>2223293</v>
      </c>
      <c r="F825" s="5">
        <f t="shared" si="39"/>
        <v>133603463</v>
      </c>
      <c r="T825" s="4" t="s">
        <v>5837</v>
      </c>
      <c r="U825" s="4" t="s">
        <v>7038</v>
      </c>
      <c r="V825" s="4" t="s">
        <v>12099</v>
      </c>
    </row>
    <row r="826" spans="1:22" x14ac:dyDescent="0.25">
      <c r="A826">
        <v>825</v>
      </c>
      <c r="B826" s="3">
        <v>34131</v>
      </c>
      <c r="C826" t="s">
        <v>835</v>
      </c>
      <c r="D826" s="5">
        <f t="shared" si="37"/>
        <v>63000000</v>
      </c>
      <c r="E826" s="5">
        <f t="shared" si="38"/>
        <v>395708305</v>
      </c>
      <c r="F826" s="5">
        <f t="shared" si="39"/>
        <v>1038812584</v>
      </c>
      <c r="T826" s="4" t="s">
        <v>5838</v>
      </c>
      <c r="U826" s="4" t="s">
        <v>7039</v>
      </c>
      <c r="V826" s="4" t="s">
        <v>12100</v>
      </c>
    </row>
    <row r="827" spans="1:22" x14ac:dyDescent="0.25">
      <c r="A827">
        <v>826</v>
      </c>
      <c r="B827" s="3">
        <v>37462</v>
      </c>
      <c r="C827" t="s">
        <v>836</v>
      </c>
      <c r="D827" s="5">
        <f t="shared" si="37"/>
        <v>63000000</v>
      </c>
      <c r="E827" s="5">
        <f t="shared" si="38"/>
        <v>213117789</v>
      </c>
      <c r="F827" s="5">
        <f t="shared" si="39"/>
        <v>296338663</v>
      </c>
      <c r="T827" s="4" t="s">
        <v>5838</v>
      </c>
      <c r="U827" s="4" t="s">
        <v>7040</v>
      </c>
      <c r="V827" s="4" t="s">
        <v>12101</v>
      </c>
    </row>
    <row r="828" spans="1:22" x14ac:dyDescent="0.25">
      <c r="A828">
        <v>827</v>
      </c>
      <c r="B828" s="3">
        <v>40634</v>
      </c>
      <c r="C828" t="s">
        <v>837</v>
      </c>
      <c r="D828" s="5">
        <f t="shared" si="37"/>
        <v>63000000</v>
      </c>
      <c r="E828" s="5">
        <f t="shared" si="38"/>
        <v>108085305</v>
      </c>
      <c r="F828" s="5">
        <f t="shared" si="39"/>
        <v>188657593</v>
      </c>
      <c r="T828" s="4" t="s">
        <v>5838</v>
      </c>
      <c r="U828" s="4" t="s">
        <v>7041</v>
      </c>
      <c r="V828" s="4" t="s">
        <v>12102</v>
      </c>
    </row>
    <row r="829" spans="1:22" x14ac:dyDescent="0.25">
      <c r="A829">
        <v>828</v>
      </c>
      <c r="B829" s="3">
        <v>42993</v>
      </c>
      <c r="C829" t="s">
        <v>838</v>
      </c>
      <c r="D829" s="5">
        <f t="shared" si="37"/>
        <v>63000000</v>
      </c>
      <c r="E829" s="5">
        <f t="shared" si="38"/>
        <v>36249674</v>
      </c>
      <c r="F829" s="5">
        <f t="shared" si="39"/>
        <v>68310140</v>
      </c>
      <c r="T829" s="4" t="s">
        <v>5838</v>
      </c>
      <c r="U829" s="4" t="s">
        <v>7042</v>
      </c>
      <c r="V829" s="4" t="s">
        <v>12103</v>
      </c>
    </row>
    <row r="830" spans="1:22" x14ac:dyDescent="0.25">
      <c r="A830">
        <v>829</v>
      </c>
      <c r="B830" s="3">
        <v>34509</v>
      </c>
      <c r="C830" t="s">
        <v>839</v>
      </c>
      <c r="D830" s="5">
        <f t="shared" si="37"/>
        <v>63000000</v>
      </c>
      <c r="E830" s="5">
        <f t="shared" si="38"/>
        <v>25052000</v>
      </c>
      <c r="F830" s="5">
        <f t="shared" si="39"/>
        <v>25052000</v>
      </c>
      <c r="T830" s="4" t="s">
        <v>5838</v>
      </c>
      <c r="U830" s="4" t="s">
        <v>7043</v>
      </c>
      <c r="V830" s="4" t="s">
        <v>7043</v>
      </c>
    </row>
    <row r="831" spans="1:22" x14ac:dyDescent="0.25">
      <c r="A831">
        <v>830</v>
      </c>
      <c r="B831" s="3">
        <v>34549</v>
      </c>
      <c r="C831" t="s">
        <v>840</v>
      </c>
      <c r="D831" s="5">
        <f t="shared" si="37"/>
        <v>62000000</v>
      </c>
      <c r="E831" s="5">
        <f t="shared" si="38"/>
        <v>122012656</v>
      </c>
      <c r="F831" s="5">
        <f t="shared" si="39"/>
        <v>207500000</v>
      </c>
      <c r="T831" s="4" t="s">
        <v>5839</v>
      </c>
      <c r="U831" s="4" t="s">
        <v>7044</v>
      </c>
      <c r="V831" s="4" t="s">
        <v>12104</v>
      </c>
    </row>
    <row r="832" spans="1:22" x14ac:dyDescent="0.25">
      <c r="A832">
        <v>831</v>
      </c>
      <c r="B832" s="3">
        <v>36637</v>
      </c>
      <c r="C832" t="s">
        <v>841</v>
      </c>
      <c r="D832" s="5">
        <f t="shared" si="37"/>
        <v>62000000</v>
      </c>
      <c r="E832" s="5">
        <f t="shared" si="38"/>
        <v>77086030</v>
      </c>
      <c r="F832" s="5">
        <f t="shared" si="39"/>
        <v>127630030</v>
      </c>
      <c r="T832" s="4" t="s">
        <v>5839</v>
      </c>
      <c r="U832" s="4" t="s">
        <v>7045</v>
      </c>
      <c r="V832" s="4" t="s">
        <v>12105</v>
      </c>
    </row>
    <row r="833" spans="1:22" x14ac:dyDescent="0.25">
      <c r="A833">
        <v>832</v>
      </c>
      <c r="B833" s="3">
        <v>35020</v>
      </c>
      <c r="C833" t="s">
        <v>842</v>
      </c>
      <c r="D833" s="5">
        <f t="shared" si="37"/>
        <v>62000000</v>
      </c>
      <c r="E833" s="5">
        <f t="shared" si="38"/>
        <v>60022813</v>
      </c>
      <c r="F833" s="5">
        <f t="shared" si="39"/>
        <v>107822813</v>
      </c>
      <c r="T833" s="4" t="s">
        <v>5839</v>
      </c>
      <c r="U833" s="4" t="s">
        <v>7046</v>
      </c>
      <c r="V833" s="4" t="s">
        <v>12106</v>
      </c>
    </row>
    <row r="834" spans="1:22" x14ac:dyDescent="0.25">
      <c r="A834">
        <v>833</v>
      </c>
      <c r="B834" s="3">
        <v>42363</v>
      </c>
      <c r="C834" t="s">
        <v>843</v>
      </c>
      <c r="D834" s="5">
        <f t="shared" si="37"/>
        <v>62000000</v>
      </c>
      <c r="E834" s="5">
        <f t="shared" si="38"/>
        <v>54117416</v>
      </c>
      <c r="F834" s="5">
        <f t="shared" si="39"/>
        <v>147864886</v>
      </c>
      <c r="T834" s="4" t="s">
        <v>5839</v>
      </c>
      <c r="U834" s="4" t="s">
        <v>7047</v>
      </c>
      <c r="V834" s="4" t="s">
        <v>12107</v>
      </c>
    </row>
    <row r="835" spans="1:22" x14ac:dyDescent="0.25">
      <c r="A835">
        <v>834</v>
      </c>
      <c r="B835" s="3">
        <v>39619</v>
      </c>
      <c r="C835" t="s">
        <v>844</v>
      </c>
      <c r="D835" s="5">
        <f t="shared" ref="D835:D898" si="40">VALUE(T835)</f>
        <v>62000000</v>
      </c>
      <c r="E835" s="5">
        <f t="shared" ref="E835:E898" si="41">VALUE(U835)</f>
        <v>32235793</v>
      </c>
      <c r="F835" s="5">
        <f t="shared" ref="F835:F898" si="42">VALUE(V835)</f>
        <v>40159017</v>
      </c>
      <c r="T835" s="4" t="s">
        <v>5839</v>
      </c>
      <c r="U835" s="4" t="s">
        <v>7048</v>
      </c>
      <c r="V835" s="4" t="s">
        <v>12108</v>
      </c>
    </row>
    <row r="836" spans="1:22" x14ac:dyDescent="0.25">
      <c r="A836">
        <v>835</v>
      </c>
      <c r="B836" s="3">
        <v>36945</v>
      </c>
      <c r="C836" t="s">
        <v>845</v>
      </c>
      <c r="D836" s="5">
        <f t="shared" si="40"/>
        <v>62000000</v>
      </c>
      <c r="E836" s="5">
        <f t="shared" si="41"/>
        <v>15738632</v>
      </c>
      <c r="F836" s="5">
        <f t="shared" si="42"/>
        <v>18708848</v>
      </c>
      <c r="T836" s="4" t="s">
        <v>5839</v>
      </c>
      <c r="U836" s="4" t="s">
        <v>7049</v>
      </c>
      <c r="V836" s="4" t="s">
        <v>12109</v>
      </c>
    </row>
    <row r="837" spans="1:22" x14ac:dyDescent="0.25">
      <c r="A837">
        <v>836</v>
      </c>
      <c r="B837" s="3">
        <v>41915</v>
      </c>
      <c r="C837" t="s">
        <v>846</v>
      </c>
      <c r="D837" s="5">
        <f t="shared" si="40"/>
        <v>61000000</v>
      </c>
      <c r="E837" s="5">
        <f t="shared" si="41"/>
        <v>167767189</v>
      </c>
      <c r="F837" s="5">
        <f t="shared" si="42"/>
        <v>368567189</v>
      </c>
      <c r="T837" s="4" t="s">
        <v>5840</v>
      </c>
      <c r="U837" s="4" t="s">
        <v>7050</v>
      </c>
      <c r="V837" s="4" t="s">
        <v>12110</v>
      </c>
    </row>
    <row r="838" spans="1:22" x14ac:dyDescent="0.25">
      <c r="A838">
        <v>837</v>
      </c>
      <c r="B838" s="3">
        <v>39171</v>
      </c>
      <c r="C838" t="s">
        <v>847</v>
      </c>
      <c r="D838" s="5">
        <f t="shared" si="40"/>
        <v>61000000</v>
      </c>
      <c r="E838" s="5">
        <f t="shared" si="41"/>
        <v>118594548</v>
      </c>
      <c r="F838" s="5">
        <f t="shared" si="42"/>
        <v>145594548</v>
      </c>
      <c r="T838" s="4" t="s">
        <v>5840</v>
      </c>
      <c r="U838" s="4" t="s">
        <v>7051</v>
      </c>
      <c r="V838" s="4" t="s">
        <v>12111</v>
      </c>
    </row>
    <row r="839" spans="1:22" x14ac:dyDescent="0.25">
      <c r="A839">
        <v>838</v>
      </c>
      <c r="B839" s="3">
        <v>42265</v>
      </c>
      <c r="C839" t="s">
        <v>848</v>
      </c>
      <c r="D839" s="5">
        <f t="shared" si="40"/>
        <v>61000000</v>
      </c>
      <c r="E839" s="5">
        <f t="shared" si="41"/>
        <v>81697192</v>
      </c>
      <c r="F839" s="5">
        <f t="shared" si="42"/>
        <v>310566162</v>
      </c>
      <c r="T839" s="4" t="s">
        <v>5840</v>
      </c>
      <c r="U839" s="4" t="s">
        <v>7052</v>
      </c>
      <c r="V839" s="4" t="s">
        <v>12112</v>
      </c>
    </row>
    <row r="840" spans="1:22" x14ac:dyDescent="0.25">
      <c r="A840">
        <v>839</v>
      </c>
      <c r="B840" s="3">
        <v>41488</v>
      </c>
      <c r="C840" t="s">
        <v>849</v>
      </c>
      <c r="D840" s="5">
        <f t="shared" si="40"/>
        <v>61000000</v>
      </c>
      <c r="E840" s="5">
        <f t="shared" si="41"/>
        <v>75612460</v>
      </c>
      <c r="F840" s="5">
        <f t="shared" si="42"/>
        <v>132493015</v>
      </c>
      <c r="T840" s="4" t="s">
        <v>5840</v>
      </c>
      <c r="U840" s="4" t="s">
        <v>7053</v>
      </c>
      <c r="V840" s="4" t="s">
        <v>12113</v>
      </c>
    </row>
    <row r="841" spans="1:22" x14ac:dyDescent="0.25">
      <c r="A841">
        <v>840</v>
      </c>
      <c r="B841" s="3">
        <v>43126</v>
      </c>
      <c r="C841" t="s">
        <v>850</v>
      </c>
      <c r="D841" s="5">
        <f t="shared" si="40"/>
        <v>61000000</v>
      </c>
      <c r="E841" s="5">
        <f t="shared" si="41"/>
        <v>58032443</v>
      </c>
      <c r="F841" s="5">
        <f t="shared" si="42"/>
        <v>265878536</v>
      </c>
      <c r="T841" s="4" t="s">
        <v>5840</v>
      </c>
      <c r="U841" s="4" t="s">
        <v>7054</v>
      </c>
      <c r="V841" s="4" t="s">
        <v>12114</v>
      </c>
    </row>
    <row r="842" spans="1:22" x14ac:dyDescent="0.25">
      <c r="A842">
        <v>841</v>
      </c>
      <c r="B842" s="3">
        <v>43476</v>
      </c>
      <c r="C842" t="s">
        <v>851</v>
      </c>
      <c r="D842" s="5">
        <f t="shared" si="40"/>
        <v>61000000</v>
      </c>
      <c r="E842" s="5">
        <f t="shared" si="41"/>
        <v>41952715</v>
      </c>
      <c r="F842" s="5">
        <f t="shared" si="42"/>
        <v>81149689</v>
      </c>
      <c r="T842" s="4" t="s">
        <v>5840</v>
      </c>
      <c r="U842" s="4" t="s">
        <v>7055</v>
      </c>
      <c r="V842" s="4" t="s">
        <v>12115</v>
      </c>
    </row>
    <row r="843" spans="1:22" x14ac:dyDescent="0.25">
      <c r="A843">
        <v>842</v>
      </c>
      <c r="B843" s="3">
        <v>42419</v>
      </c>
      <c r="C843" t="s">
        <v>852</v>
      </c>
      <c r="D843" s="5">
        <f t="shared" si="40"/>
        <v>60720000</v>
      </c>
      <c r="E843" s="5">
        <f t="shared" si="41"/>
        <v>3229457</v>
      </c>
      <c r="F843" s="5">
        <f t="shared" si="42"/>
        <v>554516671</v>
      </c>
      <c r="T843" s="4" t="s">
        <v>5841</v>
      </c>
      <c r="U843" s="4" t="s">
        <v>7056</v>
      </c>
      <c r="V843" s="4" t="s">
        <v>12116</v>
      </c>
    </row>
    <row r="844" spans="1:22" x14ac:dyDescent="0.25">
      <c r="A844">
        <v>843</v>
      </c>
      <c r="B844" s="3">
        <v>38343</v>
      </c>
      <c r="C844" t="s">
        <v>853</v>
      </c>
      <c r="D844" s="5">
        <f t="shared" si="40"/>
        <v>60000000</v>
      </c>
      <c r="E844" s="5">
        <f t="shared" si="41"/>
        <v>279167575</v>
      </c>
      <c r="F844" s="5">
        <f t="shared" si="42"/>
        <v>516567575</v>
      </c>
      <c r="T844" s="4" t="s">
        <v>5842</v>
      </c>
      <c r="U844" s="4" t="s">
        <v>7057</v>
      </c>
      <c r="V844" s="4" t="s">
        <v>12117</v>
      </c>
    </row>
    <row r="845" spans="1:22" x14ac:dyDescent="0.25">
      <c r="A845">
        <v>844</v>
      </c>
      <c r="B845" s="3">
        <v>41677</v>
      </c>
      <c r="C845" t="s">
        <v>854</v>
      </c>
      <c r="D845" s="5">
        <f t="shared" si="40"/>
        <v>60000000</v>
      </c>
      <c r="E845" s="5">
        <f t="shared" si="41"/>
        <v>257784718</v>
      </c>
      <c r="F845" s="5">
        <f t="shared" si="42"/>
        <v>457729388</v>
      </c>
      <c r="T845" s="4" t="s">
        <v>5842</v>
      </c>
      <c r="U845" s="4" t="s">
        <v>7058</v>
      </c>
      <c r="V845" s="4" t="s">
        <v>12118</v>
      </c>
    </row>
    <row r="846" spans="1:22" x14ac:dyDescent="0.25">
      <c r="A846">
        <v>845</v>
      </c>
      <c r="B846" s="3">
        <v>39150</v>
      </c>
      <c r="C846" t="s">
        <v>855</v>
      </c>
      <c r="D846" s="5">
        <f t="shared" si="40"/>
        <v>60000000</v>
      </c>
      <c r="E846" s="5">
        <f t="shared" si="41"/>
        <v>210614939</v>
      </c>
      <c r="F846" s="5">
        <f t="shared" si="42"/>
        <v>454161935</v>
      </c>
      <c r="T846" s="4" t="s">
        <v>5842</v>
      </c>
      <c r="U846" s="4" t="s">
        <v>7059</v>
      </c>
      <c r="V846" s="4" t="s">
        <v>12119</v>
      </c>
    </row>
    <row r="847" spans="1:22" x14ac:dyDescent="0.25">
      <c r="A847">
        <v>846</v>
      </c>
      <c r="B847" s="3">
        <v>39143</v>
      </c>
      <c r="C847" t="s">
        <v>856</v>
      </c>
      <c r="D847" s="5">
        <f t="shared" si="40"/>
        <v>60000000</v>
      </c>
      <c r="E847" s="5">
        <f t="shared" si="41"/>
        <v>168213584</v>
      </c>
      <c r="F847" s="5">
        <f t="shared" si="42"/>
        <v>253555383</v>
      </c>
      <c r="T847" s="4" t="s">
        <v>5842</v>
      </c>
      <c r="U847" s="4" t="s">
        <v>7060</v>
      </c>
      <c r="V847" s="4" t="s">
        <v>12120</v>
      </c>
    </row>
    <row r="848" spans="1:22" x14ac:dyDescent="0.25">
      <c r="A848">
        <v>847</v>
      </c>
      <c r="B848" s="3">
        <v>39807</v>
      </c>
      <c r="C848" t="s">
        <v>857</v>
      </c>
      <c r="D848" s="5">
        <f t="shared" si="40"/>
        <v>60000000</v>
      </c>
      <c r="E848" s="5">
        <f t="shared" si="41"/>
        <v>143153751</v>
      </c>
      <c r="F848" s="5">
        <f t="shared" si="42"/>
        <v>247812011</v>
      </c>
      <c r="T848" s="4" t="s">
        <v>5842</v>
      </c>
      <c r="U848" s="4" t="s">
        <v>7061</v>
      </c>
      <c r="V848" s="4" t="s">
        <v>12121</v>
      </c>
    </row>
    <row r="849" spans="1:22" x14ac:dyDescent="0.25">
      <c r="A849">
        <v>848</v>
      </c>
      <c r="B849" s="3">
        <v>36504</v>
      </c>
      <c r="C849" t="s">
        <v>858</v>
      </c>
      <c r="D849" s="5">
        <f t="shared" si="40"/>
        <v>60000000</v>
      </c>
      <c r="E849" s="5">
        <f t="shared" si="41"/>
        <v>136801374</v>
      </c>
      <c r="F849" s="5">
        <f t="shared" si="42"/>
        <v>290701374</v>
      </c>
      <c r="T849" s="4" t="s">
        <v>5842</v>
      </c>
      <c r="U849" s="4" t="s">
        <v>7062</v>
      </c>
      <c r="V849" s="4" t="s">
        <v>12122</v>
      </c>
    </row>
    <row r="850" spans="1:22" x14ac:dyDescent="0.25">
      <c r="A850">
        <v>849</v>
      </c>
      <c r="B850" s="3">
        <v>35951</v>
      </c>
      <c r="C850" t="s">
        <v>859</v>
      </c>
      <c r="D850" s="5">
        <f t="shared" si="40"/>
        <v>60000000</v>
      </c>
      <c r="E850" s="5">
        <f t="shared" si="41"/>
        <v>125618201</v>
      </c>
      <c r="F850" s="5">
        <f t="shared" si="42"/>
        <v>264118201</v>
      </c>
      <c r="T850" s="4" t="s">
        <v>5842</v>
      </c>
      <c r="U850" s="4" t="s">
        <v>7063</v>
      </c>
      <c r="V850" s="4" t="s">
        <v>12123</v>
      </c>
    </row>
    <row r="851" spans="1:22" x14ac:dyDescent="0.25">
      <c r="A851">
        <v>850</v>
      </c>
      <c r="B851" s="3">
        <v>42622</v>
      </c>
      <c r="C851" t="s">
        <v>860</v>
      </c>
      <c r="D851" s="5">
        <f t="shared" si="40"/>
        <v>60000000</v>
      </c>
      <c r="E851" s="5">
        <f t="shared" si="41"/>
        <v>125070033</v>
      </c>
      <c r="F851" s="5">
        <f t="shared" si="42"/>
        <v>238524556</v>
      </c>
      <c r="T851" s="4" t="s">
        <v>5842</v>
      </c>
      <c r="U851" s="4" t="s">
        <v>7064</v>
      </c>
      <c r="V851" s="4" t="s">
        <v>12124</v>
      </c>
    </row>
    <row r="852" spans="1:22" x14ac:dyDescent="0.25">
      <c r="A852">
        <v>851</v>
      </c>
      <c r="B852" s="3">
        <v>37421</v>
      </c>
      <c r="C852" t="s">
        <v>861</v>
      </c>
      <c r="D852" s="5">
        <f t="shared" si="40"/>
        <v>60000000</v>
      </c>
      <c r="E852" s="5">
        <f t="shared" si="41"/>
        <v>121468960</v>
      </c>
      <c r="F852" s="5">
        <f t="shared" si="42"/>
        <v>214357371</v>
      </c>
      <c r="T852" s="4" t="s">
        <v>5842</v>
      </c>
      <c r="U852" s="4" t="s">
        <v>7065</v>
      </c>
      <c r="V852" s="4" t="s">
        <v>12125</v>
      </c>
    </row>
    <row r="853" spans="1:22" x14ac:dyDescent="0.25">
      <c r="A853">
        <v>852</v>
      </c>
      <c r="B853" s="3">
        <v>40095</v>
      </c>
      <c r="C853" t="s">
        <v>862</v>
      </c>
      <c r="D853" s="5">
        <f t="shared" si="40"/>
        <v>60000000</v>
      </c>
      <c r="E853" s="5">
        <f t="shared" si="41"/>
        <v>109205660</v>
      </c>
      <c r="F853" s="5">
        <f t="shared" si="42"/>
        <v>172450423</v>
      </c>
      <c r="T853" s="4" t="s">
        <v>5842</v>
      </c>
      <c r="U853" s="4" t="s">
        <v>7066</v>
      </c>
      <c r="V853" s="4" t="s">
        <v>12126</v>
      </c>
    </row>
    <row r="854" spans="1:22" x14ac:dyDescent="0.25">
      <c r="A854">
        <v>853</v>
      </c>
      <c r="B854" s="3">
        <v>35020</v>
      </c>
      <c r="C854" t="s">
        <v>863</v>
      </c>
      <c r="D854" s="5">
        <f t="shared" si="40"/>
        <v>60000000</v>
      </c>
      <c r="E854" s="5">
        <f t="shared" si="41"/>
        <v>106429941</v>
      </c>
      <c r="F854" s="5">
        <f t="shared" si="42"/>
        <v>356429941</v>
      </c>
      <c r="T854" s="4" t="s">
        <v>5842</v>
      </c>
      <c r="U854" s="4" t="s">
        <v>7067</v>
      </c>
      <c r="V854" s="4" t="s">
        <v>12127</v>
      </c>
    </row>
    <row r="855" spans="1:22" x14ac:dyDescent="0.25">
      <c r="A855">
        <v>854</v>
      </c>
      <c r="B855" s="3">
        <v>37771</v>
      </c>
      <c r="C855" t="s">
        <v>864</v>
      </c>
      <c r="D855" s="5">
        <f t="shared" si="40"/>
        <v>60000000</v>
      </c>
      <c r="E855" s="5">
        <f t="shared" si="41"/>
        <v>106126012</v>
      </c>
      <c r="F855" s="5">
        <f t="shared" si="42"/>
        <v>176262839</v>
      </c>
      <c r="T855" s="4" t="s">
        <v>5842</v>
      </c>
      <c r="U855" s="4" t="s">
        <v>7068</v>
      </c>
      <c r="V855" s="4" t="s">
        <v>12128</v>
      </c>
    </row>
    <row r="856" spans="1:22" x14ac:dyDescent="0.25">
      <c r="A856">
        <v>855</v>
      </c>
      <c r="B856" s="3">
        <v>37750</v>
      </c>
      <c r="C856" t="s">
        <v>865</v>
      </c>
      <c r="D856" s="5">
        <f t="shared" si="40"/>
        <v>60000000</v>
      </c>
      <c r="E856" s="5">
        <f t="shared" si="41"/>
        <v>104148781</v>
      </c>
      <c r="F856" s="5">
        <f t="shared" si="42"/>
        <v>164285587</v>
      </c>
      <c r="T856" s="4" t="s">
        <v>5842</v>
      </c>
      <c r="U856" s="4" t="s">
        <v>7069</v>
      </c>
      <c r="V856" s="4" t="s">
        <v>12129</v>
      </c>
    </row>
    <row r="857" spans="1:22" x14ac:dyDescent="0.25">
      <c r="A857">
        <v>856</v>
      </c>
      <c r="B857" s="3">
        <v>36329</v>
      </c>
      <c r="C857" t="s">
        <v>866</v>
      </c>
      <c r="D857" s="5">
        <f t="shared" si="40"/>
        <v>60000000</v>
      </c>
      <c r="E857" s="5">
        <f t="shared" si="41"/>
        <v>102705852</v>
      </c>
      <c r="F857" s="5">
        <f t="shared" si="42"/>
        <v>149705852</v>
      </c>
      <c r="T857" s="4" t="s">
        <v>5842</v>
      </c>
      <c r="U857" s="4" t="s">
        <v>7070</v>
      </c>
      <c r="V857" s="4" t="s">
        <v>12130</v>
      </c>
    </row>
    <row r="858" spans="1:22" x14ac:dyDescent="0.25">
      <c r="A858">
        <v>857</v>
      </c>
      <c r="B858" s="3">
        <v>36147</v>
      </c>
      <c r="C858" t="s">
        <v>867</v>
      </c>
      <c r="D858" s="5">
        <f t="shared" si="40"/>
        <v>60000000</v>
      </c>
      <c r="E858" s="5">
        <f t="shared" si="41"/>
        <v>101413188</v>
      </c>
      <c r="F858" s="5">
        <f t="shared" si="42"/>
        <v>218613188</v>
      </c>
      <c r="T858" s="4" t="s">
        <v>5842</v>
      </c>
      <c r="U858" s="4" t="s">
        <v>7071</v>
      </c>
      <c r="V858" s="4" t="s">
        <v>12131</v>
      </c>
    </row>
    <row r="859" spans="1:22" x14ac:dyDescent="0.25">
      <c r="A859">
        <v>858</v>
      </c>
      <c r="B859" s="3">
        <v>38205</v>
      </c>
      <c r="C859" t="s">
        <v>868</v>
      </c>
      <c r="D859" s="5">
        <f t="shared" si="40"/>
        <v>60000000</v>
      </c>
      <c r="E859" s="5">
        <f t="shared" si="41"/>
        <v>100170152</v>
      </c>
      <c r="F859" s="5">
        <f t="shared" si="42"/>
        <v>217670152</v>
      </c>
      <c r="T859" s="4" t="s">
        <v>5842</v>
      </c>
      <c r="U859" s="4" t="s">
        <v>7072</v>
      </c>
      <c r="V859" s="4" t="s">
        <v>12132</v>
      </c>
    </row>
    <row r="860" spans="1:22" x14ac:dyDescent="0.25">
      <c r="A860">
        <v>859</v>
      </c>
      <c r="B860" s="3">
        <v>37076</v>
      </c>
      <c r="C860" t="s">
        <v>869</v>
      </c>
      <c r="D860" s="5">
        <f t="shared" si="40"/>
        <v>60000000</v>
      </c>
      <c r="E860" s="5">
        <f t="shared" si="41"/>
        <v>93375151</v>
      </c>
      <c r="F860" s="5">
        <f t="shared" si="42"/>
        <v>200700000</v>
      </c>
      <c r="T860" s="4" t="s">
        <v>5842</v>
      </c>
      <c r="U860" s="4" t="s">
        <v>7073</v>
      </c>
      <c r="V860" s="4" t="s">
        <v>12133</v>
      </c>
    </row>
    <row r="861" spans="1:22" x14ac:dyDescent="0.25">
      <c r="A861">
        <v>860</v>
      </c>
      <c r="B861" s="3">
        <v>37610</v>
      </c>
      <c r="C861" t="s">
        <v>870</v>
      </c>
      <c r="D861" s="5">
        <f t="shared" si="40"/>
        <v>60000000</v>
      </c>
      <c r="E861" s="5">
        <f t="shared" si="41"/>
        <v>93354918</v>
      </c>
      <c r="F861" s="5">
        <f t="shared" si="42"/>
        <v>199043309</v>
      </c>
      <c r="T861" s="4" t="s">
        <v>5842</v>
      </c>
      <c r="U861" s="4" t="s">
        <v>7074</v>
      </c>
      <c r="V861" s="4" t="s">
        <v>12134</v>
      </c>
    </row>
    <row r="862" spans="1:22" x14ac:dyDescent="0.25">
      <c r="A862">
        <v>861</v>
      </c>
      <c r="B862" s="3">
        <v>36070</v>
      </c>
      <c r="C862" t="s">
        <v>871</v>
      </c>
      <c r="D862" s="5">
        <f t="shared" si="40"/>
        <v>60000000</v>
      </c>
      <c r="E862" s="5">
        <f t="shared" si="41"/>
        <v>90757863</v>
      </c>
      <c r="F862" s="5">
        <f t="shared" si="42"/>
        <v>152457863</v>
      </c>
      <c r="T862" s="4" t="s">
        <v>5842</v>
      </c>
      <c r="U862" s="4" t="s">
        <v>7075</v>
      </c>
      <c r="V862" s="4" t="s">
        <v>12135</v>
      </c>
    </row>
    <row r="863" spans="1:22" x14ac:dyDescent="0.25">
      <c r="A863">
        <v>862</v>
      </c>
      <c r="B863" s="3">
        <v>37365</v>
      </c>
      <c r="C863" t="s">
        <v>872</v>
      </c>
      <c r="D863" s="5">
        <f t="shared" si="40"/>
        <v>60000000</v>
      </c>
      <c r="E863" s="5">
        <f t="shared" si="41"/>
        <v>90580000</v>
      </c>
      <c r="F863" s="5">
        <f t="shared" si="42"/>
        <v>165890634</v>
      </c>
      <c r="T863" s="4" t="s">
        <v>5842</v>
      </c>
      <c r="U863" s="4" t="s">
        <v>7076</v>
      </c>
      <c r="V863" s="4" t="s">
        <v>12136</v>
      </c>
    </row>
    <row r="864" spans="1:22" x14ac:dyDescent="0.25">
      <c r="A864">
        <v>863</v>
      </c>
      <c r="B864" s="3">
        <v>40466</v>
      </c>
      <c r="C864" t="s">
        <v>873</v>
      </c>
      <c r="D864" s="5">
        <f t="shared" si="40"/>
        <v>60000000</v>
      </c>
      <c r="E864" s="5">
        <f t="shared" si="41"/>
        <v>90380162</v>
      </c>
      <c r="F864" s="5">
        <f t="shared" si="42"/>
        <v>196439693</v>
      </c>
      <c r="T864" s="4" t="s">
        <v>5842</v>
      </c>
      <c r="U864" s="4" t="s">
        <v>7077</v>
      </c>
      <c r="V864" s="4" t="s">
        <v>12137</v>
      </c>
    </row>
    <row r="865" spans="1:22" x14ac:dyDescent="0.25">
      <c r="A865">
        <v>864</v>
      </c>
      <c r="B865" s="3">
        <v>38051</v>
      </c>
      <c r="C865" t="s">
        <v>874</v>
      </c>
      <c r="D865" s="5">
        <f t="shared" si="40"/>
        <v>60000000</v>
      </c>
      <c r="E865" s="5">
        <f t="shared" si="41"/>
        <v>88200225</v>
      </c>
      <c r="F865" s="5">
        <f t="shared" si="42"/>
        <v>170200225</v>
      </c>
      <c r="T865" s="4" t="s">
        <v>5842</v>
      </c>
      <c r="U865" s="4" t="s">
        <v>7078</v>
      </c>
      <c r="V865" s="4" t="s">
        <v>12138</v>
      </c>
    </row>
    <row r="866" spans="1:22" x14ac:dyDescent="0.25">
      <c r="A866">
        <v>865</v>
      </c>
      <c r="B866" s="3">
        <v>33051</v>
      </c>
      <c r="C866" t="s">
        <v>875</v>
      </c>
      <c r="D866" s="5">
        <f t="shared" si="40"/>
        <v>60000000</v>
      </c>
      <c r="E866" s="5">
        <f t="shared" si="41"/>
        <v>82670733</v>
      </c>
      <c r="F866" s="5">
        <f t="shared" si="42"/>
        <v>157670733</v>
      </c>
      <c r="T866" s="4" t="s">
        <v>5842</v>
      </c>
      <c r="U866" s="4" t="s">
        <v>7079</v>
      </c>
      <c r="V866" s="4" t="s">
        <v>12139</v>
      </c>
    </row>
    <row r="867" spans="1:22" x14ac:dyDescent="0.25">
      <c r="A867">
        <v>866</v>
      </c>
      <c r="B867" s="3">
        <v>38707</v>
      </c>
      <c r="C867" t="s">
        <v>876</v>
      </c>
      <c r="D867" s="5">
        <f t="shared" si="40"/>
        <v>60000000</v>
      </c>
      <c r="E867" s="5">
        <f t="shared" si="41"/>
        <v>82571173</v>
      </c>
      <c r="F867" s="5">
        <f t="shared" si="42"/>
        <v>135015330</v>
      </c>
      <c r="T867" s="4" t="s">
        <v>5842</v>
      </c>
      <c r="U867" s="4" t="s">
        <v>7080</v>
      </c>
      <c r="V867" s="4" t="s">
        <v>12140</v>
      </c>
    </row>
    <row r="868" spans="1:22" x14ac:dyDescent="0.25">
      <c r="A868">
        <v>867</v>
      </c>
      <c r="B868" s="3">
        <v>40403</v>
      </c>
      <c r="C868" t="s">
        <v>877</v>
      </c>
      <c r="D868" s="5">
        <f t="shared" si="40"/>
        <v>60000000</v>
      </c>
      <c r="E868" s="5">
        <f t="shared" si="41"/>
        <v>80574010</v>
      </c>
      <c r="F868" s="5">
        <f t="shared" si="42"/>
        <v>206598789</v>
      </c>
      <c r="T868" s="4" t="s">
        <v>5842</v>
      </c>
      <c r="U868" s="4" t="s">
        <v>7081</v>
      </c>
      <c r="V868" s="4" t="s">
        <v>12141</v>
      </c>
    </row>
    <row r="869" spans="1:22" x14ac:dyDescent="0.25">
      <c r="A869">
        <v>868</v>
      </c>
      <c r="B869" s="3">
        <v>41264</v>
      </c>
      <c r="C869" t="s">
        <v>878</v>
      </c>
      <c r="D869" s="5">
        <f t="shared" si="40"/>
        <v>60000000</v>
      </c>
      <c r="E869" s="5">
        <f t="shared" si="41"/>
        <v>80070736</v>
      </c>
      <c r="F869" s="5">
        <f t="shared" si="42"/>
        <v>217370736</v>
      </c>
      <c r="T869" s="4" t="s">
        <v>5842</v>
      </c>
      <c r="U869" s="4" t="s">
        <v>7082</v>
      </c>
      <c r="V869" s="4" t="s">
        <v>12142</v>
      </c>
    </row>
    <row r="870" spans="1:22" x14ac:dyDescent="0.25">
      <c r="A870">
        <v>869</v>
      </c>
      <c r="B870" s="3">
        <v>38100</v>
      </c>
      <c r="C870" t="s">
        <v>879</v>
      </c>
      <c r="D870" s="5">
        <f t="shared" si="40"/>
        <v>60000000</v>
      </c>
      <c r="E870" s="5">
        <f t="shared" si="41"/>
        <v>77906816</v>
      </c>
      <c r="F870" s="5">
        <f t="shared" si="42"/>
        <v>130968579</v>
      </c>
      <c r="T870" s="4" t="s">
        <v>5842</v>
      </c>
      <c r="U870" s="4" t="s">
        <v>7083</v>
      </c>
      <c r="V870" s="4" t="s">
        <v>12143</v>
      </c>
    </row>
    <row r="871" spans="1:22" x14ac:dyDescent="0.25">
      <c r="A871">
        <v>870</v>
      </c>
      <c r="B871" s="3">
        <v>36882</v>
      </c>
      <c r="C871" t="s">
        <v>880</v>
      </c>
      <c r="D871" s="5">
        <f t="shared" si="40"/>
        <v>60000000</v>
      </c>
      <c r="E871" s="5">
        <f t="shared" si="41"/>
        <v>75764085</v>
      </c>
      <c r="F871" s="5">
        <f t="shared" si="42"/>
        <v>124715863</v>
      </c>
      <c r="T871" s="4" t="s">
        <v>5842</v>
      </c>
      <c r="U871" s="4" t="s">
        <v>7084</v>
      </c>
      <c r="V871" s="4" t="s">
        <v>12144</v>
      </c>
    </row>
    <row r="872" spans="1:22" x14ac:dyDescent="0.25">
      <c r="A872">
        <v>871</v>
      </c>
      <c r="B872" s="3">
        <v>40795</v>
      </c>
      <c r="C872" t="s">
        <v>881</v>
      </c>
      <c r="D872" s="5">
        <f t="shared" si="40"/>
        <v>60000000</v>
      </c>
      <c r="E872" s="5">
        <f t="shared" si="41"/>
        <v>75658097</v>
      </c>
      <c r="F872" s="5">
        <f t="shared" si="42"/>
        <v>137551594</v>
      </c>
      <c r="T872" s="4" t="s">
        <v>5842</v>
      </c>
      <c r="U872" s="4" t="s">
        <v>7085</v>
      </c>
      <c r="V872" s="4" t="s">
        <v>12145</v>
      </c>
    </row>
    <row r="873" spans="1:22" x14ac:dyDescent="0.25">
      <c r="A873">
        <v>872</v>
      </c>
      <c r="B873" s="3">
        <v>36516</v>
      </c>
      <c r="C873" t="s">
        <v>882</v>
      </c>
      <c r="D873" s="5">
        <f t="shared" si="40"/>
        <v>60000000</v>
      </c>
      <c r="E873" s="5">
        <f t="shared" si="41"/>
        <v>75530832</v>
      </c>
      <c r="F873" s="5">
        <f t="shared" si="42"/>
        <v>100230832</v>
      </c>
      <c r="T873" s="4" t="s">
        <v>5842</v>
      </c>
      <c r="U873" s="4" t="s">
        <v>7086</v>
      </c>
      <c r="V873" s="4" t="s">
        <v>12146</v>
      </c>
    </row>
    <row r="874" spans="1:22" x14ac:dyDescent="0.25">
      <c r="A874">
        <v>873</v>
      </c>
      <c r="B874" s="3">
        <v>35930</v>
      </c>
      <c r="C874" t="s">
        <v>883</v>
      </c>
      <c r="D874" s="5">
        <f t="shared" si="40"/>
        <v>60000000</v>
      </c>
      <c r="E874" s="5">
        <f t="shared" si="41"/>
        <v>75383563</v>
      </c>
      <c r="F874" s="5">
        <f t="shared" si="42"/>
        <v>186883563</v>
      </c>
      <c r="T874" s="4" t="s">
        <v>5842</v>
      </c>
      <c r="U874" s="4" t="s">
        <v>7087</v>
      </c>
      <c r="V874" s="4" t="s">
        <v>12147</v>
      </c>
    </row>
    <row r="875" spans="1:22" x14ac:dyDescent="0.25">
      <c r="A875">
        <v>874</v>
      </c>
      <c r="B875" s="3">
        <v>39850</v>
      </c>
      <c r="C875" t="s">
        <v>884</v>
      </c>
      <c r="D875" s="5">
        <f t="shared" si="40"/>
        <v>60000000</v>
      </c>
      <c r="E875" s="5">
        <f t="shared" si="41"/>
        <v>75286229</v>
      </c>
      <c r="F875" s="5">
        <f t="shared" si="42"/>
        <v>126037057</v>
      </c>
      <c r="T875" s="4" t="s">
        <v>5842</v>
      </c>
      <c r="U875" s="4" t="s">
        <v>7088</v>
      </c>
      <c r="V875" s="4" t="s">
        <v>12148</v>
      </c>
    </row>
    <row r="876" spans="1:22" x14ac:dyDescent="0.25">
      <c r="A876">
        <v>875</v>
      </c>
      <c r="B876" s="3">
        <v>38261</v>
      </c>
      <c r="C876" t="s">
        <v>885</v>
      </c>
      <c r="D876" s="5">
        <f t="shared" si="40"/>
        <v>60000000</v>
      </c>
      <c r="E876" s="5">
        <f t="shared" si="41"/>
        <v>74541707</v>
      </c>
      <c r="F876" s="5">
        <f t="shared" si="42"/>
        <v>102332848</v>
      </c>
      <c r="T876" s="4" t="s">
        <v>5842</v>
      </c>
      <c r="U876" s="4" t="s">
        <v>7089</v>
      </c>
      <c r="V876" s="4" t="s">
        <v>12149</v>
      </c>
    </row>
    <row r="877" spans="1:22" x14ac:dyDescent="0.25">
      <c r="A877">
        <v>876</v>
      </c>
      <c r="B877" s="3">
        <v>36369</v>
      </c>
      <c r="C877" t="s">
        <v>886</v>
      </c>
      <c r="D877" s="5">
        <f t="shared" si="40"/>
        <v>60000000</v>
      </c>
      <c r="E877" s="5">
        <f t="shared" si="41"/>
        <v>73648228</v>
      </c>
      <c r="F877" s="5">
        <f t="shared" si="42"/>
        <v>165048228</v>
      </c>
      <c r="T877" s="4" t="s">
        <v>5842</v>
      </c>
      <c r="U877" s="4" t="s">
        <v>7090</v>
      </c>
      <c r="V877" s="4" t="s">
        <v>12150</v>
      </c>
    </row>
    <row r="878" spans="1:22" x14ac:dyDescent="0.25">
      <c r="A878">
        <v>877</v>
      </c>
      <c r="B878" s="3">
        <v>40114</v>
      </c>
      <c r="C878" t="s">
        <v>887</v>
      </c>
      <c r="D878" s="5">
        <f t="shared" si="40"/>
        <v>60000000</v>
      </c>
      <c r="E878" s="5">
        <f t="shared" si="41"/>
        <v>72091016</v>
      </c>
      <c r="F878" s="5">
        <f t="shared" si="42"/>
        <v>252091016</v>
      </c>
      <c r="T878" s="4" t="s">
        <v>5842</v>
      </c>
      <c r="U878" s="4" t="s">
        <v>7091</v>
      </c>
      <c r="V878" s="4" t="s">
        <v>12151</v>
      </c>
    </row>
    <row r="879" spans="1:22" x14ac:dyDescent="0.25">
      <c r="A879">
        <v>878</v>
      </c>
      <c r="B879" s="3">
        <v>37638</v>
      </c>
      <c r="C879" t="s">
        <v>888</v>
      </c>
      <c r="D879" s="5">
        <f t="shared" si="40"/>
        <v>60000000</v>
      </c>
      <c r="E879" s="5">
        <f t="shared" si="41"/>
        <v>66723216</v>
      </c>
      <c r="F879" s="5">
        <f t="shared" si="42"/>
        <v>90723216</v>
      </c>
      <c r="T879" s="4" t="s">
        <v>5842</v>
      </c>
      <c r="U879" s="4" t="s">
        <v>7092</v>
      </c>
      <c r="V879" s="4" t="s">
        <v>12152</v>
      </c>
    </row>
    <row r="880" spans="1:22" x14ac:dyDescent="0.25">
      <c r="A880">
        <v>879</v>
      </c>
      <c r="B880" s="3">
        <v>39612</v>
      </c>
      <c r="C880" t="s">
        <v>889</v>
      </c>
      <c r="D880" s="5">
        <f t="shared" si="40"/>
        <v>60000000</v>
      </c>
      <c r="E880" s="5">
        <f t="shared" si="41"/>
        <v>64506874</v>
      </c>
      <c r="F880" s="5">
        <f t="shared" si="42"/>
        <v>162778384</v>
      </c>
      <c r="T880" s="4" t="s">
        <v>5842</v>
      </c>
      <c r="U880" s="4" t="s">
        <v>7093</v>
      </c>
      <c r="V880" s="4" t="s">
        <v>12153</v>
      </c>
    </row>
    <row r="881" spans="1:22" x14ac:dyDescent="0.25">
      <c r="A881">
        <v>880</v>
      </c>
      <c r="B881" s="3">
        <v>42433</v>
      </c>
      <c r="C881" t="s">
        <v>890</v>
      </c>
      <c r="D881" s="5">
        <f t="shared" si="40"/>
        <v>60000000</v>
      </c>
      <c r="E881" s="5">
        <f t="shared" si="41"/>
        <v>62524260</v>
      </c>
      <c r="F881" s="5">
        <f t="shared" si="42"/>
        <v>195194085</v>
      </c>
      <c r="T881" s="4" t="s">
        <v>5842</v>
      </c>
      <c r="U881" s="4" t="s">
        <v>7094</v>
      </c>
      <c r="V881" s="4" t="s">
        <v>12154</v>
      </c>
    </row>
    <row r="882" spans="1:22" x14ac:dyDescent="0.25">
      <c r="A882">
        <v>881</v>
      </c>
      <c r="B882" s="3">
        <v>36623</v>
      </c>
      <c r="C882" t="s">
        <v>891</v>
      </c>
      <c r="D882" s="5">
        <f t="shared" si="40"/>
        <v>60000000</v>
      </c>
      <c r="E882" s="5">
        <f t="shared" si="41"/>
        <v>61322858</v>
      </c>
      <c r="F882" s="5">
        <f t="shared" si="42"/>
        <v>71719931</v>
      </c>
      <c r="T882" s="4" t="s">
        <v>5842</v>
      </c>
      <c r="U882" s="4" t="s">
        <v>7095</v>
      </c>
      <c r="V882" s="4" t="s">
        <v>12155</v>
      </c>
    </row>
    <row r="883" spans="1:22" x14ac:dyDescent="0.25">
      <c r="A883">
        <v>882</v>
      </c>
      <c r="B883" s="3">
        <v>38786</v>
      </c>
      <c r="C883" t="s">
        <v>892</v>
      </c>
      <c r="D883" s="5">
        <f t="shared" si="40"/>
        <v>60000000</v>
      </c>
      <c r="E883" s="5">
        <f t="shared" si="41"/>
        <v>61123569</v>
      </c>
      <c r="F883" s="5">
        <f t="shared" si="42"/>
        <v>87123569</v>
      </c>
      <c r="T883" s="4" t="s">
        <v>5842</v>
      </c>
      <c r="U883" s="4" t="s">
        <v>7096</v>
      </c>
      <c r="V883" s="4" t="s">
        <v>12156</v>
      </c>
    </row>
    <row r="884" spans="1:22" x14ac:dyDescent="0.25">
      <c r="A884">
        <v>883</v>
      </c>
      <c r="B884" s="3">
        <v>35391</v>
      </c>
      <c r="C884" t="s">
        <v>893</v>
      </c>
      <c r="D884" s="5">
        <f t="shared" si="40"/>
        <v>60000000</v>
      </c>
      <c r="E884" s="5">
        <f t="shared" si="41"/>
        <v>60592389</v>
      </c>
      <c r="F884" s="5">
        <f t="shared" si="42"/>
        <v>129832389</v>
      </c>
      <c r="T884" s="4" t="s">
        <v>5842</v>
      </c>
      <c r="U884" s="4" t="s">
        <v>7097</v>
      </c>
      <c r="V884" s="4" t="s">
        <v>12157</v>
      </c>
    </row>
    <row r="885" spans="1:22" x14ac:dyDescent="0.25">
      <c r="A885">
        <v>884</v>
      </c>
      <c r="B885" s="3">
        <v>38079</v>
      </c>
      <c r="C885" t="s">
        <v>894</v>
      </c>
      <c r="D885" s="5">
        <f t="shared" si="40"/>
        <v>60000000</v>
      </c>
      <c r="E885" s="5">
        <f t="shared" si="41"/>
        <v>59623958</v>
      </c>
      <c r="F885" s="5">
        <f t="shared" si="42"/>
        <v>99823958</v>
      </c>
      <c r="T885" s="4" t="s">
        <v>5842</v>
      </c>
      <c r="U885" s="4" t="s">
        <v>7098</v>
      </c>
      <c r="V885" s="4" t="s">
        <v>12158</v>
      </c>
    </row>
    <row r="886" spans="1:22" x14ac:dyDescent="0.25">
      <c r="A886">
        <v>885</v>
      </c>
      <c r="B886" s="3">
        <v>42664</v>
      </c>
      <c r="C886" t="s">
        <v>895</v>
      </c>
      <c r="D886" s="5">
        <f t="shared" si="40"/>
        <v>60000000</v>
      </c>
      <c r="E886" s="5">
        <f t="shared" si="41"/>
        <v>58697076</v>
      </c>
      <c r="F886" s="5">
        <f t="shared" si="42"/>
        <v>159946489</v>
      </c>
      <c r="T886" s="4" t="s">
        <v>5842</v>
      </c>
      <c r="U886" s="4" t="s">
        <v>7099</v>
      </c>
      <c r="V886" s="4" t="s">
        <v>12159</v>
      </c>
    </row>
    <row r="887" spans="1:22" x14ac:dyDescent="0.25">
      <c r="A887">
        <v>886</v>
      </c>
      <c r="B887" s="3">
        <v>42880</v>
      </c>
      <c r="C887" t="s">
        <v>896</v>
      </c>
      <c r="D887" s="5">
        <f t="shared" si="40"/>
        <v>60000000</v>
      </c>
      <c r="E887" s="5">
        <f t="shared" si="41"/>
        <v>58060186</v>
      </c>
      <c r="F887" s="5">
        <f t="shared" si="42"/>
        <v>175863783</v>
      </c>
      <c r="T887" s="4" t="s">
        <v>5842</v>
      </c>
      <c r="U887" s="4" t="s">
        <v>7100</v>
      </c>
      <c r="V887" s="4" t="s">
        <v>12160</v>
      </c>
    </row>
    <row r="888" spans="1:22" x14ac:dyDescent="0.25">
      <c r="A888">
        <v>887</v>
      </c>
      <c r="B888" s="3">
        <v>36154</v>
      </c>
      <c r="C888" t="s">
        <v>897</v>
      </c>
      <c r="D888" s="5">
        <f t="shared" si="40"/>
        <v>60000000</v>
      </c>
      <c r="E888" s="5">
        <f t="shared" si="41"/>
        <v>56709981</v>
      </c>
      <c r="F888" s="5">
        <f t="shared" si="42"/>
        <v>56709981</v>
      </c>
      <c r="T888" s="4" t="s">
        <v>5842</v>
      </c>
      <c r="U888" s="4" t="s">
        <v>7101</v>
      </c>
      <c r="V888" s="4" t="s">
        <v>7101</v>
      </c>
    </row>
    <row r="889" spans="1:22" x14ac:dyDescent="0.25">
      <c r="A889">
        <v>888</v>
      </c>
      <c r="B889" s="3">
        <v>42363</v>
      </c>
      <c r="C889" t="s">
        <v>898</v>
      </c>
      <c r="D889" s="5">
        <f t="shared" si="40"/>
        <v>60000000</v>
      </c>
      <c r="E889" s="5">
        <f t="shared" si="41"/>
        <v>56451232</v>
      </c>
      <c r="F889" s="5">
        <f t="shared" si="42"/>
        <v>101134059</v>
      </c>
      <c r="T889" s="4" t="s">
        <v>5842</v>
      </c>
      <c r="U889" s="4" t="s">
        <v>7102</v>
      </c>
      <c r="V889" s="4" t="s">
        <v>12161</v>
      </c>
    </row>
    <row r="890" spans="1:22" x14ac:dyDescent="0.25">
      <c r="A890">
        <v>889</v>
      </c>
      <c r="B890" s="3">
        <v>41138</v>
      </c>
      <c r="C890" t="s">
        <v>899</v>
      </c>
      <c r="D890" s="5">
        <f t="shared" si="40"/>
        <v>60000000</v>
      </c>
      <c r="E890" s="5">
        <f t="shared" si="41"/>
        <v>56003051</v>
      </c>
      <c r="F890" s="5">
        <f t="shared" si="42"/>
        <v>108119662</v>
      </c>
      <c r="T890" s="4" t="s">
        <v>5842</v>
      </c>
      <c r="U890" s="4" t="s">
        <v>7103</v>
      </c>
      <c r="V890" s="4" t="s">
        <v>12162</v>
      </c>
    </row>
    <row r="891" spans="1:22" x14ac:dyDescent="0.25">
      <c r="A891">
        <v>890</v>
      </c>
      <c r="B891" s="3">
        <v>35748</v>
      </c>
      <c r="C891" t="s">
        <v>900</v>
      </c>
      <c r="D891" s="5">
        <f t="shared" si="40"/>
        <v>60000000</v>
      </c>
      <c r="E891" s="5">
        <f t="shared" si="41"/>
        <v>54956941</v>
      </c>
      <c r="F891" s="5">
        <f t="shared" si="42"/>
        <v>159356941</v>
      </c>
      <c r="T891" s="4" t="s">
        <v>5842</v>
      </c>
      <c r="U891" s="4" t="s">
        <v>7104</v>
      </c>
      <c r="V891" s="4" t="s">
        <v>12163</v>
      </c>
    </row>
    <row r="892" spans="1:22" x14ac:dyDescent="0.25">
      <c r="A892">
        <v>891</v>
      </c>
      <c r="B892" s="3">
        <v>37980</v>
      </c>
      <c r="C892" t="s">
        <v>901</v>
      </c>
      <c r="D892" s="5">
        <f t="shared" si="40"/>
        <v>60000000</v>
      </c>
      <c r="E892" s="5">
        <f t="shared" si="41"/>
        <v>53789313</v>
      </c>
      <c r="F892" s="5">
        <f t="shared" si="42"/>
        <v>98819789</v>
      </c>
      <c r="T892" s="4" t="s">
        <v>5842</v>
      </c>
      <c r="U892" s="4" t="s">
        <v>7105</v>
      </c>
      <c r="V892" s="4" t="s">
        <v>12164</v>
      </c>
    </row>
    <row r="893" spans="1:22" x14ac:dyDescent="0.25">
      <c r="A893">
        <v>892</v>
      </c>
      <c r="B893" s="3">
        <v>35125</v>
      </c>
      <c r="C893" t="s">
        <v>902</v>
      </c>
      <c r="D893" s="5">
        <f t="shared" si="40"/>
        <v>60000000</v>
      </c>
      <c r="E893" s="5">
        <f t="shared" si="41"/>
        <v>51045801</v>
      </c>
      <c r="F893" s="5">
        <f t="shared" si="42"/>
        <v>100645801</v>
      </c>
      <c r="T893" s="4" t="s">
        <v>5842</v>
      </c>
      <c r="U893" s="4" t="s">
        <v>7106</v>
      </c>
      <c r="V893" s="4" t="s">
        <v>12165</v>
      </c>
    </row>
    <row r="894" spans="1:22" x14ac:dyDescent="0.25">
      <c r="A894">
        <v>893</v>
      </c>
      <c r="B894" s="3">
        <v>39801</v>
      </c>
      <c r="C894" t="s">
        <v>903</v>
      </c>
      <c r="D894" s="5">
        <f t="shared" si="40"/>
        <v>60000000</v>
      </c>
      <c r="E894" s="5">
        <f t="shared" si="41"/>
        <v>50877145</v>
      </c>
      <c r="F894" s="5">
        <f t="shared" si="42"/>
        <v>90482317</v>
      </c>
      <c r="T894" s="4" t="s">
        <v>5842</v>
      </c>
      <c r="U894" s="4" t="s">
        <v>7107</v>
      </c>
      <c r="V894" s="4" t="s">
        <v>12166</v>
      </c>
    </row>
    <row r="895" spans="1:22" x14ac:dyDescent="0.25">
      <c r="A895">
        <v>894</v>
      </c>
      <c r="B895" s="3">
        <v>41908</v>
      </c>
      <c r="C895" t="s">
        <v>904</v>
      </c>
      <c r="D895" s="5">
        <f t="shared" si="40"/>
        <v>60000000</v>
      </c>
      <c r="E895" s="5">
        <f t="shared" si="41"/>
        <v>50837305</v>
      </c>
      <c r="F895" s="5">
        <f t="shared" si="42"/>
        <v>111946251</v>
      </c>
      <c r="T895" s="4" t="s">
        <v>5842</v>
      </c>
      <c r="U895" s="4" t="s">
        <v>7108</v>
      </c>
      <c r="V895" s="4" t="s">
        <v>12167</v>
      </c>
    </row>
    <row r="896" spans="1:22" x14ac:dyDescent="0.25">
      <c r="A896">
        <v>895</v>
      </c>
      <c r="B896" s="3">
        <v>42951</v>
      </c>
      <c r="C896" t="s">
        <v>905</v>
      </c>
      <c r="D896" s="5">
        <f t="shared" si="40"/>
        <v>60000000</v>
      </c>
      <c r="E896" s="5">
        <f t="shared" si="41"/>
        <v>50701325</v>
      </c>
      <c r="F896" s="5">
        <f t="shared" si="42"/>
        <v>113461527</v>
      </c>
      <c r="T896" s="4" t="s">
        <v>5842</v>
      </c>
      <c r="U896" s="4" t="s">
        <v>7109</v>
      </c>
      <c r="V896" s="4" t="s">
        <v>12168</v>
      </c>
    </row>
    <row r="897" spans="1:22" x14ac:dyDescent="0.25">
      <c r="A897">
        <v>896</v>
      </c>
      <c r="B897" s="3">
        <v>37526</v>
      </c>
      <c r="C897" t="s">
        <v>906</v>
      </c>
      <c r="D897" s="5">
        <f t="shared" si="40"/>
        <v>60000000</v>
      </c>
      <c r="E897" s="5">
        <f t="shared" si="41"/>
        <v>50586000</v>
      </c>
      <c r="F897" s="5">
        <f t="shared" si="42"/>
        <v>104429625</v>
      </c>
      <c r="T897" s="4" t="s">
        <v>5842</v>
      </c>
      <c r="U897" s="4" t="s">
        <v>7110</v>
      </c>
      <c r="V897" s="4" t="s">
        <v>12169</v>
      </c>
    </row>
    <row r="898" spans="1:22" x14ac:dyDescent="0.25">
      <c r="A898">
        <v>897</v>
      </c>
      <c r="B898" s="3">
        <v>41656</v>
      </c>
      <c r="C898" t="s">
        <v>907</v>
      </c>
      <c r="D898" s="5">
        <f t="shared" si="40"/>
        <v>60000000</v>
      </c>
      <c r="E898" s="5">
        <f t="shared" si="41"/>
        <v>50577412</v>
      </c>
      <c r="F898" s="5">
        <f t="shared" si="42"/>
        <v>131377412</v>
      </c>
      <c r="T898" s="4" t="s">
        <v>5842</v>
      </c>
      <c r="U898" s="4" t="s">
        <v>7111</v>
      </c>
      <c r="V898" s="4" t="s">
        <v>12170</v>
      </c>
    </row>
    <row r="899" spans="1:22" x14ac:dyDescent="0.25">
      <c r="A899">
        <v>898</v>
      </c>
      <c r="B899" s="3">
        <v>34894</v>
      </c>
      <c r="C899" t="s">
        <v>908</v>
      </c>
      <c r="D899" s="5">
        <f t="shared" ref="D899:D962" si="43">VALUE(T899)</f>
        <v>60000000</v>
      </c>
      <c r="E899" s="5">
        <f t="shared" ref="E899:E962" si="44">VALUE(U899)</f>
        <v>50024083</v>
      </c>
      <c r="F899" s="5">
        <f t="shared" ref="F899:F962" si="45">VALUE(V899)</f>
        <v>104324083</v>
      </c>
      <c r="T899" s="4" t="s">
        <v>5842</v>
      </c>
      <c r="U899" s="4" t="s">
        <v>7112</v>
      </c>
      <c r="V899" s="4" t="s">
        <v>12171</v>
      </c>
    </row>
    <row r="900" spans="1:22" x14ac:dyDescent="0.25">
      <c r="A900">
        <v>899</v>
      </c>
      <c r="B900" s="3">
        <v>38435</v>
      </c>
      <c r="C900" t="s">
        <v>909</v>
      </c>
      <c r="D900" s="5">
        <f t="shared" si="43"/>
        <v>60000000</v>
      </c>
      <c r="E900" s="5">
        <f t="shared" si="44"/>
        <v>48478006</v>
      </c>
      <c r="F900" s="5">
        <f t="shared" si="45"/>
        <v>101382396</v>
      </c>
      <c r="T900" s="4" t="s">
        <v>5842</v>
      </c>
      <c r="U900" s="4" t="s">
        <v>7113</v>
      </c>
      <c r="V900" s="4" t="s">
        <v>12172</v>
      </c>
    </row>
    <row r="901" spans="1:22" x14ac:dyDescent="0.25">
      <c r="A901">
        <v>900</v>
      </c>
      <c r="B901" s="3">
        <v>43459</v>
      </c>
      <c r="C901" t="s">
        <v>910</v>
      </c>
      <c r="D901" s="5">
        <f t="shared" si="43"/>
        <v>60000000</v>
      </c>
      <c r="E901" s="5">
        <f t="shared" si="44"/>
        <v>47836282</v>
      </c>
      <c r="F901" s="5">
        <f t="shared" si="45"/>
        <v>70883171</v>
      </c>
      <c r="T901" s="4" t="s">
        <v>5842</v>
      </c>
      <c r="U901" s="4" t="s">
        <v>7114</v>
      </c>
      <c r="V901" s="4" t="s">
        <v>12173</v>
      </c>
    </row>
    <row r="902" spans="1:22" x14ac:dyDescent="0.25">
      <c r="A902">
        <v>901</v>
      </c>
      <c r="B902" s="3">
        <v>35760</v>
      </c>
      <c r="C902" t="s">
        <v>911</v>
      </c>
      <c r="D902" s="5">
        <f t="shared" si="43"/>
        <v>60000000</v>
      </c>
      <c r="E902" s="5">
        <f t="shared" si="44"/>
        <v>47795018</v>
      </c>
      <c r="F902" s="5">
        <f t="shared" si="45"/>
        <v>160700000</v>
      </c>
      <c r="T902" s="4" t="s">
        <v>5842</v>
      </c>
      <c r="U902" s="4" t="s">
        <v>7115</v>
      </c>
      <c r="V902" s="4" t="s">
        <v>12174</v>
      </c>
    </row>
    <row r="903" spans="1:22" x14ac:dyDescent="0.25">
      <c r="A903">
        <v>902</v>
      </c>
      <c r="B903" s="3">
        <v>39164</v>
      </c>
      <c r="C903" t="s">
        <v>912</v>
      </c>
      <c r="D903" s="5">
        <f t="shared" si="43"/>
        <v>60000000</v>
      </c>
      <c r="E903" s="5">
        <f t="shared" si="44"/>
        <v>47003582</v>
      </c>
      <c r="F903" s="5">
        <f t="shared" si="45"/>
        <v>95538560</v>
      </c>
      <c r="T903" s="4" t="s">
        <v>5842</v>
      </c>
      <c r="U903" s="4" t="s">
        <v>7116</v>
      </c>
      <c r="V903" s="4" t="s">
        <v>12175</v>
      </c>
    </row>
    <row r="904" spans="1:22" x14ac:dyDescent="0.25">
      <c r="A904">
        <v>903</v>
      </c>
      <c r="B904" s="3">
        <v>36084</v>
      </c>
      <c r="C904" t="s">
        <v>913</v>
      </c>
      <c r="D904" s="5">
        <f t="shared" si="43"/>
        <v>60000000</v>
      </c>
      <c r="E904" s="5">
        <f t="shared" si="44"/>
        <v>46850558</v>
      </c>
      <c r="F904" s="5">
        <f t="shared" si="45"/>
        <v>68336997</v>
      </c>
      <c r="T904" s="4" t="s">
        <v>5842</v>
      </c>
      <c r="U904" s="4" t="s">
        <v>7117</v>
      </c>
      <c r="V904" s="4" t="s">
        <v>12176</v>
      </c>
    </row>
    <row r="905" spans="1:22" x14ac:dyDescent="0.25">
      <c r="A905">
        <v>904</v>
      </c>
      <c r="B905" s="3">
        <v>41285</v>
      </c>
      <c r="C905" t="s">
        <v>914</v>
      </c>
      <c r="D905" s="5">
        <f t="shared" si="43"/>
        <v>60000000</v>
      </c>
      <c r="E905" s="5">
        <f t="shared" si="44"/>
        <v>46000903</v>
      </c>
      <c r="F905" s="5">
        <f t="shared" si="45"/>
        <v>104100903</v>
      </c>
      <c r="T905" s="4" t="s">
        <v>5842</v>
      </c>
      <c r="U905" s="4" t="s">
        <v>7118</v>
      </c>
      <c r="V905" s="4" t="s">
        <v>12177</v>
      </c>
    </row>
    <row r="906" spans="1:22" x14ac:dyDescent="0.25">
      <c r="A906">
        <v>905</v>
      </c>
      <c r="B906" s="3">
        <v>42832</v>
      </c>
      <c r="C906" t="s">
        <v>915</v>
      </c>
      <c r="D906" s="5">
        <f t="shared" si="43"/>
        <v>60000000</v>
      </c>
      <c r="E906" s="5">
        <f t="shared" si="44"/>
        <v>45020282</v>
      </c>
      <c r="F906" s="5">
        <f t="shared" si="45"/>
        <v>197578586</v>
      </c>
      <c r="T906" s="4" t="s">
        <v>5842</v>
      </c>
      <c r="U906" s="4" t="s">
        <v>7119</v>
      </c>
      <c r="V906" s="4" t="s">
        <v>12178</v>
      </c>
    </row>
    <row r="907" spans="1:22" x14ac:dyDescent="0.25">
      <c r="A907">
        <v>906</v>
      </c>
      <c r="B907" s="3">
        <v>43385</v>
      </c>
      <c r="C907" t="s">
        <v>916</v>
      </c>
      <c r="D907" s="5">
        <f t="shared" si="43"/>
        <v>60000000</v>
      </c>
      <c r="E907" s="5">
        <f t="shared" si="44"/>
        <v>44936545</v>
      </c>
      <c r="F907" s="5">
        <f t="shared" si="45"/>
        <v>105203825</v>
      </c>
      <c r="T907" s="4" t="s">
        <v>5842</v>
      </c>
      <c r="U907" s="4" t="s">
        <v>7120</v>
      </c>
      <c r="V907" s="4" t="s">
        <v>12179</v>
      </c>
    </row>
    <row r="908" spans="1:22" x14ac:dyDescent="0.25">
      <c r="A908">
        <v>907</v>
      </c>
      <c r="B908" s="3">
        <v>39983</v>
      </c>
      <c r="C908" t="s">
        <v>917</v>
      </c>
      <c r="D908" s="5">
        <f t="shared" si="43"/>
        <v>60000000</v>
      </c>
      <c r="E908" s="5">
        <f t="shared" si="44"/>
        <v>43337279</v>
      </c>
      <c r="F908" s="5">
        <f t="shared" si="45"/>
        <v>57604723</v>
      </c>
      <c r="T908" s="4" t="s">
        <v>5842</v>
      </c>
      <c r="U908" s="4" t="s">
        <v>7121</v>
      </c>
      <c r="V908" s="4" t="s">
        <v>12180</v>
      </c>
    </row>
    <row r="909" spans="1:22" x14ac:dyDescent="0.25">
      <c r="A909">
        <v>908</v>
      </c>
      <c r="B909" s="3">
        <v>40207</v>
      </c>
      <c r="C909" t="s">
        <v>918</v>
      </c>
      <c r="D909" s="5">
        <f t="shared" si="43"/>
        <v>60000000</v>
      </c>
      <c r="E909" s="5">
        <f t="shared" si="44"/>
        <v>43313890</v>
      </c>
      <c r="F909" s="5">
        <f t="shared" si="45"/>
        <v>82812456</v>
      </c>
      <c r="T909" s="4" t="s">
        <v>5842</v>
      </c>
      <c r="U909" s="4" t="s">
        <v>7122</v>
      </c>
      <c r="V909" s="4" t="s">
        <v>12181</v>
      </c>
    </row>
    <row r="910" spans="1:22" x14ac:dyDescent="0.25">
      <c r="A910">
        <v>909</v>
      </c>
      <c r="B910" s="3">
        <v>37603</v>
      </c>
      <c r="C910" t="s">
        <v>919</v>
      </c>
      <c r="D910" s="5">
        <f t="shared" si="43"/>
        <v>60000000</v>
      </c>
      <c r="E910" s="5">
        <f t="shared" si="44"/>
        <v>43254409</v>
      </c>
      <c r="F910" s="5">
        <f t="shared" si="45"/>
        <v>67312826</v>
      </c>
      <c r="T910" s="4" t="s">
        <v>5842</v>
      </c>
      <c r="U910" s="4" t="s">
        <v>7123</v>
      </c>
      <c r="V910" s="4" t="s">
        <v>12182</v>
      </c>
    </row>
    <row r="911" spans="1:22" x14ac:dyDescent="0.25">
      <c r="A911">
        <v>910</v>
      </c>
      <c r="B911" s="3">
        <v>37306</v>
      </c>
      <c r="C911" t="s">
        <v>920</v>
      </c>
      <c r="D911" s="5">
        <f t="shared" si="43"/>
        <v>60000000</v>
      </c>
      <c r="E911" s="5">
        <f t="shared" si="44"/>
        <v>43061982</v>
      </c>
      <c r="F911" s="5">
        <f t="shared" si="45"/>
        <v>82150183</v>
      </c>
      <c r="T911" s="4" t="s">
        <v>5842</v>
      </c>
      <c r="U911" s="4" t="s">
        <v>7124</v>
      </c>
      <c r="V911" s="4" t="s">
        <v>12183</v>
      </c>
    </row>
    <row r="912" spans="1:22" x14ac:dyDescent="0.25">
      <c r="A912">
        <v>911</v>
      </c>
      <c r="B912" s="3">
        <v>40137</v>
      </c>
      <c r="C912" t="s">
        <v>921</v>
      </c>
      <c r="D912" s="5">
        <f t="shared" si="43"/>
        <v>60000000</v>
      </c>
      <c r="E912" s="5">
        <f t="shared" si="44"/>
        <v>42194060</v>
      </c>
      <c r="F912" s="5">
        <f t="shared" si="45"/>
        <v>108996113</v>
      </c>
      <c r="T912" s="4" t="s">
        <v>5842</v>
      </c>
      <c r="U912" s="4" t="s">
        <v>7125</v>
      </c>
      <c r="V912" s="4" t="s">
        <v>12184</v>
      </c>
    </row>
    <row r="913" spans="1:22" x14ac:dyDescent="0.25">
      <c r="A913">
        <v>912</v>
      </c>
      <c r="B913" s="3">
        <v>39892</v>
      </c>
      <c r="C913" t="s">
        <v>922</v>
      </c>
      <c r="D913" s="5">
        <f t="shared" si="43"/>
        <v>60000000</v>
      </c>
      <c r="E913" s="5">
        <f t="shared" si="44"/>
        <v>40572825</v>
      </c>
      <c r="F913" s="5">
        <f t="shared" si="45"/>
        <v>81079566</v>
      </c>
      <c r="T913" s="4" t="s">
        <v>5842</v>
      </c>
      <c r="U913" s="4" t="s">
        <v>7126</v>
      </c>
      <c r="V913" s="4" t="s">
        <v>12185</v>
      </c>
    </row>
    <row r="914" spans="1:22" x14ac:dyDescent="0.25">
      <c r="A914">
        <v>913</v>
      </c>
      <c r="B914" s="3">
        <v>39703</v>
      </c>
      <c r="C914" t="s">
        <v>923</v>
      </c>
      <c r="D914" s="5">
        <f t="shared" si="43"/>
        <v>60000000</v>
      </c>
      <c r="E914" s="5">
        <f t="shared" si="44"/>
        <v>40081410</v>
      </c>
      <c r="F914" s="5">
        <f t="shared" si="45"/>
        <v>78481410</v>
      </c>
      <c r="T914" s="4" t="s">
        <v>5842</v>
      </c>
      <c r="U914" s="4" t="s">
        <v>7127</v>
      </c>
      <c r="V914" s="4" t="s">
        <v>12186</v>
      </c>
    </row>
    <row r="915" spans="1:22" x14ac:dyDescent="0.25">
      <c r="A915">
        <v>914</v>
      </c>
      <c r="B915" s="3">
        <v>40158</v>
      </c>
      <c r="C915" t="s">
        <v>924</v>
      </c>
      <c r="D915" s="5">
        <f t="shared" si="43"/>
        <v>60000000</v>
      </c>
      <c r="E915" s="5">
        <f t="shared" si="44"/>
        <v>37491364</v>
      </c>
      <c r="F915" s="5">
        <f t="shared" si="45"/>
        <v>124514011</v>
      </c>
      <c r="T915" s="4" t="s">
        <v>5842</v>
      </c>
      <c r="U915" s="4" t="s">
        <v>7128</v>
      </c>
      <c r="V915" s="4" t="s">
        <v>12187</v>
      </c>
    </row>
    <row r="916" spans="1:22" x14ac:dyDescent="0.25">
      <c r="A916">
        <v>915</v>
      </c>
      <c r="B916" s="3">
        <v>39920</v>
      </c>
      <c r="C916" t="s">
        <v>925</v>
      </c>
      <c r="D916" s="5">
        <f t="shared" si="43"/>
        <v>60000000</v>
      </c>
      <c r="E916" s="5">
        <f t="shared" si="44"/>
        <v>37017955</v>
      </c>
      <c r="F916" s="5">
        <f t="shared" si="45"/>
        <v>88832210</v>
      </c>
      <c r="T916" s="4" t="s">
        <v>5842</v>
      </c>
      <c r="U916" s="4" t="s">
        <v>7129</v>
      </c>
      <c r="V916" s="4" t="s">
        <v>12188</v>
      </c>
    </row>
    <row r="917" spans="1:22" x14ac:dyDescent="0.25">
      <c r="A917">
        <v>916</v>
      </c>
      <c r="B917" s="3">
        <v>36203</v>
      </c>
      <c r="C917" t="s">
        <v>926</v>
      </c>
      <c r="D917" s="5">
        <f t="shared" si="43"/>
        <v>60000000</v>
      </c>
      <c r="E917" s="5">
        <f t="shared" si="44"/>
        <v>36850101</v>
      </c>
      <c r="F917" s="5">
        <f t="shared" si="45"/>
        <v>36850101</v>
      </c>
      <c r="T917" s="4" t="s">
        <v>5842</v>
      </c>
      <c r="U917" s="4" t="s">
        <v>7130</v>
      </c>
      <c r="V917" s="4" t="s">
        <v>7130</v>
      </c>
    </row>
    <row r="918" spans="1:22" x14ac:dyDescent="0.25">
      <c r="A918">
        <v>917</v>
      </c>
      <c r="B918" s="3">
        <v>38828</v>
      </c>
      <c r="C918" t="s">
        <v>927</v>
      </c>
      <c r="D918" s="5">
        <f t="shared" si="43"/>
        <v>60000000</v>
      </c>
      <c r="E918" s="5">
        <f t="shared" si="44"/>
        <v>36280697</v>
      </c>
      <c r="F918" s="5">
        <f t="shared" si="45"/>
        <v>78080697</v>
      </c>
      <c r="T918" s="4" t="s">
        <v>5842</v>
      </c>
      <c r="U918" s="4" t="s">
        <v>7131</v>
      </c>
      <c r="V918" s="4" t="s">
        <v>12189</v>
      </c>
    </row>
    <row r="919" spans="1:22" x14ac:dyDescent="0.25">
      <c r="A919">
        <v>918</v>
      </c>
      <c r="B919" s="3">
        <v>41173</v>
      </c>
      <c r="C919" t="s">
        <v>928</v>
      </c>
      <c r="D919" s="5">
        <f t="shared" si="43"/>
        <v>60000000</v>
      </c>
      <c r="E919" s="5">
        <f t="shared" si="44"/>
        <v>35763137</v>
      </c>
      <c r="F919" s="5">
        <f t="shared" si="45"/>
        <v>47818913</v>
      </c>
      <c r="T919" s="4" t="s">
        <v>5842</v>
      </c>
      <c r="U919" s="4" t="s">
        <v>7132</v>
      </c>
      <c r="V919" s="4" t="s">
        <v>12190</v>
      </c>
    </row>
    <row r="920" spans="1:22" x14ac:dyDescent="0.25">
      <c r="A920">
        <v>919</v>
      </c>
      <c r="B920" s="3">
        <v>37904</v>
      </c>
      <c r="C920" t="s">
        <v>929</v>
      </c>
      <c r="D920" s="5">
        <f t="shared" si="43"/>
        <v>60000000</v>
      </c>
      <c r="E920" s="5">
        <f t="shared" si="44"/>
        <v>35327628</v>
      </c>
      <c r="F920" s="5">
        <f t="shared" si="45"/>
        <v>121327628</v>
      </c>
      <c r="T920" s="4" t="s">
        <v>5842</v>
      </c>
      <c r="U920" s="4" t="s">
        <v>7133</v>
      </c>
      <c r="V920" s="4" t="s">
        <v>12191</v>
      </c>
    </row>
    <row r="921" spans="1:22" x14ac:dyDescent="0.25">
      <c r="A921">
        <v>920</v>
      </c>
      <c r="B921" s="3">
        <v>35440</v>
      </c>
      <c r="C921" t="s">
        <v>930</v>
      </c>
      <c r="D921" s="5">
        <f t="shared" si="43"/>
        <v>60000000</v>
      </c>
      <c r="E921" s="5">
        <f t="shared" si="44"/>
        <v>33956608</v>
      </c>
      <c r="F921" s="5">
        <f t="shared" si="45"/>
        <v>33956608</v>
      </c>
      <c r="T921" s="4" t="s">
        <v>5842</v>
      </c>
      <c r="U921" s="4" t="s">
        <v>7134</v>
      </c>
      <c r="V921" s="4" t="s">
        <v>7134</v>
      </c>
    </row>
    <row r="922" spans="1:22" x14ac:dyDescent="0.25">
      <c r="A922">
        <v>921</v>
      </c>
      <c r="B922" s="3">
        <v>35888</v>
      </c>
      <c r="C922" t="s">
        <v>931</v>
      </c>
      <c r="D922" s="5">
        <f t="shared" si="43"/>
        <v>60000000</v>
      </c>
      <c r="E922" s="5">
        <f t="shared" si="44"/>
        <v>32983332</v>
      </c>
      <c r="F922" s="5">
        <f t="shared" si="45"/>
        <v>32983332</v>
      </c>
      <c r="T922" s="4" t="s">
        <v>5842</v>
      </c>
      <c r="U922" s="4" t="s">
        <v>7135</v>
      </c>
      <c r="V922" s="4" t="s">
        <v>7135</v>
      </c>
    </row>
    <row r="923" spans="1:22" x14ac:dyDescent="0.25">
      <c r="A923">
        <v>922</v>
      </c>
      <c r="B923" s="3">
        <v>36784</v>
      </c>
      <c r="C923" t="s">
        <v>932</v>
      </c>
      <c r="D923" s="5">
        <f t="shared" si="43"/>
        <v>60000000</v>
      </c>
      <c r="E923" s="5">
        <f t="shared" si="44"/>
        <v>32522352</v>
      </c>
      <c r="F923" s="5">
        <f t="shared" si="45"/>
        <v>47371191</v>
      </c>
      <c r="T923" s="4" t="s">
        <v>5842</v>
      </c>
      <c r="U923" s="4" t="s">
        <v>7136</v>
      </c>
      <c r="V923" s="4" t="s">
        <v>12192</v>
      </c>
    </row>
    <row r="924" spans="1:22" x14ac:dyDescent="0.25">
      <c r="A924">
        <v>923</v>
      </c>
      <c r="B924" s="3">
        <v>43504</v>
      </c>
      <c r="C924" t="s">
        <v>933</v>
      </c>
      <c r="D924" s="5">
        <f t="shared" si="43"/>
        <v>60000000</v>
      </c>
      <c r="E924" s="5">
        <f t="shared" si="44"/>
        <v>32138862</v>
      </c>
      <c r="F924" s="5">
        <f t="shared" si="45"/>
        <v>62599159</v>
      </c>
      <c r="T924" s="4" t="s">
        <v>5842</v>
      </c>
      <c r="U924" s="4" t="s">
        <v>7137</v>
      </c>
      <c r="V924" s="4" t="s">
        <v>12193</v>
      </c>
    </row>
    <row r="925" spans="1:22" x14ac:dyDescent="0.25">
      <c r="A925">
        <v>924</v>
      </c>
      <c r="B925" s="3">
        <v>37596</v>
      </c>
      <c r="C925" t="s">
        <v>934</v>
      </c>
      <c r="D925" s="5">
        <f t="shared" si="43"/>
        <v>60000000</v>
      </c>
      <c r="E925" s="5">
        <f t="shared" si="44"/>
        <v>32122249</v>
      </c>
      <c r="F925" s="5">
        <f t="shared" si="45"/>
        <v>54994757</v>
      </c>
      <c r="T925" s="4" t="s">
        <v>5842</v>
      </c>
      <c r="U925" s="4" t="s">
        <v>7138</v>
      </c>
      <c r="V925" s="4" t="s">
        <v>12194</v>
      </c>
    </row>
    <row r="926" spans="1:22" x14ac:dyDescent="0.25">
      <c r="A926">
        <v>925</v>
      </c>
      <c r="B926" s="3">
        <v>39927</v>
      </c>
      <c r="C926" t="s">
        <v>935</v>
      </c>
      <c r="D926" s="5">
        <f t="shared" si="43"/>
        <v>60000000</v>
      </c>
      <c r="E926" s="5">
        <f t="shared" si="44"/>
        <v>31853584</v>
      </c>
      <c r="F926" s="5">
        <f t="shared" si="45"/>
        <v>38522450</v>
      </c>
      <c r="T926" s="4" t="s">
        <v>5842</v>
      </c>
      <c r="U926" s="4" t="s">
        <v>7139</v>
      </c>
      <c r="V926" s="4" t="s">
        <v>12195</v>
      </c>
    </row>
    <row r="927" spans="1:22" x14ac:dyDescent="0.25">
      <c r="A927">
        <v>926</v>
      </c>
      <c r="B927" s="3">
        <v>41507</v>
      </c>
      <c r="C927" t="s">
        <v>936</v>
      </c>
      <c r="D927" s="5">
        <f t="shared" si="43"/>
        <v>60000000</v>
      </c>
      <c r="E927" s="5">
        <f t="shared" si="44"/>
        <v>31165421</v>
      </c>
      <c r="F927" s="5">
        <f t="shared" si="45"/>
        <v>75965567</v>
      </c>
      <c r="T927" s="4" t="s">
        <v>5842</v>
      </c>
      <c r="U927" s="4" t="s">
        <v>7140</v>
      </c>
      <c r="V927" s="4" t="s">
        <v>12196</v>
      </c>
    </row>
    <row r="928" spans="1:22" x14ac:dyDescent="0.25">
      <c r="A928">
        <v>927</v>
      </c>
      <c r="B928" s="3">
        <v>36833</v>
      </c>
      <c r="C928" t="s">
        <v>937</v>
      </c>
      <c r="D928" s="5">
        <f t="shared" si="43"/>
        <v>60000000</v>
      </c>
      <c r="E928" s="5">
        <f t="shared" si="44"/>
        <v>30695227</v>
      </c>
      <c r="F928" s="5">
        <f t="shared" si="45"/>
        <v>39235486</v>
      </c>
      <c r="T928" s="4" t="s">
        <v>5842</v>
      </c>
      <c r="U928" s="4" t="s">
        <v>7141</v>
      </c>
      <c r="V928" s="4" t="s">
        <v>12197</v>
      </c>
    </row>
    <row r="929" spans="1:22" x14ac:dyDescent="0.25">
      <c r="A929">
        <v>928</v>
      </c>
      <c r="B929" s="3">
        <v>37309</v>
      </c>
      <c r="C929" t="s">
        <v>938</v>
      </c>
      <c r="D929" s="5">
        <f t="shared" si="43"/>
        <v>60000000</v>
      </c>
      <c r="E929" s="5">
        <f t="shared" si="44"/>
        <v>30063805</v>
      </c>
      <c r="F929" s="5">
        <f t="shared" si="45"/>
        <v>30063805</v>
      </c>
      <c r="T929" s="4" t="s">
        <v>5842</v>
      </c>
      <c r="U929" s="4" t="s">
        <v>7142</v>
      </c>
      <c r="V929" s="4" t="s">
        <v>7142</v>
      </c>
    </row>
    <row r="930" spans="1:22" x14ac:dyDescent="0.25">
      <c r="A930">
        <v>929</v>
      </c>
      <c r="B930" s="3">
        <v>40676</v>
      </c>
      <c r="C930" t="s">
        <v>939</v>
      </c>
      <c r="D930" s="5">
        <f t="shared" si="43"/>
        <v>60000000</v>
      </c>
      <c r="E930" s="5">
        <f t="shared" si="44"/>
        <v>29136626</v>
      </c>
      <c r="F930" s="5">
        <f t="shared" si="45"/>
        <v>84154026</v>
      </c>
      <c r="T930" s="4" t="s">
        <v>5842</v>
      </c>
      <c r="U930" s="4" t="s">
        <v>7143</v>
      </c>
      <c r="V930" s="4" t="s">
        <v>12198</v>
      </c>
    </row>
    <row r="931" spans="1:22" x14ac:dyDescent="0.25">
      <c r="A931">
        <v>930</v>
      </c>
      <c r="B931" s="3">
        <v>38884</v>
      </c>
      <c r="C931" t="s">
        <v>940</v>
      </c>
      <c r="D931" s="5">
        <f t="shared" si="43"/>
        <v>60000000</v>
      </c>
      <c r="E931" s="5">
        <f t="shared" si="44"/>
        <v>28426747</v>
      </c>
      <c r="F931" s="5">
        <f t="shared" si="45"/>
        <v>147985373</v>
      </c>
      <c r="T931" s="4" t="s">
        <v>5842</v>
      </c>
      <c r="U931" s="4" t="s">
        <v>7144</v>
      </c>
      <c r="V931" s="4" t="s">
        <v>12199</v>
      </c>
    </row>
    <row r="932" spans="1:22" x14ac:dyDescent="0.25">
      <c r="A932">
        <v>931</v>
      </c>
      <c r="B932" s="3">
        <v>38471</v>
      </c>
      <c r="C932" t="s">
        <v>941</v>
      </c>
      <c r="D932" s="5">
        <f t="shared" si="43"/>
        <v>60000000</v>
      </c>
      <c r="E932" s="5">
        <f t="shared" si="44"/>
        <v>26873932</v>
      </c>
      <c r="F932" s="5">
        <f t="shared" si="45"/>
        <v>71073932</v>
      </c>
      <c r="T932" s="4" t="s">
        <v>5842</v>
      </c>
      <c r="U932" s="4" t="s">
        <v>7145</v>
      </c>
      <c r="V932" s="4" t="s">
        <v>12200</v>
      </c>
    </row>
    <row r="933" spans="1:22" x14ac:dyDescent="0.25">
      <c r="A933">
        <v>932</v>
      </c>
      <c r="B933" s="3">
        <v>35657</v>
      </c>
      <c r="C933" t="s">
        <v>942</v>
      </c>
      <c r="D933" s="5">
        <f t="shared" si="43"/>
        <v>60000000</v>
      </c>
      <c r="E933" s="5">
        <f t="shared" si="44"/>
        <v>26673242</v>
      </c>
      <c r="F933" s="5">
        <f t="shared" si="45"/>
        <v>26673242</v>
      </c>
      <c r="T933" s="4" t="s">
        <v>5842</v>
      </c>
      <c r="U933" s="4" t="s">
        <v>7146</v>
      </c>
      <c r="V933" s="4" t="s">
        <v>7146</v>
      </c>
    </row>
    <row r="934" spans="1:22" x14ac:dyDescent="0.25">
      <c r="A934">
        <v>933</v>
      </c>
      <c r="B934" s="3">
        <v>37804</v>
      </c>
      <c r="C934" t="s">
        <v>943</v>
      </c>
      <c r="D934" s="5">
        <f t="shared" si="43"/>
        <v>60000000</v>
      </c>
      <c r="E934" s="5">
        <f t="shared" si="44"/>
        <v>26483452</v>
      </c>
      <c r="F934" s="5">
        <f t="shared" si="45"/>
        <v>80767884</v>
      </c>
      <c r="T934" s="4" t="s">
        <v>5842</v>
      </c>
      <c r="U934" s="4" t="s">
        <v>7147</v>
      </c>
      <c r="V934" s="4" t="s">
        <v>12201</v>
      </c>
    </row>
    <row r="935" spans="1:22" x14ac:dyDescent="0.25">
      <c r="A935">
        <v>934</v>
      </c>
      <c r="B935" s="3">
        <v>38541</v>
      </c>
      <c r="C935" t="s">
        <v>944</v>
      </c>
      <c r="D935" s="5">
        <f t="shared" si="43"/>
        <v>60000000</v>
      </c>
      <c r="E935" s="5">
        <f t="shared" si="44"/>
        <v>25473093</v>
      </c>
      <c r="F935" s="5">
        <f t="shared" si="45"/>
        <v>49473093</v>
      </c>
      <c r="T935" s="4" t="s">
        <v>5842</v>
      </c>
      <c r="U935" s="4" t="s">
        <v>7148</v>
      </c>
      <c r="V935" s="4" t="s">
        <v>12202</v>
      </c>
    </row>
    <row r="936" spans="1:22" x14ac:dyDescent="0.25">
      <c r="A936">
        <v>935</v>
      </c>
      <c r="B936" s="3">
        <v>36021</v>
      </c>
      <c r="C936" t="s">
        <v>43</v>
      </c>
      <c r="D936" s="5">
        <f t="shared" si="43"/>
        <v>60000000</v>
      </c>
      <c r="E936" s="5">
        <f t="shared" si="44"/>
        <v>23385416</v>
      </c>
      <c r="F936" s="5">
        <f t="shared" si="45"/>
        <v>48585416</v>
      </c>
      <c r="T936" s="4" t="s">
        <v>5842</v>
      </c>
      <c r="U936" s="4" t="s">
        <v>7149</v>
      </c>
      <c r="V936" s="4" t="s">
        <v>12203</v>
      </c>
    </row>
    <row r="937" spans="1:22" x14ac:dyDescent="0.25">
      <c r="A937">
        <v>936</v>
      </c>
      <c r="B937" s="3">
        <v>38975</v>
      </c>
      <c r="C937" t="s">
        <v>945</v>
      </c>
      <c r="D937" s="5">
        <f t="shared" si="43"/>
        <v>60000000</v>
      </c>
      <c r="E937" s="5">
        <f t="shared" si="44"/>
        <v>22672813</v>
      </c>
      <c r="F937" s="5">
        <f t="shared" si="45"/>
        <v>49238525</v>
      </c>
      <c r="T937" s="4" t="s">
        <v>5842</v>
      </c>
      <c r="U937" s="4" t="s">
        <v>7150</v>
      </c>
      <c r="V937" s="4" t="s">
        <v>12204</v>
      </c>
    </row>
    <row r="938" spans="1:22" x14ac:dyDescent="0.25">
      <c r="A938">
        <v>937</v>
      </c>
      <c r="B938" s="3">
        <v>36245</v>
      </c>
      <c r="C938" t="s">
        <v>946</v>
      </c>
      <c r="D938" s="5">
        <f t="shared" si="43"/>
        <v>60000000</v>
      </c>
      <c r="E938" s="5">
        <f t="shared" si="44"/>
        <v>22508689</v>
      </c>
      <c r="F938" s="5">
        <f t="shared" si="45"/>
        <v>35319689</v>
      </c>
      <c r="T938" s="4" t="s">
        <v>5842</v>
      </c>
      <c r="U938" s="4" t="s">
        <v>7151</v>
      </c>
      <c r="V938" s="4" t="s">
        <v>12205</v>
      </c>
    </row>
    <row r="939" spans="1:22" x14ac:dyDescent="0.25">
      <c r="A939">
        <v>938</v>
      </c>
      <c r="B939" s="3">
        <v>39807</v>
      </c>
      <c r="C939" t="s">
        <v>947</v>
      </c>
      <c r="D939" s="5">
        <f t="shared" si="43"/>
        <v>60000000</v>
      </c>
      <c r="E939" s="5">
        <f t="shared" si="44"/>
        <v>19806188</v>
      </c>
      <c r="F939" s="5">
        <f t="shared" si="45"/>
        <v>39006188</v>
      </c>
      <c r="T939" s="4" t="s">
        <v>5842</v>
      </c>
      <c r="U939" s="4" t="s">
        <v>7152</v>
      </c>
      <c r="V939" s="4" t="s">
        <v>12206</v>
      </c>
    </row>
    <row r="940" spans="1:22" x14ac:dyDescent="0.25">
      <c r="A940">
        <v>939</v>
      </c>
      <c r="B940" s="3">
        <v>37183</v>
      </c>
      <c r="C940" t="s">
        <v>948</v>
      </c>
      <c r="D940" s="5">
        <f t="shared" si="43"/>
        <v>60000000</v>
      </c>
      <c r="E940" s="5">
        <f t="shared" si="44"/>
        <v>18208078</v>
      </c>
      <c r="F940" s="5">
        <f t="shared" si="45"/>
        <v>20541668</v>
      </c>
      <c r="T940" s="4" t="s">
        <v>5842</v>
      </c>
      <c r="U940" s="4" t="s">
        <v>7153</v>
      </c>
      <c r="V940" s="4" t="s">
        <v>12207</v>
      </c>
    </row>
    <row r="941" spans="1:22" x14ac:dyDescent="0.25">
      <c r="A941">
        <v>940</v>
      </c>
      <c r="B941" s="3">
        <v>39836</v>
      </c>
      <c r="C941" t="s">
        <v>949</v>
      </c>
      <c r="D941" s="5">
        <f t="shared" si="43"/>
        <v>60000000</v>
      </c>
      <c r="E941" s="5">
        <f t="shared" si="44"/>
        <v>17303424</v>
      </c>
      <c r="F941" s="5">
        <f t="shared" si="45"/>
        <v>66655938</v>
      </c>
      <c r="T941" s="4" t="s">
        <v>5842</v>
      </c>
      <c r="U941" s="4" t="s">
        <v>7154</v>
      </c>
      <c r="V941" s="4" t="s">
        <v>12208</v>
      </c>
    </row>
    <row r="942" spans="1:22" x14ac:dyDescent="0.25">
      <c r="A942">
        <v>941</v>
      </c>
      <c r="B942" s="3">
        <v>36539</v>
      </c>
      <c r="C942" t="s">
        <v>950</v>
      </c>
      <c r="D942" s="5">
        <f t="shared" si="43"/>
        <v>60000000</v>
      </c>
      <c r="E942" s="5">
        <f t="shared" si="44"/>
        <v>14218868</v>
      </c>
      <c r="F942" s="5">
        <f t="shared" si="45"/>
        <v>14816494</v>
      </c>
      <c r="T942" s="4" t="s">
        <v>5842</v>
      </c>
      <c r="U942" s="4" t="s">
        <v>7155</v>
      </c>
      <c r="V942" s="4" t="s">
        <v>12209</v>
      </c>
    </row>
    <row r="943" spans="1:22" x14ac:dyDescent="0.25">
      <c r="A943">
        <v>942</v>
      </c>
      <c r="B943" s="3">
        <v>38982</v>
      </c>
      <c r="C943" t="s">
        <v>951</v>
      </c>
      <c r="D943" s="5">
        <f t="shared" si="43"/>
        <v>60000000</v>
      </c>
      <c r="E943" s="5">
        <f t="shared" si="44"/>
        <v>13090630</v>
      </c>
      <c r="F943" s="5">
        <f t="shared" si="45"/>
        <v>14816379</v>
      </c>
      <c r="T943" s="4" t="s">
        <v>5842</v>
      </c>
      <c r="U943" s="4" t="s">
        <v>7156</v>
      </c>
      <c r="V943" s="4" t="s">
        <v>12210</v>
      </c>
    </row>
    <row r="944" spans="1:22" x14ac:dyDescent="0.25">
      <c r="A944">
        <v>943</v>
      </c>
      <c r="B944" s="3">
        <v>41684</v>
      </c>
      <c r="C944" t="s">
        <v>952</v>
      </c>
      <c r="D944" s="5">
        <f t="shared" si="43"/>
        <v>60000000</v>
      </c>
      <c r="E944" s="5">
        <f t="shared" si="44"/>
        <v>12600231</v>
      </c>
      <c r="F944" s="5">
        <f t="shared" si="45"/>
        <v>29575033</v>
      </c>
      <c r="T944" s="4" t="s">
        <v>5842</v>
      </c>
      <c r="U944" s="4" t="s">
        <v>7157</v>
      </c>
      <c r="V944" s="4" t="s">
        <v>12211</v>
      </c>
    </row>
    <row r="945" spans="1:22" x14ac:dyDescent="0.25">
      <c r="A945">
        <v>944</v>
      </c>
      <c r="B945" s="3">
        <v>36077</v>
      </c>
      <c r="C945" t="s">
        <v>953</v>
      </c>
      <c r="D945" s="5">
        <f t="shared" si="43"/>
        <v>60000000</v>
      </c>
      <c r="E945" s="5">
        <f t="shared" si="44"/>
        <v>12069719</v>
      </c>
      <c r="F945" s="5">
        <f t="shared" si="45"/>
        <v>12069719</v>
      </c>
      <c r="T945" s="4" t="s">
        <v>5842</v>
      </c>
      <c r="U945" s="4" t="s">
        <v>7158</v>
      </c>
      <c r="V945" s="4" t="s">
        <v>7158</v>
      </c>
    </row>
    <row r="946" spans="1:22" x14ac:dyDescent="0.25">
      <c r="A946">
        <v>945</v>
      </c>
      <c r="B946" s="3">
        <v>39640</v>
      </c>
      <c r="C946" t="s">
        <v>954</v>
      </c>
      <c r="D946" s="5">
        <f t="shared" si="43"/>
        <v>60000000</v>
      </c>
      <c r="E946" s="5">
        <f t="shared" si="44"/>
        <v>11803254</v>
      </c>
      <c r="F946" s="5">
        <f t="shared" si="45"/>
        <v>50648806</v>
      </c>
      <c r="T946" s="4" t="s">
        <v>5842</v>
      </c>
      <c r="U946" s="4" t="s">
        <v>7159</v>
      </c>
      <c r="V946" s="4" t="s">
        <v>12212</v>
      </c>
    </row>
    <row r="947" spans="1:22" x14ac:dyDescent="0.25">
      <c r="A947">
        <v>946</v>
      </c>
      <c r="B947" s="3">
        <v>38576</v>
      </c>
      <c r="C947" t="s">
        <v>955</v>
      </c>
      <c r="D947" s="5">
        <f t="shared" si="43"/>
        <v>60000000</v>
      </c>
      <c r="E947" s="5">
        <f t="shared" si="44"/>
        <v>10166502</v>
      </c>
      <c r="F947" s="5">
        <f t="shared" si="45"/>
        <v>10597070</v>
      </c>
      <c r="T947" s="4" t="s">
        <v>5842</v>
      </c>
      <c r="U947" s="4" t="s">
        <v>7160</v>
      </c>
      <c r="V947" s="4" t="s">
        <v>12213</v>
      </c>
    </row>
    <row r="948" spans="1:22" x14ac:dyDescent="0.25">
      <c r="A948">
        <v>947</v>
      </c>
      <c r="B948" s="3">
        <v>42790</v>
      </c>
      <c r="C948" t="s">
        <v>956</v>
      </c>
      <c r="D948" s="5">
        <f t="shared" si="43"/>
        <v>60000000</v>
      </c>
      <c r="E948" s="5">
        <f t="shared" si="44"/>
        <v>9420546</v>
      </c>
      <c r="F948" s="5">
        <f t="shared" si="45"/>
        <v>24148488</v>
      </c>
      <c r="T948" s="4" t="s">
        <v>5842</v>
      </c>
      <c r="U948" s="4" t="s">
        <v>7161</v>
      </c>
      <c r="V948" s="4" t="s">
        <v>12214</v>
      </c>
    </row>
    <row r="949" spans="1:22" x14ac:dyDescent="0.25">
      <c r="A949">
        <v>948</v>
      </c>
      <c r="B949" s="3">
        <v>42027</v>
      </c>
      <c r="C949" t="s">
        <v>957</v>
      </c>
      <c r="D949" s="5">
        <f t="shared" si="43"/>
        <v>60000000</v>
      </c>
      <c r="E949" s="5">
        <f t="shared" si="44"/>
        <v>7696134</v>
      </c>
      <c r="F949" s="5">
        <f t="shared" si="45"/>
        <v>30396134</v>
      </c>
      <c r="T949" s="4" t="s">
        <v>5842</v>
      </c>
      <c r="U949" s="4" t="s">
        <v>7162</v>
      </c>
      <c r="V949" s="4" t="s">
        <v>12215</v>
      </c>
    </row>
    <row r="950" spans="1:22" x14ac:dyDescent="0.25">
      <c r="A950">
        <v>949</v>
      </c>
      <c r="B950" s="3">
        <v>39458</v>
      </c>
      <c r="C950" t="s">
        <v>958</v>
      </c>
      <c r="D950" s="5">
        <f t="shared" si="43"/>
        <v>60000000</v>
      </c>
      <c r="E950" s="5">
        <f t="shared" si="44"/>
        <v>4775656</v>
      </c>
      <c r="F950" s="5">
        <f t="shared" si="45"/>
        <v>13233220</v>
      </c>
      <c r="T950" s="4" t="s">
        <v>5842</v>
      </c>
      <c r="U950" s="4" t="s">
        <v>7163</v>
      </c>
      <c r="V950" s="4" t="s">
        <v>12216</v>
      </c>
    </row>
    <row r="951" spans="1:22" x14ac:dyDescent="0.25">
      <c r="A951">
        <v>950</v>
      </c>
      <c r="B951" s="3">
        <v>37918</v>
      </c>
      <c r="C951" t="s">
        <v>959</v>
      </c>
      <c r="D951" s="5">
        <f t="shared" si="43"/>
        <v>60000000</v>
      </c>
      <c r="E951" s="5">
        <f t="shared" si="44"/>
        <v>4426297</v>
      </c>
      <c r="F951" s="5">
        <f t="shared" si="45"/>
        <v>11427090</v>
      </c>
      <c r="T951" s="4" t="s">
        <v>5842</v>
      </c>
      <c r="U951" s="4" t="s">
        <v>7164</v>
      </c>
      <c r="V951" s="4" t="s">
        <v>12217</v>
      </c>
    </row>
    <row r="952" spans="1:22" x14ac:dyDescent="0.25">
      <c r="A952">
        <v>951</v>
      </c>
      <c r="B952" s="3">
        <v>42405</v>
      </c>
      <c r="C952" t="s">
        <v>960</v>
      </c>
      <c r="D952" s="5">
        <f t="shared" si="43"/>
        <v>60000000</v>
      </c>
      <c r="E952" s="5">
        <f t="shared" si="44"/>
        <v>709982</v>
      </c>
      <c r="F952" s="5">
        <f t="shared" si="45"/>
        <v>194058503</v>
      </c>
      <c r="T952" s="4" t="s">
        <v>5842</v>
      </c>
      <c r="U952" s="4" t="s">
        <v>7165</v>
      </c>
      <c r="V952" s="4" t="s">
        <v>12218</v>
      </c>
    </row>
    <row r="953" spans="1:22" x14ac:dyDescent="0.25">
      <c r="A953">
        <v>952</v>
      </c>
      <c r="B953" s="3">
        <v>42349</v>
      </c>
      <c r="C953" t="s">
        <v>961</v>
      </c>
      <c r="D953" s="5">
        <f t="shared" si="43"/>
        <v>60000000</v>
      </c>
      <c r="E953" s="5">
        <f t="shared" si="44"/>
        <v>0</v>
      </c>
      <c r="F953" s="5">
        <f t="shared" si="45"/>
        <v>0</v>
      </c>
      <c r="T953" s="4" t="s">
        <v>5842</v>
      </c>
      <c r="U953" s="4" t="s">
        <v>6418</v>
      </c>
      <c r="V953" s="4" t="s">
        <v>6418</v>
      </c>
    </row>
    <row r="954" spans="1:22" x14ac:dyDescent="0.25">
      <c r="A954">
        <v>953</v>
      </c>
      <c r="B954" s="3">
        <v>43777</v>
      </c>
      <c r="C954" t="s">
        <v>962</v>
      </c>
      <c r="D954" s="5">
        <f t="shared" si="43"/>
        <v>59500000</v>
      </c>
      <c r="E954" s="5">
        <f t="shared" si="44"/>
        <v>0</v>
      </c>
      <c r="F954" s="5">
        <f t="shared" si="45"/>
        <v>0</v>
      </c>
      <c r="T954" s="4" t="s">
        <v>5843</v>
      </c>
      <c r="U954" s="4" t="s">
        <v>6418</v>
      </c>
      <c r="V954" s="4" t="s">
        <v>6418</v>
      </c>
    </row>
    <row r="955" spans="1:22" x14ac:dyDescent="0.25">
      <c r="A955">
        <v>954</v>
      </c>
      <c r="B955" s="3">
        <v>43182</v>
      </c>
      <c r="C955" t="s">
        <v>963</v>
      </c>
      <c r="D955" s="5">
        <f t="shared" si="43"/>
        <v>59000000</v>
      </c>
      <c r="E955" s="5">
        <f t="shared" si="44"/>
        <v>43242871</v>
      </c>
      <c r="F955" s="5">
        <f t="shared" si="45"/>
        <v>87527651</v>
      </c>
      <c r="T955" s="4" t="s">
        <v>5844</v>
      </c>
      <c r="U955" s="4" t="s">
        <v>7166</v>
      </c>
      <c r="V955" s="4" t="s">
        <v>12219</v>
      </c>
    </row>
    <row r="956" spans="1:22" x14ac:dyDescent="0.25">
      <c r="A956">
        <v>955</v>
      </c>
      <c r="B956" s="3">
        <v>43490</v>
      </c>
      <c r="C956" t="s">
        <v>964</v>
      </c>
      <c r="D956" s="5">
        <f t="shared" si="43"/>
        <v>59000000</v>
      </c>
      <c r="E956" s="5">
        <f t="shared" si="44"/>
        <v>16790790</v>
      </c>
      <c r="F956" s="5">
        <f t="shared" si="45"/>
        <v>28348446</v>
      </c>
      <c r="T956" s="4" t="s">
        <v>5844</v>
      </c>
      <c r="U956" s="4" t="s">
        <v>7167</v>
      </c>
      <c r="V956" s="4" t="s">
        <v>12220</v>
      </c>
    </row>
    <row r="957" spans="1:22" x14ac:dyDescent="0.25">
      <c r="A957">
        <v>956</v>
      </c>
      <c r="B957" s="3">
        <v>42412</v>
      </c>
      <c r="C957" t="s">
        <v>965</v>
      </c>
      <c r="D957" s="5">
        <f t="shared" si="43"/>
        <v>58000000</v>
      </c>
      <c r="E957" s="5">
        <f t="shared" si="44"/>
        <v>363070709</v>
      </c>
      <c r="F957" s="5">
        <f t="shared" si="45"/>
        <v>801025593</v>
      </c>
      <c r="T957" s="4" t="s">
        <v>5845</v>
      </c>
      <c r="U957" s="4" t="s">
        <v>7168</v>
      </c>
      <c r="V957" s="4" t="s">
        <v>12221</v>
      </c>
    </row>
    <row r="958" spans="1:22" x14ac:dyDescent="0.25">
      <c r="A958">
        <v>957</v>
      </c>
      <c r="B958" s="3">
        <v>41998</v>
      </c>
      <c r="C958" t="s">
        <v>966</v>
      </c>
      <c r="D958" s="5">
        <f t="shared" si="43"/>
        <v>58000000</v>
      </c>
      <c r="E958" s="5">
        <f t="shared" si="44"/>
        <v>350126372</v>
      </c>
      <c r="F958" s="5">
        <f t="shared" si="45"/>
        <v>547326372</v>
      </c>
      <c r="T958" s="4" t="s">
        <v>5845</v>
      </c>
      <c r="U958" s="4" t="s">
        <v>7169</v>
      </c>
      <c r="V958" s="4" t="s">
        <v>12222</v>
      </c>
    </row>
    <row r="959" spans="1:22" x14ac:dyDescent="0.25">
      <c r="A959">
        <v>958</v>
      </c>
      <c r="B959" s="3">
        <v>42293</v>
      </c>
      <c r="C959" t="s">
        <v>967</v>
      </c>
      <c r="D959" s="5">
        <f t="shared" si="43"/>
        <v>58000000</v>
      </c>
      <c r="E959" s="5">
        <f t="shared" si="44"/>
        <v>80069458</v>
      </c>
      <c r="F959" s="5">
        <f t="shared" si="45"/>
        <v>158905324</v>
      </c>
      <c r="T959" s="4" t="s">
        <v>5845</v>
      </c>
      <c r="U959" s="4" t="s">
        <v>7170</v>
      </c>
      <c r="V959" s="4" t="s">
        <v>12223</v>
      </c>
    </row>
    <row r="960" spans="1:22" x14ac:dyDescent="0.25">
      <c r="A960">
        <v>959</v>
      </c>
      <c r="B960" s="3">
        <v>32288</v>
      </c>
      <c r="C960" t="s">
        <v>968</v>
      </c>
      <c r="D960" s="5">
        <f t="shared" si="43"/>
        <v>58000000</v>
      </c>
      <c r="E960" s="5">
        <f t="shared" si="44"/>
        <v>53715611</v>
      </c>
      <c r="F960" s="5">
        <f t="shared" si="45"/>
        <v>188715611</v>
      </c>
      <c r="T960" s="4" t="s">
        <v>5845</v>
      </c>
      <c r="U960" s="4" t="s">
        <v>7171</v>
      </c>
      <c r="V960" s="4" t="s">
        <v>12224</v>
      </c>
    </row>
    <row r="961" spans="1:22" x14ac:dyDescent="0.25">
      <c r="A961">
        <v>960</v>
      </c>
      <c r="B961" s="3">
        <v>35048</v>
      </c>
      <c r="C961" t="s">
        <v>969</v>
      </c>
      <c r="D961" s="5">
        <f t="shared" si="43"/>
        <v>58000000</v>
      </c>
      <c r="E961" s="5">
        <f t="shared" si="44"/>
        <v>53458319</v>
      </c>
      <c r="F961" s="5">
        <f t="shared" si="45"/>
        <v>87100000</v>
      </c>
      <c r="T961" s="4" t="s">
        <v>5845</v>
      </c>
      <c r="U961" s="4" t="s">
        <v>7172</v>
      </c>
      <c r="V961" s="4" t="s">
        <v>12225</v>
      </c>
    </row>
    <row r="962" spans="1:22" x14ac:dyDescent="0.25">
      <c r="A962">
        <v>961</v>
      </c>
      <c r="B962" s="3">
        <v>40928</v>
      </c>
      <c r="C962" t="s">
        <v>970</v>
      </c>
      <c r="D962" s="5">
        <f t="shared" si="43"/>
        <v>58000000</v>
      </c>
      <c r="E962" s="5">
        <f t="shared" si="44"/>
        <v>49876377</v>
      </c>
      <c r="F962" s="5">
        <f t="shared" si="45"/>
        <v>50365498</v>
      </c>
      <c r="T962" s="4" t="s">
        <v>5845</v>
      </c>
      <c r="U962" s="4" t="s">
        <v>7173</v>
      </c>
      <c r="V962" s="4" t="s">
        <v>12226</v>
      </c>
    </row>
    <row r="963" spans="1:22" x14ac:dyDescent="0.25">
      <c r="A963">
        <v>962</v>
      </c>
      <c r="B963" s="3">
        <v>38611</v>
      </c>
      <c r="C963" t="s">
        <v>971</v>
      </c>
      <c r="D963" s="5">
        <f t="shared" ref="D963:D1026" si="46">VALUE(T963)</f>
        <v>58000000</v>
      </c>
      <c r="E963" s="5">
        <f t="shared" ref="E963:E1026" si="47">VALUE(U963)</f>
        <v>48318130</v>
      </c>
      <c r="F963" s="5">
        <f t="shared" ref="F963:F1026" si="48">VALUE(V963)</f>
        <v>100687083</v>
      </c>
      <c r="T963" s="4" t="s">
        <v>5845</v>
      </c>
      <c r="U963" s="4" t="s">
        <v>7174</v>
      </c>
      <c r="V963" s="4" t="s">
        <v>12227</v>
      </c>
    </row>
    <row r="964" spans="1:22" x14ac:dyDescent="0.25">
      <c r="A964">
        <v>963</v>
      </c>
      <c r="B964" s="3">
        <v>41432</v>
      </c>
      <c r="C964" t="s">
        <v>972</v>
      </c>
      <c r="D964" s="5">
        <f t="shared" si="46"/>
        <v>58000000</v>
      </c>
      <c r="E964" s="5">
        <f t="shared" si="47"/>
        <v>44672764</v>
      </c>
      <c r="F964" s="5">
        <f t="shared" si="48"/>
        <v>93672764</v>
      </c>
      <c r="T964" s="4" t="s">
        <v>5845</v>
      </c>
      <c r="U964" s="4" t="s">
        <v>7175</v>
      </c>
      <c r="V964" s="4" t="s">
        <v>12228</v>
      </c>
    </row>
    <row r="965" spans="1:22" x14ac:dyDescent="0.25">
      <c r="A965">
        <v>964</v>
      </c>
      <c r="B965" s="3">
        <v>36644</v>
      </c>
      <c r="C965" t="s">
        <v>973</v>
      </c>
      <c r="D965" s="5">
        <f t="shared" si="46"/>
        <v>58000000</v>
      </c>
      <c r="E965" s="5">
        <f t="shared" si="47"/>
        <v>35231365</v>
      </c>
      <c r="F965" s="5">
        <f t="shared" si="48"/>
        <v>59431365</v>
      </c>
      <c r="T965" s="4" t="s">
        <v>5845</v>
      </c>
      <c r="U965" s="4" t="s">
        <v>7176</v>
      </c>
      <c r="V965" s="4" t="s">
        <v>12229</v>
      </c>
    </row>
    <row r="966" spans="1:22" x14ac:dyDescent="0.25">
      <c r="A966">
        <v>965</v>
      </c>
      <c r="B966" s="3">
        <v>39542</v>
      </c>
      <c r="C966" t="s">
        <v>974</v>
      </c>
      <c r="D966" s="5">
        <f t="shared" si="46"/>
        <v>58000000</v>
      </c>
      <c r="E966" s="5">
        <f t="shared" si="47"/>
        <v>31373938</v>
      </c>
      <c r="F966" s="5">
        <f t="shared" si="48"/>
        <v>41348628</v>
      </c>
      <c r="T966" s="4" t="s">
        <v>5845</v>
      </c>
      <c r="U966" s="4" t="s">
        <v>7177</v>
      </c>
      <c r="V966" s="4" t="s">
        <v>12230</v>
      </c>
    </row>
    <row r="967" spans="1:22" x14ac:dyDescent="0.25">
      <c r="A967">
        <v>966</v>
      </c>
      <c r="B967" s="3">
        <v>42818</v>
      </c>
      <c r="C967" t="s">
        <v>663</v>
      </c>
      <c r="D967" s="5">
        <f t="shared" si="46"/>
        <v>58000000</v>
      </c>
      <c r="E967" s="5">
        <f t="shared" si="47"/>
        <v>30234022</v>
      </c>
      <c r="F967" s="5">
        <f t="shared" si="48"/>
        <v>100929666</v>
      </c>
      <c r="T967" s="4" t="s">
        <v>5845</v>
      </c>
      <c r="U967" s="4" t="s">
        <v>7178</v>
      </c>
      <c r="V967" s="4" t="s">
        <v>12231</v>
      </c>
    </row>
    <row r="968" spans="1:22" x14ac:dyDescent="0.25">
      <c r="A968">
        <v>967</v>
      </c>
      <c r="B968" s="3">
        <v>40165</v>
      </c>
      <c r="C968" t="s">
        <v>975</v>
      </c>
      <c r="D968" s="5">
        <f t="shared" si="46"/>
        <v>58000000</v>
      </c>
      <c r="E968" s="5">
        <f t="shared" si="47"/>
        <v>29580087</v>
      </c>
      <c r="F968" s="5">
        <f t="shared" si="48"/>
        <v>80480566</v>
      </c>
      <c r="T968" s="4" t="s">
        <v>5845</v>
      </c>
      <c r="U968" s="4" t="s">
        <v>7179</v>
      </c>
      <c r="V968" s="4" t="s">
        <v>12232</v>
      </c>
    </row>
    <row r="969" spans="1:22" x14ac:dyDescent="0.25">
      <c r="A969">
        <v>968</v>
      </c>
      <c r="B969" s="3">
        <v>39794</v>
      </c>
      <c r="C969" t="s">
        <v>976</v>
      </c>
      <c r="D969" s="5">
        <f t="shared" si="46"/>
        <v>58000000</v>
      </c>
      <c r="E969" s="5">
        <f t="shared" si="47"/>
        <v>1802521</v>
      </c>
      <c r="F969" s="5">
        <f t="shared" si="48"/>
        <v>31627370</v>
      </c>
      <c r="T969" s="4" t="s">
        <v>5845</v>
      </c>
      <c r="U969" s="4" t="s">
        <v>7180</v>
      </c>
      <c r="V969" s="4" t="s">
        <v>12233</v>
      </c>
    </row>
    <row r="970" spans="1:22" x14ac:dyDescent="0.25">
      <c r="A970">
        <v>969</v>
      </c>
      <c r="B970" s="3">
        <v>39598</v>
      </c>
      <c r="C970" t="s">
        <v>977</v>
      </c>
      <c r="D970" s="5">
        <f t="shared" si="46"/>
        <v>57500000</v>
      </c>
      <c r="E970" s="5">
        <f t="shared" si="47"/>
        <v>152647258</v>
      </c>
      <c r="F970" s="5">
        <f t="shared" si="48"/>
        <v>415247258</v>
      </c>
      <c r="T970" s="4" t="s">
        <v>5846</v>
      </c>
      <c r="U970" s="4" t="s">
        <v>7181</v>
      </c>
      <c r="V970" s="4" t="s">
        <v>12234</v>
      </c>
    </row>
    <row r="971" spans="1:22" x14ac:dyDescent="0.25">
      <c r="A971">
        <v>970</v>
      </c>
      <c r="B971" s="3">
        <v>40431</v>
      </c>
      <c r="C971" t="s">
        <v>978</v>
      </c>
      <c r="D971" s="5">
        <f t="shared" si="46"/>
        <v>57500000</v>
      </c>
      <c r="E971" s="5">
        <f t="shared" si="47"/>
        <v>60128566</v>
      </c>
      <c r="F971" s="5">
        <f t="shared" si="48"/>
        <v>295874190</v>
      </c>
      <c r="T971" s="4" t="s">
        <v>5846</v>
      </c>
      <c r="U971" s="4" t="s">
        <v>7182</v>
      </c>
      <c r="V971" s="4" t="s">
        <v>12235</v>
      </c>
    </row>
    <row r="972" spans="1:22" x14ac:dyDescent="0.25">
      <c r="A972">
        <v>971</v>
      </c>
      <c r="B972" s="3">
        <v>41075</v>
      </c>
      <c r="C972" t="s">
        <v>979</v>
      </c>
      <c r="D972" s="5">
        <f t="shared" si="46"/>
        <v>57500000</v>
      </c>
      <c r="E972" s="5">
        <f t="shared" si="47"/>
        <v>36931089</v>
      </c>
      <c r="F972" s="5">
        <f t="shared" si="48"/>
        <v>58085235</v>
      </c>
      <c r="T972" s="4" t="s">
        <v>5846</v>
      </c>
      <c r="U972" s="4" t="s">
        <v>7183</v>
      </c>
      <c r="V972" s="4" t="s">
        <v>12236</v>
      </c>
    </row>
    <row r="973" spans="1:22" x14ac:dyDescent="0.25">
      <c r="A973">
        <v>972</v>
      </c>
      <c r="B973" s="3">
        <v>35720</v>
      </c>
      <c r="C973" t="s">
        <v>980</v>
      </c>
      <c r="D973" s="5">
        <f t="shared" si="46"/>
        <v>57000000</v>
      </c>
      <c r="E973" s="5">
        <f t="shared" si="47"/>
        <v>61007424</v>
      </c>
      <c r="F973" s="5">
        <f t="shared" si="48"/>
        <v>153007424</v>
      </c>
      <c r="T973" s="4" t="s">
        <v>5847</v>
      </c>
      <c r="U973" s="4" t="s">
        <v>7184</v>
      </c>
      <c r="V973" s="4" t="s">
        <v>12237</v>
      </c>
    </row>
    <row r="974" spans="1:22" x14ac:dyDescent="0.25">
      <c r="A974">
        <v>973</v>
      </c>
      <c r="B974" s="3">
        <v>40956</v>
      </c>
      <c r="C974" t="s">
        <v>981</v>
      </c>
      <c r="D974" s="5">
        <f t="shared" si="46"/>
        <v>57000000</v>
      </c>
      <c r="E974" s="5">
        <f t="shared" si="47"/>
        <v>51774002</v>
      </c>
      <c r="F974" s="5">
        <f t="shared" si="48"/>
        <v>149217355</v>
      </c>
      <c r="T974" s="4" t="s">
        <v>5847</v>
      </c>
      <c r="U974" s="4" t="s">
        <v>7185</v>
      </c>
      <c r="V974" s="4" t="s">
        <v>12238</v>
      </c>
    </row>
    <row r="975" spans="1:22" x14ac:dyDescent="0.25">
      <c r="A975">
        <v>974</v>
      </c>
      <c r="B975" s="3">
        <v>35216</v>
      </c>
      <c r="C975" t="s">
        <v>982</v>
      </c>
      <c r="D975" s="5">
        <f t="shared" si="46"/>
        <v>57000000</v>
      </c>
      <c r="E975" s="5">
        <f t="shared" si="47"/>
        <v>51364680</v>
      </c>
      <c r="F975" s="5">
        <f t="shared" si="48"/>
        <v>104364680</v>
      </c>
      <c r="T975" s="4" t="s">
        <v>5847</v>
      </c>
      <c r="U975" s="4" t="s">
        <v>7186</v>
      </c>
      <c r="V975" s="4" t="s">
        <v>12239</v>
      </c>
    </row>
    <row r="976" spans="1:22" x14ac:dyDescent="0.25">
      <c r="A976">
        <v>975</v>
      </c>
      <c r="B976" s="3">
        <v>38303</v>
      </c>
      <c r="C976" t="s">
        <v>983</v>
      </c>
      <c r="D976" s="5">
        <f t="shared" si="46"/>
        <v>57000000</v>
      </c>
      <c r="E976" s="5">
        <f t="shared" si="47"/>
        <v>28328132</v>
      </c>
      <c r="F976" s="5">
        <f t="shared" si="48"/>
        <v>38329114</v>
      </c>
      <c r="T976" s="4" t="s">
        <v>5847</v>
      </c>
      <c r="U976" s="4" t="s">
        <v>7187</v>
      </c>
      <c r="V976" s="4" t="s">
        <v>12240</v>
      </c>
    </row>
    <row r="977" spans="1:22" x14ac:dyDescent="0.25">
      <c r="A977">
        <v>976</v>
      </c>
      <c r="B977" s="3">
        <v>37120</v>
      </c>
      <c r="C977" t="s">
        <v>984</v>
      </c>
      <c r="D977" s="5">
        <f t="shared" si="46"/>
        <v>57000000</v>
      </c>
      <c r="E977" s="5">
        <f t="shared" si="47"/>
        <v>25528495</v>
      </c>
      <c r="F977" s="5">
        <f t="shared" si="48"/>
        <v>62097495</v>
      </c>
      <c r="T977" s="4" t="s">
        <v>5847</v>
      </c>
      <c r="U977" s="4" t="s">
        <v>7188</v>
      </c>
      <c r="V977" s="4" t="s">
        <v>12241</v>
      </c>
    </row>
    <row r="978" spans="1:22" x14ac:dyDescent="0.25">
      <c r="A978">
        <v>977</v>
      </c>
      <c r="B978" s="3">
        <v>41998</v>
      </c>
      <c r="C978" t="s">
        <v>985</v>
      </c>
      <c r="D978" s="5">
        <f t="shared" si="46"/>
        <v>56200000</v>
      </c>
      <c r="E978" s="5">
        <f t="shared" si="47"/>
        <v>128002372</v>
      </c>
      <c r="F978" s="5">
        <f t="shared" si="48"/>
        <v>213116401</v>
      </c>
      <c r="T978" s="4" t="s">
        <v>5848</v>
      </c>
      <c r="U978" s="4" t="s">
        <v>7189</v>
      </c>
      <c r="V978" s="4" t="s">
        <v>12242</v>
      </c>
    </row>
    <row r="979" spans="1:22" x14ac:dyDescent="0.25">
      <c r="A979">
        <v>978</v>
      </c>
      <c r="B979" s="3">
        <v>37722</v>
      </c>
      <c r="C979" t="s">
        <v>986</v>
      </c>
      <c r="D979" s="5">
        <f t="shared" si="46"/>
        <v>56000000</v>
      </c>
      <c r="E979" s="5">
        <f t="shared" si="47"/>
        <v>135560942</v>
      </c>
      <c r="F979" s="5">
        <f t="shared" si="48"/>
        <v>195660942</v>
      </c>
      <c r="T979" s="4" t="s">
        <v>5849</v>
      </c>
      <c r="U979" s="4" t="s">
        <v>7190</v>
      </c>
      <c r="V979" s="4" t="s">
        <v>12243</v>
      </c>
    </row>
    <row r="980" spans="1:22" x14ac:dyDescent="0.25">
      <c r="A980">
        <v>979</v>
      </c>
      <c r="B980" s="3">
        <v>38415</v>
      </c>
      <c r="C980" t="s">
        <v>987</v>
      </c>
      <c r="D980" s="5">
        <f t="shared" si="46"/>
        <v>56000000</v>
      </c>
      <c r="E980" s="5">
        <f t="shared" si="47"/>
        <v>113006880</v>
      </c>
      <c r="F980" s="5">
        <f t="shared" si="48"/>
        <v>198006880</v>
      </c>
      <c r="T980" s="4" t="s">
        <v>5849</v>
      </c>
      <c r="U980" s="4" t="s">
        <v>7191</v>
      </c>
      <c r="V980" s="4" t="s">
        <v>12244</v>
      </c>
    </row>
    <row r="981" spans="1:22" x14ac:dyDescent="0.25">
      <c r="A981">
        <v>980</v>
      </c>
      <c r="B981" s="3">
        <v>38079</v>
      </c>
      <c r="C981" t="s">
        <v>988</v>
      </c>
      <c r="D981" s="5">
        <f t="shared" si="46"/>
        <v>56000000</v>
      </c>
      <c r="E981" s="5">
        <f t="shared" si="47"/>
        <v>46213824</v>
      </c>
      <c r="F981" s="5">
        <f t="shared" si="48"/>
        <v>47313824</v>
      </c>
      <c r="T981" s="4" t="s">
        <v>5849</v>
      </c>
      <c r="U981" s="4" t="s">
        <v>7192</v>
      </c>
      <c r="V981" s="4" t="s">
        <v>12245</v>
      </c>
    </row>
    <row r="982" spans="1:22" x14ac:dyDescent="0.25">
      <c r="A982">
        <v>981</v>
      </c>
      <c r="B982" s="3">
        <v>42391</v>
      </c>
      <c r="C982" t="s">
        <v>989</v>
      </c>
      <c r="D982" s="5">
        <f t="shared" si="46"/>
        <v>56000000</v>
      </c>
      <c r="E982" s="5">
        <f t="shared" si="47"/>
        <v>32766</v>
      </c>
      <c r="F982" s="5">
        <f t="shared" si="48"/>
        <v>359495591</v>
      </c>
      <c r="T982" s="4" t="s">
        <v>5849</v>
      </c>
      <c r="U982" s="4" t="s">
        <v>7193</v>
      </c>
      <c r="V982" s="4" t="s">
        <v>12246</v>
      </c>
    </row>
    <row r="983" spans="1:22" x14ac:dyDescent="0.25">
      <c r="A983">
        <v>982</v>
      </c>
      <c r="B983" s="3">
        <v>34521</v>
      </c>
      <c r="C983" t="s">
        <v>990</v>
      </c>
      <c r="D983" s="5">
        <f t="shared" si="46"/>
        <v>55000000</v>
      </c>
      <c r="E983" s="5">
        <f t="shared" si="47"/>
        <v>330151138</v>
      </c>
      <c r="F983" s="5">
        <f t="shared" si="48"/>
        <v>679850637</v>
      </c>
      <c r="T983" s="4" t="s">
        <v>5850</v>
      </c>
      <c r="U983" s="4" t="s">
        <v>7194</v>
      </c>
      <c r="V983" s="4" t="s">
        <v>12247</v>
      </c>
    </row>
    <row r="984" spans="1:22" x14ac:dyDescent="0.25">
      <c r="A984">
        <v>983</v>
      </c>
      <c r="B984" s="3">
        <v>39430</v>
      </c>
      <c r="C984" t="s">
        <v>991</v>
      </c>
      <c r="D984" s="5">
        <f t="shared" si="46"/>
        <v>55000000</v>
      </c>
      <c r="E984" s="5">
        <f t="shared" si="47"/>
        <v>217326974</v>
      </c>
      <c r="F984" s="5">
        <f t="shared" si="48"/>
        <v>362605033</v>
      </c>
      <c r="T984" s="4" t="s">
        <v>5850</v>
      </c>
      <c r="U984" s="4" t="s">
        <v>7195</v>
      </c>
      <c r="V984" s="4" t="s">
        <v>12248</v>
      </c>
    </row>
    <row r="985" spans="1:22" x14ac:dyDescent="0.25">
      <c r="A985">
        <v>984</v>
      </c>
      <c r="B985" s="3">
        <v>43406</v>
      </c>
      <c r="C985" t="s">
        <v>992</v>
      </c>
      <c r="D985" s="5">
        <f t="shared" si="46"/>
        <v>55000000</v>
      </c>
      <c r="E985" s="5">
        <f t="shared" si="47"/>
        <v>216303339</v>
      </c>
      <c r="F985" s="5">
        <f t="shared" si="48"/>
        <v>894985342</v>
      </c>
      <c r="T985" s="4" t="s">
        <v>5850</v>
      </c>
      <c r="U985" s="4" t="s">
        <v>7196</v>
      </c>
      <c r="V985" s="4" t="s">
        <v>12249</v>
      </c>
    </row>
    <row r="986" spans="1:22" x14ac:dyDescent="0.25">
      <c r="A986">
        <v>985</v>
      </c>
      <c r="B986" s="3">
        <v>38394</v>
      </c>
      <c r="C986" t="s">
        <v>993</v>
      </c>
      <c r="D986" s="5">
        <f t="shared" si="46"/>
        <v>55000000</v>
      </c>
      <c r="E986" s="5">
        <f t="shared" si="47"/>
        <v>177784257</v>
      </c>
      <c r="F986" s="5">
        <f t="shared" si="48"/>
        <v>366784257</v>
      </c>
      <c r="T986" s="4" t="s">
        <v>5850</v>
      </c>
      <c r="U986" s="4" t="s">
        <v>7197</v>
      </c>
      <c r="V986" s="4" t="s">
        <v>12250</v>
      </c>
    </row>
    <row r="987" spans="1:22" x14ac:dyDescent="0.25">
      <c r="A987">
        <v>986</v>
      </c>
      <c r="B987" s="3">
        <v>36805</v>
      </c>
      <c r="C987" t="s">
        <v>994</v>
      </c>
      <c r="D987" s="5">
        <f t="shared" si="46"/>
        <v>55000000</v>
      </c>
      <c r="E987" s="5">
        <f t="shared" si="47"/>
        <v>166225040</v>
      </c>
      <c r="F987" s="5">
        <f t="shared" si="48"/>
        <v>330425040</v>
      </c>
      <c r="T987" s="4" t="s">
        <v>5850</v>
      </c>
      <c r="U987" s="4" t="s">
        <v>7198</v>
      </c>
      <c r="V987" s="4" t="s">
        <v>12251</v>
      </c>
    </row>
    <row r="988" spans="1:22" x14ac:dyDescent="0.25">
      <c r="A988">
        <v>987</v>
      </c>
      <c r="B988" s="3">
        <v>39066</v>
      </c>
      <c r="C988" t="s">
        <v>995</v>
      </c>
      <c r="D988" s="5">
        <f t="shared" si="46"/>
        <v>55000000</v>
      </c>
      <c r="E988" s="5">
        <f t="shared" si="47"/>
        <v>162586036</v>
      </c>
      <c r="F988" s="5">
        <f t="shared" si="48"/>
        <v>307311093</v>
      </c>
      <c r="T988" s="4" t="s">
        <v>5850</v>
      </c>
      <c r="U988" s="4" t="s">
        <v>7199</v>
      </c>
      <c r="V988" s="4" t="s">
        <v>12252</v>
      </c>
    </row>
    <row r="989" spans="1:22" x14ac:dyDescent="0.25">
      <c r="A989">
        <v>988</v>
      </c>
      <c r="B989" s="3">
        <v>34860</v>
      </c>
      <c r="C989" t="s">
        <v>996</v>
      </c>
      <c r="D989" s="5">
        <f t="shared" si="46"/>
        <v>55000000</v>
      </c>
      <c r="E989" s="5">
        <f t="shared" si="47"/>
        <v>141579773</v>
      </c>
      <c r="F989" s="5">
        <f t="shared" si="48"/>
        <v>347100000</v>
      </c>
      <c r="T989" s="4" t="s">
        <v>5850</v>
      </c>
      <c r="U989" s="4" t="s">
        <v>7200</v>
      </c>
      <c r="V989" s="4" t="s">
        <v>12253</v>
      </c>
    </row>
    <row r="990" spans="1:22" x14ac:dyDescent="0.25">
      <c r="A990">
        <v>989</v>
      </c>
      <c r="B990" s="3">
        <v>28839</v>
      </c>
      <c r="C990" t="s">
        <v>997</v>
      </c>
      <c r="D990" s="5">
        <f t="shared" si="46"/>
        <v>55000000</v>
      </c>
      <c r="E990" s="5">
        <f t="shared" si="47"/>
        <v>134218018</v>
      </c>
      <c r="F990" s="5">
        <f t="shared" si="48"/>
        <v>300200000</v>
      </c>
      <c r="T990" s="4" t="s">
        <v>5850</v>
      </c>
      <c r="U990" s="4" t="s">
        <v>7201</v>
      </c>
      <c r="V990" s="4" t="s">
        <v>12254</v>
      </c>
    </row>
    <row r="991" spans="1:22" x14ac:dyDescent="0.25">
      <c r="A991">
        <v>990</v>
      </c>
      <c r="B991" s="3">
        <v>35244</v>
      </c>
      <c r="C991" t="s">
        <v>998</v>
      </c>
      <c r="D991" s="5">
        <f t="shared" si="46"/>
        <v>55000000</v>
      </c>
      <c r="E991" s="5">
        <f t="shared" si="47"/>
        <v>128814019</v>
      </c>
      <c r="F991" s="5">
        <f t="shared" si="48"/>
        <v>273814019</v>
      </c>
      <c r="T991" s="4" t="s">
        <v>5850</v>
      </c>
      <c r="U991" s="4" t="s">
        <v>7202</v>
      </c>
      <c r="V991" s="4" t="s">
        <v>12255</v>
      </c>
    </row>
    <row r="992" spans="1:22" x14ac:dyDescent="0.25">
      <c r="A992">
        <v>991</v>
      </c>
      <c r="B992" s="3">
        <v>42776</v>
      </c>
      <c r="C992" t="s">
        <v>999</v>
      </c>
      <c r="D992" s="5">
        <f t="shared" si="46"/>
        <v>55000000</v>
      </c>
      <c r="E992" s="5">
        <f t="shared" si="47"/>
        <v>114434010</v>
      </c>
      <c r="F992" s="5">
        <f t="shared" si="48"/>
        <v>381398492</v>
      </c>
      <c r="T992" s="4" t="s">
        <v>5850</v>
      </c>
      <c r="U992" s="4" t="s">
        <v>7203</v>
      </c>
      <c r="V992" s="4" t="s">
        <v>12256</v>
      </c>
    </row>
    <row r="993" spans="1:22" x14ac:dyDescent="0.25">
      <c r="A993">
        <v>992</v>
      </c>
      <c r="B993" s="3">
        <v>41558</v>
      </c>
      <c r="C993" t="s">
        <v>1000</v>
      </c>
      <c r="D993" s="5">
        <f t="shared" si="46"/>
        <v>55000000</v>
      </c>
      <c r="E993" s="5">
        <f t="shared" si="47"/>
        <v>107136417</v>
      </c>
      <c r="F993" s="5">
        <f t="shared" si="48"/>
        <v>220648184</v>
      </c>
      <c r="T993" s="4" t="s">
        <v>5850</v>
      </c>
      <c r="U993" s="4" t="s">
        <v>7204</v>
      </c>
      <c r="V993" s="4" t="s">
        <v>12257</v>
      </c>
    </row>
    <row r="994" spans="1:22" x14ac:dyDescent="0.25">
      <c r="A994">
        <v>993</v>
      </c>
      <c r="B994" s="3">
        <v>35627</v>
      </c>
      <c r="C994" t="s">
        <v>1001</v>
      </c>
      <c r="D994" s="5">
        <f t="shared" si="46"/>
        <v>55000000</v>
      </c>
      <c r="E994" s="5">
        <f t="shared" si="47"/>
        <v>105263257</v>
      </c>
      <c r="F994" s="5">
        <f t="shared" si="48"/>
        <v>174463257</v>
      </c>
      <c r="T994" s="4" t="s">
        <v>5850</v>
      </c>
      <c r="U994" s="4" t="s">
        <v>7205</v>
      </c>
      <c r="V994" s="4" t="s">
        <v>12258</v>
      </c>
    </row>
    <row r="995" spans="1:22" x14ac:dyDescent="0.25">
      <c r="A995">
        <v>994</v>
      </c>
      <c r="B995" s="3">
        <v>37834</v>
      </c>
      <c r="C995" t="s">
        <v>1002</v>
      </c>
      <c r="D995" s="5">
        <f t="shared" si="46"/>
        <v>55000000</v>
      </c>
      <c r="E995" s="5">
        <f t="shared" si="47"/>
        <v>104354205</v>
      </c>
      <c r="F995" s="5">
        <f t="shared" si="48"/>
        <v>126425115</v>
      </c>
      <c r="T995" s="4" t="s">
        <v>5850</v>
      </c>
      <c r="U995" s="4" t="s">
        <v>7206</v>
      </c>
      <c r="V995" s="4" t="s">
        <v>12259</v>
      </c>
    </row>
    <row r="996" spans="1:22" x14ac:dyDescent="0.25">
      <c r="A996">
        <v>995</v>
      </c>
      <c r="B996" s="3">
        <v>43049</v>
      </c>
      <c r="C996" t="s">
        <v>1003</v>
      </c>
      <c r="D996" s="5">
        <f t="shared" si="46"/>
        <v>55000000</v>
      </c>
      <c r="E996" s="5">
        <f t="shared" si="47"/>
        <v>102826543</v>
      </c>
      <c r="F996" s="5">
        <f t="shared" si="48"/>
        <v>345922730</v>
      </c>
      <c r="T996" s="4" t="s">
        <v>5850</v>
      </c>
      <c r="U996" s="4" t="s">
        <v>7207</v>
      </c>
      <c r="V996" s="4" t="s">
        <v>12260</v>
      </c>
    </row>
    <row r="997" spans="1:22" x14ac:dyDescent="0.25">
      <c r="A997">
        <v>996</v>
      </c>
      <c r="B997" s="3">
        <v>41908</v>
      </c>
      <c r="C997" t="s">
        <v>1004</v>
      </c>
      <c r="D997" s="5">
        <f t="shared" si="46"/>
        <v>55000000</v>
      </c>
      <c r="E997" s="5">
        <f t="shared" si="47"/>
        <v>101530738</v>
      </c>
      <c r="F997" s="5">
        <f t="shared" si="48"/>
        <v>192903624</v>
      </c>
      <c r="T997" s="4" t="s">
        <v>5850</v>
      </c>
      <c r="U997" s="4" t="s">
        <v>7208</v>
      </c>
      <c r="V997" s="4" t="s">
        <v>12261</v>
      </c>
    </row>
    <row r="998" spans="1:22" x14ac:dyDescent="0.25">
      <c r="A998">
        <v>997</v>
      </c>
      <c r="B998" s="3">
        <v>43140</v>
      </c>
      <c r="C998" t="s">
        <v>1005</v>
      </c>
      <c r="D998" s="5">
        <f t="shared" si="46"/>
        <v>55000000</v>
      </c>
      <c r="E998" s="5">
        <f t="shared" si="47"/>
        <v>100407760</v>
      </c>
      <c r="F998" s="5">
        <f t="shared" si="48"/>
        <v>371350619</v>
      </c>
      <c r="T998" s="4" t="s">
        <v>5850</v>
      </c>
      <c r="U998" s="4" t="s">
        <v>7209</v>
      </c>
      <c r="V998" s="4" t="s">
        <v>12262</v>
      </c>
    </row>
    <row r="999" spans="1:22" x14ac:dyDescent="0.25">
      <c r="A999">
        <v>998</v>
      </c>
      <c r="B999" s="3">
        <v>34845</v>
      </c>
      <c r="C999" t="s">
        <v>1006</v>
      </c>
      <c r="D999" s="5">
        <f t="shared" si="46"/>
        <v>55000000</v>
      </c>
      <c r="E999" s="5">
        <f t="shared" si="47"/>
        <v>100328194</v>
      </c>
      <c r="F999" s="5">
        <f t="shared" si="48"/>
        <v>282300000</v>
      </c>
      <c r="T999" s="4" t="s">
        <v>5850</v>
      </c>
      <c r="U999" s="4" t="s">
        <v>7210</v>
      </c>
      <c r="V999" s="4" t="s">
        <v>12263</v>
      </c>
    </row>
    <row r="1000" spans="1:22" x14ac:dyDescent="0.25">
      <c r="A1000">
        <v>999</v>
      </c>
      <c r="B1000" s="3">
        <v>40277</v>
      </c>
      <c r="C1000" t="s">
        <v>1007</v>
      </c>
      <c r="D1000" s="5">
        <f t="shared" si="46"/>
        <v>55000000</v>
      </c>
      <c r="E1000" s="5">
        <f t="shared" si="47"/>
        <v>98711404</v>
      </c>
      <c r="F1000" s="5">
        <f t="shared" si="48"/>
        <v>152269033</v>
      </c>
      <c r="T1000" s="4" t="s">
        <v>5850</v>
      </c>
      <c r="U1000" s="4" t="s">
        <v>7211</v>
      </c>
      <c r="V1000" s="4" t="s">
        <v>12264</v>
      </c>
    </row>
    <row r="1001" spans="1:22" x14ac:dyDescent="0.25">
      <c r="A1001">
        <v>1000</v>
      </c>
      <c r="B1001" s="3">
        <v>37603</v>
      </c>
      <c r="C1001" t="s">
        <v>1008</v>
      </c>
      <c r="D1001" s="5">
        <f t="shared" si="46"/>
        <v>55000000</v>
      </c>
      <c r="E1001" s="5">
        <f t="shared" si="47"/>
        <v>93932896</v>
      </c>
      <c r="F1001" s="5">
        <f t="shared" si="48"/>
        <v>163838217</v>
      </c>
      <c r="T1001" s="4" t="s">
        <v>5850</v>
      </c>
      <c r="U1001" s="4" t="s">
        <v>7212</v>
      </c>
      <c r="V1001" s="4" t="s">
        <v>12265</v>
      </c>
    </row>
    <row r="1002" spans="1:22" x14ac:dyDescent="0.25">
      <c r="A1002">
        <v>1001</v>
      </c>
      <c r="B1002" s="3">
        <v>34831</v>
      </c>
      <c r="C1002" t="s">
        <v>1009</v>
      </c>
      <c r="D1002" s="5">
        <f t="shared" si="46"/>
        <v>55000000</v>
      </c>
      <c r="E1002" s="5">
        <f t="shared" si="47"/>
        <v>91387195</v>
      </c>
      <c r="F1002" s="5">
        <f t="shared" si="48"/>
        <v>159387195</v>
      </c>
      <c r="T1002" s="4" t="s">
        <v>5850</v>
      </c>
      <c r="U1002" s="4" t="s">
        <v>7213</v>
      </c>
      <c r="V1002" s="4" t="s">
        <v>12266</v>
      </c>
    </row>
    <row r="1003" spans="1:22" x14ac:dyDescent="0.25">
      <c r="A1003">
        <v>1002</v>
      </c>
      <c r="B1003" s="3">
        <v>38618</v>
      </c>
      <c r="C1003" t="s">
        <v>1010</v>
      </c>
      <c r="D1003" s="5">
        <f t="shared" si="46"/>
        <v>55000000</v>
      </c>
      <c r="E1003" s="5">
        <f t="shared" si="47"/>
        <v>89706988</v>
      </c>
      <c r="F1003" s="5">
        <f t="shared" si="48"/>
        <v>214392904</v>
      </c>
      <c r="T1003" s="4" t="s">
        <v>5850</v>
      </c>
      <c r="U1003" s="4" t="s">
        <v>7214</v>
      </c>
      <c r="V1003" s="4" t="s">
        <v>12267</v>
      </c>
    </row>
    <row r="1004" spans="1:22" x14ac:dyDescent="0.25">
      <c r="A1004">
        <v>1003</v>
      </c>
      <c r="B1004" s="3">
        <v>34677</v>
      </c>
      <c r="C1004" t="s">
        <v>1011</v>
      </c>
      <c r="D1004" s="5">
        <f t="shared" si="46"/>
        <v>55000000</v>
      </c>
      <c r="E1004" s="5">
        <f t="shared" si="47"/>
        <v>83015089</v>
      </c>
      <c r="F1004" s="5">
        <f t="shared" si="48"/>
        <v>212200000</v>
      </c>
      <c r="T1004" s="4" t="s">
        <v>5850</v>
      </c>
      <c r="U1004" s="4" t="s">
        <v>7215</v>
      </c>
      <c r="V1004" s="4" t="s">
        <v>12268</v>
      </c>
    </row>
    <row r="1005" spans="1:22" x14ac:dyDescent="0.25">
      <c r="A1005">
        <v>1004</v>
      </c>
      <c r="B1005" s="3">
        <v>35895</v>
      </c>
      <c r="C1005" t="s">
        <v>1012</v>
      </c>
      <c r="D1005" s="5">
        <f t="shared" si="46"/>
        <v>55000000</v>
      </c>
      <c r="E1005" s="5">
        <f t="shared" si="47"/>
        <v>78750909</v>
      </c>
      <c r="F1005" s="5">
        <f t="shared" si="48"/>
        <v>198750909</v>
      </c>
      <c r="T1005" s="4" t="s">
        <v>5850</v>
      </c>
      <c r="U1005" s="4" t="s">
        <v>7216</v>
      </c>
      <c r="V1005" s="4" t="s">
        <v>12269</v>
      </c>
    </row>
    <row r="1006" spans="1:22" x14ac:dyDescent="0.25">
      <c r="A1006">
        <v>1005</v>
      </c>
      <c r="B1006" s="3">
        <v>42020</v>
      </c>
      <c r="C1006" t="s">
        <v>1013</v>
      </c>
      <c r="D1006" s="5">
        <f t="shared" si="46"/>
        <v>55000000</v>
      </c>
      <c r="E1006" s="5">
        <f t="shared" si="47"/>
        <v>76223578</v>
      </c>
      <c r="F1006" s="5">
        <f t="shared" si="48"/>
        <v>258789097</v>
      </c>
      <c r="T1006" s="4" t="s">
        <v>5850</v>
      </c>
      <c r="U1006" s="4" t="s">
        <v>7217</v>
      </c>
      <c r="V1006" s="4" t="s">
        <v>12270</v>
      </c>
    </row>
    <row r="1007" spans="1:22" x14ac:dyDescent="0.25">
      <c r="A1007">
        <v>1006</v>
      </c>
      <c r="B1007" s="3">
        <v>38835</v>
      </c>
      <c r="C1007" t="s">
        <v>1014</v>
      </c>
      <c r="D1007" s="5">
        <f t="shared" si="46"/>
        <v>55000000</v>
      </c>
      <c r="E1007" s="5">
        <f t="shared" si="47"/>
        <v>71724497</v>
      </c>
      <c r="F1007" s="5">
        <f t="shared" si="48"/>
        <v>87473024</v>
      </c>
      <c r="T1007" s="4" t="s">
        <v>5850</v>
      </c>
      <c r="U1007" s="4" t="s">
        <v>7218</v>
      </c>
      <c r="V1007" s="4" t="s">
        <v>12271</v>
      </c>
    </row>
    <row r="1008" spans="1:22" x14ac:dyDescent="0.25">
      <c r="A1008">
        <v>1007</v>
      </c>
      <c r="B1008" s="3">
        <v>34635</v>
      </c>
      <c r="C1008" t="s">
        <v>1015</v>
      </c>
      <c r="D1008" s="5">
        <f t="shared" si="46"/>
        <v>55000000</v>
      </c>
      <c r="E1008" s="5">
        <f t="shared" si="47"/>
        <v>71565669</v>
      </c>
      <c r="F1008" s="5">
        <f t="shared" si="48"/>
        <v>196565669</v>
      </c>
      <c r="T1008" s="4" t="s">
        <v>5850</v>
      </c>
      <c r="U1008" s="4" t="s">
        <v>7219</v>
      </c>
      <c r="V1008" s="4" t="s">
        <v>12272</v>
      </c>
    </row>
    <row r="1009" spans="1:22" x14ac:dyDescent="0.25">
      <c r="A1009">
        <v>1008</v>
      </c>
      <c r="B1009" s="3">
        <v>37904</v>
      </c>
      <c r="C1009" t="s">
        <v>1016</v>
      </c>
      <c r="D1009" s="5">
        <f t="shared" si="46"/>
        <v>55000000</v>
      </c>
      <c r="E1009" s="5">
        <f t="shared" si="47"/>
        <v>70098138</v>
      </c>
      <c r="F1009" s="5">
        <f t="shared" si="48"/>
        <v>176469428</v>
      </c>
      <c r="T1009" s="4" t="s">
        <v>5850</v>
      </c>
      <c r="U1009" s="4" t="s">
        <v>7220</v>
      </c>
      <c r="V1009" s="4" t="s">
        <v>12273</v>
      </c>
    </row>
    <row r="1010" spans="1:22" x14ac:dyDescent="0.25">
      <c r="A1010">
        <v>1009</v>
      </c>
      <c r="B1010" s="3">
        <v>40711</v>
      </c>
      <c r="C1010" t="s">
        <v>1017</v>
      </c>
      <c r="D1010" s="5">
        <f t="shared" si="46"/>
        <v>55000000</v>
      </c>
      <c r="E1010" s="5">
        <f t="shared" si="47"/>
        <v>68224452</v>
      </c>
      <c r="F1010" s="5">
        <f t="shared" si="48"/>
        <v>189624452</v>
      </c>
      <c r="T1010" s="4" t="s">
        <v>5850</v>
      </c>
      <c r="U1010" s="4" t="s">
        <v>7221</v>
      </c>
      <c r="V1010" s="4" t="s">
        <v>12274</v>
      </c>
    </row>
    <row r="1011" spans="1:22" x14ac:dyDescent="0.25">
      <c r="A1011">
        <v>1010</v>
      </c>
      <c r="B1011" s="3">
        <v>36385</v>
      </c>
      <c r="C1011" t="s">
        <v>1018</v>
      </c>
      <c r="D1011" s="5">
        <f t="shared" si="46"/>
        <v>55000000</v>
      </c>
      <c r="E1011" s="5">
        <f t="shared" si="47"/>
        <v>66458769</v>
      </c>
      <c r="F1011" s="5">
        <f t="shared" si="48"/>
        <v>98699769</v>
      </c>
      <c r="T1011" s="4" t="s">
        <v>5850</v>
      </c>
      <c r="U1011" s="4" t="s">
        <v>7222</v>
      </c>
      <c r="V1011" s="4" t="s">
        <v>12275</v>
      </c>
    </row>
    <row r="1012" spans="1:22" x14ac:dyDescent="0.25">
      <c r="A1012">
        <v>1011</v>
      </c>
      <c r="B1012" s="3">
        <v>38093</v>
      </c>
      <c r="C1012" t="s">
        <v>1019</v>
      </c>
      <c r="D1012" s="5">
        <f t="shared" si="46"/>
        <v>55000000</v>
      </c>
      <c r="E1012" s="5">
        <f t="shared" si="47"/>
        <v>66207920</v>
      </c>
      <c r="F1012" s="5">
        <f t="shared" si="48"/>
        <v>153535982</v>
      </c>
      <c r="T1012" s="4" t="s">
        <v>5850</v>
      </c>
      <c r="U1012" s="4" t="s">
        <v>7223</v>
      </c>
      <c r="V1012" s="4" t="s">
        <v>12276</v>
      </c>
    </row>
    <row r="1013" spans="1:22" x14ac:dyDescent="0.25">
      <c r="A1013">
        <v>1012</v>
      </c>
      <c r="B1013" s="3">
        <v>32864</v>
      </c>
      <c r="C1013" t="s">
        <v>1020</v>
      </c>
      <c r="D1013" s="5">
        <f t="shared" si="46"/>
        <v>55000000</v>
      </c>
      <c r="E1013" s="5">
        <f t="shared" si="47"/>
        <v>63408614</v>
      </c>
      <c r="F1013" s="5">
        <f t="shared" si="48"/>
        <v>63408614</v>
      </c>
      <c r="T1013" s="4" t="s">
        <v>5850</v>
      </c>
      <c r="U1013" s="4" t="s">
        <v>7224</v>
      </c>
      <c r="V1013" s="4" t="s">
        <v>7224</v>
      </c>
    </row>
    <row r="1014" spans="1:22" x14ac:dyDescent="0.25">
      <c r="A1014">
        <v>1013</v>
      </c>
      <c r="B1014" s="3">
        <v>33816</v>
      </c>
      <c r="C1014" t="s">
        <v>1021</v>
      </c>
      <c r="D1014" s="5">
        <f t="shared" si="46"/>
        <v>55000000</v>
      </c>
      <c r="E1014" s="5">
        <f t="shared" si="47"/>
        <v>58422650</v>
      </c>
      <c r="F1014" s="5">
        <f t="shared" si="48"/>
        <v>149022650</v>
      </c>
      <c r="T1014" s="4" t="s">
        <v>5850</v>
      </c>
      <c r="U1014" s="4" t="s">
        <v>7225</v>
      </c>
      <c r="V1014" s="4" t="s">
        <v>12277</v>
      </c>
    </row>
    <row r="1015" spans="1:22" x14ac:dyDescent="0.25">
      <c r="A1015">
        <v>1014</v>
      </c>
      <c r="B1015" s="3">
        <v>36672</v>
      </c>
      <c r="C1015" t="s">
        <v>1022</v>
      </c>
      <c r="D1015" s="5">
        <f t="shared" si="46"/>
        <v>55000000</v>
      </c>
      <c r="E1015" s="5">
        <f t="shared" si="47"/>
        <v>56932305</v>
      </c>
      <c r="F1015" s="5">
        <f t="shared" si="48"/>
        <v>71189835</v>
      </c>
      <c r="T1015" s="4" t="s">
        <v>5850</v>
      </c>
      <c r="U1015" s="4" t="s">
        <v>7226</v>
      </c>
      <c r="V1015" s="4" t="s">
        <v>12278</v>
      </c>
    </row>
    <row r="1016" spans="1:22" x14ac:dyDescent="0.25">
      <c r="A1016">
        <v>1015</v>
      </c>
      <c r="B1016" s="3">
        <v>35139</v>
      </c>
      <c r="C1016" t="s">
        <v>1023</v>
      </c>
      <c r="D1016" s="5">
        <f t="shared" si="46"/>
        <v>55000000</v>
      </c>
      <c r="E1016" s="5">
        <f t="shared" si="47"/>
        <v>56679192</v>
      </c>
      <c r="F1016" s="5">
        <f t="shared" si="48"/>
        <v>122079192</v>
      </c>
      <c r="T1016" s="4" t="s">
        <v>5850</v>
      </c>
      <c r="U1016" s="4" t="s">
        <v>7227</v>
      </c>
      <c r="V1016" s="4" t="s">
        <v>12279</v>
      </c>
    </row>
    <row r="1017" spans="1:22" x14ac:dyDescent="0.25">
      <c r="A1017">
        <v>1016</v>
      </c>
      <c r="B1017" s="3">
        <v>41579</v>
      </c>
      <c r="C1017" t="s">
        <v>1024</v>
      </c>
      <c r="D1017" s="5">
        <f t="shared" si="46"/>
        <v>55000000</v>
      </c>
      <c r="E1017" s="5">
        <f t="shared" si="47"/>
        <v>55750480</v>
      </c>
      <c r="F1017" s="5">
        <f t="shared" si="48"/>
        <v>110387072</v>
      </c>
      <c r="T1017" s="4" t="s">
        <v>5850</v>
      </c>
      <c r="U1017" s="4" t="s">
        <v>7228</v>
      </c>
      <c r="V1017" s="4" t="s">
        <v>12280</v>
      </c>
    </row>
    <row r="1018" spans="1:22" x14ac:dyDescent="0.25">
      <c r="A1018">
        <v>1017</v>
      </c>
      <c r="B1018" s="3">
        <v>33746</v>
      </c>
      <c r="C1018" t="s">
        <v>1025</v>
      </c>
      <c r="D1018" s="5">
        <f t="shared" si="46"/>
        <v>55000000</v>
      </c>
      <c r="E1018" s="5">
        <f t="shared" si="47"/>
        <v>54927174</v>
      </c>
      <c r="F1018" s="5">
        <f t="shared" si="48"/>
        <v>158500000</v>
      </c>
      <c r="T1018" s="4" t="s">
        <v>5850</v>
      </c>
      <c r="U1018" s="4" t="s">
        <v>7229</v>
      </c>
      <c r="V1018" s="4" t="s">
        <v>12281</v>
      </c>
    </row>
    <row r="1019" spans="1:22" x14ac:dyDescent="0.25">
      <c r="A1019">
        <v>1018</v>
      </c>
      <c r="B1019" s="3">
        <v>39556</v>
      </c>
      <c r="C1019" t="s">
        <v>1026</v>
      </c>
      <c r="D1019" s="5">
        <f t="shared" si="46"/>
        <v>55000000</v>
      </c>
      <c r="E1019" s="5">
        <f t="shared" si="47"/>
        <v>52075270</v>
      </c>
      <c r="F1019" s="5">
        <f t="shared" si="48"/>
        <v>129075270</v>
      </c>
      <c r="T1019" s="4" t="s">
        <v>5850</v>
      </c>
      <c r="U1019" s="4" t="s">
        <v>7230</v>
      </c>
      <c r="V1019" s="4" t="s">
        <v>12282</v>
      </c>
    </row>
    <row r="1020" spans="1:22" x14ac:dyDescent="0.25">
      <c r="A1020">
        <v>1019</v>
      </c>
      <c r="B1020" s="3">
        <v>38343</v>
      </c>
      <c r="C1020" t="s">
        <v>1027</v>
      </c>
      <c r="D1020" s="5">
        <f t="shared" si="46"/>
        <v>55000000</v>
      </c>
      <c r="E1020" s="5">
        <f t="shared" si="47"/>
        <v>51225796</v>
      </c>
      <c r="F1020" s="5">
        <f t="shared" si="48"/>
        <v>153770052</v>
      </c>
      <c r="T1020" s="4" t="s">
        <v>5850</v>
      </c>
      <c r="U1020" s="4" t="s">
        <v>7231</v>
      </c>
      <c r="V1020" s="4" t="s">
        <v>12283</v>
      </c>
    </row>
    <row r="1021" spans="1:22" x14ac:dyDescent="0.25">
      <c r="A1021">
        <v>1020</v>
      </c>
      <c r="B1021" s="3">
        <v>41719</v>
      </c>
      <c r="C1021" t="s">
        <v>1028</v>
      </c>
      <c r="D1021" s="5">
        <f t="shared" si="46"/>
        <v>55000000</v>
      </c>
      <c r="E1021" s="5">
        <f t="shared" si="47"/>
        <v>51178893</v>
      </c>
      <c r="F1021" s="5">
        <f t="shared" si="48"/>
        <v>79312301</v>
      </c>
      <c r="T1021" s="4" t="s">
        <v>5850</v>
      </c>
      <c r="U1021" s="4" t="s">
        <v>7232</v>
      </c>
      <c r="V1021" s="4" t="s">
        <v>12284</v>
      </c>
    </row>
    <row r="1022" spans="1:22" x14ac:dyDescent="0.25">
      <c r="A1022">
        <v>1021</v>
      </c>
      <c r="B1022" s="3">
        <v>35424</v>
      </c>
      <c r="C1022" t="s">
        <v>1029</v>
      </c>
      <c r="D1022" s="5">
        <f t="shared" si="46"/>
        <v>55000000</v>
      </c>
      <c r="E1022" s="5">
        <f t="shared" si="47"/>
        <v>50047179</v>
      </c>
      <c r="F1022" s="5">
        <f t="shared" si="48"/>
        <v>151947179</v>
      </c>
      <c r="T1022" s="4" t="s">
        <v>5850</v>
      </c>
      <c r="U1022" s="4" t="s">
        <v>7233</v>
      </c>
      <c r="V1022" s="4" t="s">
        <v>12285</v>
      </c>
    </row>
    <row r="1023" spans="1:22" x14ac:dyDescent="0.25">
      <c r="A1023">
        <v>1022</v>
      </c>
      <c r="B1023" s="3">
        <v>42601</v>
      </c>
      <c r="C1023" t="s">
        <v>1030</v>
      </c>
      <c r="D1023" s="5">
        <f t="shared" si="46"/>
        <v>55000000</v>
      </c>
      <c r="E1023" s="5">
        <f t="shared" si="47"/>
        <v>48023088</v>
      </c>
      <c r="F1023" s="5">
        <f t="shared" si="48"/>
        <v>77548122</v>
      </c>
      <c r="T1023" s="4" t="s">
        <v>5850</v>
      </c>
      <c r="U1023" s="4" t="s">
        <v>7234</v>
      </c>
      <c r="V1023" s="4" t="s">
        <v>12286</v>
      </c>
    </row>
    <row r="1024" spans="1:22" x14ac:dyDescent="0.25">
      <c r="A1024">
        <v>1023</v>
      </c>
      <c r="B1024" s="3">
        <v>36063</v>
      </c>
      <c r="C1024" t="s">
        <v>1031</v>
      </c>
      <c r="D1024" s="5">
        <f t="shared" si="46"/>
        <v>55000000</v>
      </c>
      <c r="E1024" s="5">
        <f t="shared" si="47"/>
        <v>41610884</v>
      </c>
      <c r="F1024" s="5">
        <f t="shared" si="48"/>
        <v>70692101</v>
      </c>
      <c r="T1024" s="4" t="s">
        <v>5850</v>
      </c>
      <c r="U1024" s="4" t="s">
        <v>7235</v>
      </c>
      <c r="V1024" s="4" t="s">
        <v>12287</v>
      </c>
    </row>
    <row r="1025" spans="1:22" x14ac:dyDescent="0.25">
      <c r="A1025">
        <v>1024</v>
      </c>
      <c r="B1025" s="3">
        <v>40506</v>
      </c>
      <c r="C1025" t="s">
        <v>1032</v>
      </c>
      <c r="D1025" s="5">
        <f t="shared" si="46"/>
        <v>55000000</v>
      </c>
      <c r="E1025" s="5">
        <f t="shared" si="47"/>
        <v>39440655</v>
      </c>
      <c r="F1025" s="5">
        <f t="shared" si="48"/>
        <v>90552675</v>
      </c>
      <c r="T1025" s="4" t="s">
        <v>5850</v>
      </c>
      <c r="U1025" s="4" t="s">
        <v>7236</v>
      </c>
      <c r="V1025" s="4" t="s">
        <v>12288</v>
      </c>
    </row>
    <row r="1026" spans="1:22" x14ac:dyDescent="0.25">
      <c r="A1026">
        <v>1025</v>
      </c>
      <c r="B1026" s="3">
        <v>35349</v>
      </c>
      <c r="C1026" t="s">
        <v>1033</v>
      </c>
      <c r="D1026" s="5">
        <f t="shared" si="46"/>
        <v>55000000</v>
      </c>
      <c r="E1026" s="5">
        <f t="shared" si="47"/>
        <v>38564422</v>
      </c>
      <c r="F1026" s="5">
        <f t="shared" si="48"/>
        <v>38564422</v>
      </c>
      <c r="T1026" s="4" t="s">
        <v>5850</v>
      </c>
      <c r="U1026" s="4" t="s">
        <v>7237</v>
      </c>
      <c r="V1026" s="4" t="s">
        <v>7237</v>
      </c>
    </row>
    <row r="1027" spans="1:22" x14ac:dyDescent="0.25">
      <c r="A1027">
        <v>1026</v>
      </c>
      <c r="B1027" s="3">
        <v>39745</v>
      </c>
      <c r="C1027" t="s">
        <v>1034</v>
      </c>
      <c r="D1027" s="5">
        <f t="shared" ref="D1027:D1090" si="49">VALUE(T1027)</f>
        <v>55000000</v>
      </c>
      <c r="E1027" s="5">
        <f t="shared" ref="E1027:E1090" si="50">VALUE(U1027)</f>
        <v>35739802</v>
      </c>
      <c r="F1027" s="5">
        <f t="shared" ref="F1027:F1090" si="51">VALUE(V1027)</f>
        <v>113805580</v>
      </c>
      <c r="T1027" s="4" t="s">
        <v>5850</v>
      </c>
      <c r="U1027" s="4" t="s">
        <v>7238</v>
      </c>
      <c r="V1027" s="4" t="s">
        <v>12289</v>
      </c>
    </row>
    <row r="1028" spans="1:22" x14ac:dyDescent="0.25">
      <c r="A1028">
        <v>1027</v>
      </c>
      <c r="B1028" s="3">
        <v>41117</v>
      </c>
      <c r="C1028" t="s">
        <v>1035</v>
      </c>
      <c r="D1028" s="5">
        <f t="shared" si="49"/>
        <v>55000000</v>
      </c>
      <c r="E1028" s="5">
        <f t="shared" si="50"/>
        <v>34353000</v>
      </c>
      <c r="F1028" s="5">
        <f t="shared" si="51"/>
        <v>67130045</v>
      </c>
      <c r="T1028" s="4" t="s">
        <v>5850</v>
      </c>
      <c r="U1028" s="4" t="s">
        <v>7239</v>
      </c>
      <c r="V1028" s="4" t="s">
        <v>12290</v>
      </c>
    </row>
    <row r="1029" spans="1:22" x14ac:dyDescent="0.25">
      <c r="A1029">
        <v>1028</v>
      </c>
      <c r="B1029" s="3">
        <v>37694</v>
      </c>
      <c r="C1029" t="s">
        <v>1036</v>
      </c>
      <c r="D1029" s="5">
        <f t="shared" si="49"/>
        <v>55000000</v>
      </c>
      <c r="E1029" s="5">
        <f t="shared" si="50"/>
        <v>34234008</v>
      </c>
      <c r="F1029" s="5">
        <f t="shared" si="51"/>
        <v>47213095</v>
      </c>
      <c r="T1029" s="4" t="s">
        <v>5850</v>
      </c>
      <c r="U1029" s="4" t="s">
        <v>7240</v>
      </c>
      <c r="V1029" s="4" t="s">
        <v>12291</v>
      </c>
    </row>
    <row r="1030" spans="1:22" x14ac:dyDescent="0.25">
      <c r="A1030">
        <v>1029</v>
      </c>
      <c r="B1030" s="3">
        <v>36315</v>
      </c>
      <c r="C1030" t="s">
        <v>1037</v>
      </c>
      <c r="D1030" s="5">
        <f t="shared" si="49"/>
        <v>55000000</v>
      </c>
      <c r="E1030" s="5">
        <f t="shared" si="50"/>
        <v>34105207</v>
      </c>
      <c r="F1030" s="5">
        <f t="shared" si="51"/>
        <v>34105207</v>
      </c>
      <c r="T1030" s="4" t="s">
        <v>5850</v>
      </c>
      <c r="U1030" s="4" t="s">
        <v>7241</v>
      </c>
      <c r="V1030" s="4" t="s">
        <v>7241</v>
      </c>
    </row>
    <row r="1031" spans="1:22" x14ac:dyDescent="0.25">
      <c r="A1031">
        <v>1030</v>
      </c>
      <c r="B1031" s="3">
        <v>37967</v>
      </c>
      <c r="C1031" t="s">
        <v>1038</v>
      </c>
      <c r="D1031" s="5">
        <f t="shared" si="49"/>
        <v>55000000</v>
      </c>
      <c r="E1031" s="5">
        <f t="shared" si="50"/>
        <v>33832741</v>
      </c>
      <c r="F1031" s="5">
        <f t="shared" si="51"/>
        <v>63537164</v>
      </c>
      <c r="T1031" s="4" t="s">
        <v>5850</v>
      </c>
      <c r="U1031" s="4" t="s">
        <v>7242</v>
      </c>
      <c r="V1031" s="4" t="s">
        <v>12292</v>
      </c>
    </row>
    <row r="1032" spans="1:22" x14ac:dyDescent="0.25">
      <c r="A1032">
        <v>1031</v>
      </c>
      <c r="B1032" s="3">
        <v>39507</v>
      </c>
      <c r="C1032" t="s">
        <v>1039</v>
      </c>
      <c r="D1032" s="5">
        <f t="shared" si="49"/>
        <v>55000000</v>
      </c>
      <c r="E1032" s="5">
        <f t="shared" si="50"/>
        <v>33479698</v>
      </c>
      <c r="F1032" s="5">
        <f t="shared" si="51"/>
        <v>43980363</v>
      </c>
      <c r="T1032" s="4" t="s">
        <v>5850</v>
      </c>
      <c r="U1032" s="4" t="s">
        <v>7243</v>
      </c>
      <c r="V1032" s="4" t="s">
        <v>12293</v>
      </c>
    </row>
    <row r="1033" spans="1:22" x14ac:dyDescent="0.25">
      <c r="A1033">
        <v>1032</v>
      </c>
      <c r="B1033" s="3">
        <v>43154</v>
      </c>
      <c r="C1033" t="s">
        <v>1040</v>
      </c>
      <c r="D1033" s="5">
        <f t="shared" si="49"/>
        <v>55000000</v>
      </c>
      <c r="E1033" s="5">
        <f t="shared" si="50"/>
        <v>32732301</v>
      </c>
      <c r="F1033" s="5">
        <f t="shared" si="51"/>
        <v>43070915</v>
      </c>
      <c r="T1033" s="4" t="s">
        <v>5850</v>
      </c>
      <c r="U1033" s="4" t="s">
        <v>7244</v>
      </c>
      <c r="V1033" s="4" t="s">
        <v>12294</v>
      </c>
    </row>
    <row r="1034" spans="1:22" x14ac:dyDescent="0.25">
      <c r="A1034">
        <v>1033</v>
      </c>
      <c r="B1034" s="3">
        <v>42293</v>
      </c>
      <c r="C1034" t="s">
        <v>1041</v>
      </c>
      <c r="D1034" s="5">
        <f t="shared" si="49"/>
        <v>55000000</v>
      </c>
      <c r="E1034" s="5">
        <f t="shared" si="50"/>
        <v>31090320</v>
      </c>
      <c r="F1034" s="5">
        <f t="shared" si="51"/>
        <v>74966854</v>
      </c>
      <c r="T1034" s="4" t="s">
        <v>5850</v>
      </c>
      <c r="U1034" s="4" t="s">
        <v>7245</v>
      </c>
      <c r="V1034" s="4" t="s">
        <v>12295</v>
      </c>
    </row>
    <row r="1035" spans="1:22" x14ac:dyDescent="0.25">
      <c r="A1035">
        <v>1034</v>
      </c>
      <c r="B1035" s="3">
        <v>41026</v>
      </c>
      <c r="C1035" t="s">
        <v>1042</v>
      </c>
      <c r="D1035" s="5">
        <f t="shared" si="49"/>
        <v>55000000</v>
      </c>
      <c r="E1035" s="5">
        <f t="shared" si="50"/>
        <v>31051126</v>
      </c>
      <c r="F1035" s="5">
        <f t="shared" si="51"/>
        <v>136143605</v>
      </c>
      <c r="T1035" s="4" t="s">
        <v>5850</v>
      </c>
      <c r="U1035" s="4" t="s">
        <v>7246</v>
      </c>
      <c r="V1035" s="4" t="s">
        <v>12296</v>
      </c>
    </row>
    <row r="1036" spans="1:22" x14ac:dyDescent="0.25">
      <c r="A1036">
        <v>1035</v>
      </c>
      <c r="B1036" s="3">
        <v>38688</v>
      </c>
      <c r="C1036" t="s">
        <v>1043</v>
      </c>
      <c r="D1036" s="5">
        <f t="shared" si="49"/>
        <v>55000000</v>
      </c>
      <c r="E1036" s="5">
        <f t="shared" si="50"/>
        <v>25857987</v>
      </c>
      <c r="F1036" s="5">
        <f t="shared" si="51"/>
        <v>53913573</v>
      </c>
      <c r="T1036" s="4" t="s">
        <v>5850</v>
      </c>
      <c r="U1036" s="4" t="s">
        <v>7247</v>
      </c>
      <c r="V1036" s="4" t="s">
        <v>12297</v>
      </c>
    </row>
    <row r="1037" spans="1:22" x14ac:dyDescent="0.25">
      <c r="A1037">
        <v>1036</v>
      </c>
      <c r="B1037" s="3">
        <v>35279</v>
      </c>
      <c r="C1037" t="s">
        <v>1044</v>
      </c>
      <c r="D1037" s="5">
        <f t="shared" si="49"/>
        <v>55000000</v>
      </c>
      <c r="E1037" s="5">
        <f t="shared" si="50"/>
        <v>21226204</v>
      </c>
      <c r="F1037" s="5">
        <f t="shared" si="51"/>
        <v>60209334</v>
      </c>
      <c r="T1037" s="4" t="s">
        <v>5850</v>
      </c>
      <c r="U1037" s="4" t="s">
        <v>7248</v>
      </c>
      <c r="V1037" s="4" t="s">
        <v>12298</v>
      </c>
    </row>
    <row r="1038" spans="1:22" x14ac:dyDescent="0.25">
      <c r="A1038">
        <v>1037</v>
      </c>
      <c r="B1038" s="3">
        <v>35293</v>
      </c>
      <c r="C1038" t="s">
        <v>1045</v>
      </c>
      <c r="D1038" s="5">
        <f t="shared" si="49"/>
        <v>55000000</v>
      </c>
      <c r="E1038" s="5">
        <f t="shared" si="50"/>
        <v>18582965</v>
      </c>
      <c r="F1038" s="5">
        <f t="shared" si="51"/>
        <v>18582965</v>
      </c>
      <c r="T1038" s="4" t="s">
        <v>5850</v>
      </c>
      <c r="U1038" s="4" t="s">
        <v>7249</v>
      </c>
      <c r="V1038" s="4" t="s">
        <v>7249</v>
      </c>
    </row>
    <row r="1039" spans="1:22" x14ac:dyDescent="0.25">
      <c r="A1039">
        <v>1038</v>
      </c>
      <c r="B1039" s="3">
        <v>39367</v>
      </c>
      <c r="C1039" t="s">
        <v>1046</v>
      </c>
      <c r="D1039" s="5">
        <f t="shared" si="49"/>
        <v>55000000</v>
      </c>
      <c r="E1039" s="5">
        <f t="shared" si="50"/>
        <v>16285240</v>
      </c>
      <c r="F1039" s="5">
        <f t="shared" si="51"/>
        <v>74870866</v>
      </c>
      <c r="T1039" s="4" t="s">
        <v>5850</v>
      </c>
      <c r="U1039" s="4" t="s">
        <v>7250</v>
      </c>
      <c r="V1039" s="4" t="s">
        <v>12299</v>
      </c>
    </row>
    <row r="1040" spans="1:22" x14ac:dyDescent="0.25">
      <c r="A1040">
        <v>1039</v>
      </c>
      <c r="B1040" s="3">
        <v>39976</v>
      </c>
      <c r="C1040" t="s">
        <v>1047</v>
      </c>
      <c r="D1040" s="5">
        <f t="shared" si="49"/>
        <v>55000000</v>
      </c>
      <c r="E1040" s="5">
        <f t="shared" si="50"/>
        <v>16222392</v>
      </c>
      <c r="F1040" s="5">
        <f t="shared" si="51"/>
        <v>22438144</v>
      </c>
      <c r="T1040" s="4" t="s">
        <v>5850</v>
      </c>
      <c r="U1040" s="4" t="s">
        <v>7251</v>
      </c>
      <c r="V1040" s="4" t="s">
        <v>12300</v>
      </c>
    </row>
    <row r="1041" spans="1:22" x14ac:dyDescent="0.25">
      <c r="A1041">
        <v>1040</v>
      </c>
      <c r="B1041" s="3">
        <v>37673</v>
      </c>
      <c r="C1041" t="s">
        <v>1048</v>
      </c>
      <c r="D1041" s="5">
        <f t="shared" si="49"/>
        <v>55000000</v>
      </c>
      <c r="E1041" s="5">
        <f t="shared" si="50"/>
        <v>12882934</v>
      </c>
      <c r="F1041" s="5">
        <f t="shared" si="51"/>
        <v>12923936</v>
      </c>
      <c r="T1041" s="4" t="s">
        <v>5850</v>
      </c>
      <c r="U1041" s="4" t="s">
        <v>7252</v>
      </c>
      <c r="V1041" s="4" t="s">
        <v>12301</v>
      </c>
    </row>
    <row r="1042" spans="1:22" x14ac:dyDescent="0.25">
      <c r="A1042">
        <v>1041</v>
      </c>
      <c r="B1042" s="3">
        <v>35440</v>
      </c>
      <c r="C1042" t="s">
        <v>1049</v>
      </c>
      <c r="D1042" s="5">
        <f t="shared" si="49"/>
        <v>55000000</v>
      </c>
      <c r="E1042" s="5">
        <f t="shared" si="50"/>
        <v>11532774</v>
      </c>
      <c r="F1042" s="5">
        <f t="shared" si="51"/>
        <v>11532774</v>
      </c>
      <c r="T1042" s="4" t="s">
        <v>5850</v>
      </c>
      <c r="U1042" s="4" t="s">
        <v>7253</v>
      </c>
      <c r="V1042" s="4" t="s">
        <v>7253</v>
      </c>
    </row>
    <row r="1043" spans="1:22" x14ac:dyDescent="0.25">
      <c r="A1043">
        <v>1042</v>
      </c>
      <c r="B1043" s="3">
        <v>41306</v>
      </c>
      <c r="C1043" t="s">
        <v>1050</v>
      </c>
      <c r="D1043" s="5">
        <f t="shared" si="49"/>
        <v>55000000</v>
      </c>
      <c r="E1043" s="5">
        <f t="shared" si="50"/>
        <v>9489829</v>
      </c>
      <c r="F1043" s="5">
        <f t="shared" si="51"/>
        <v>22597969</v>
      </c>
      <c r="T1043" s="4" t="s">
        <v>5850</v>
      </c>
      <c r="U1043" s="4" t="s">
        <v>7254</v>
      </c>
      <c r="V1043" s="4" t="s">
        <v>12302</v>
      </c>
    </row>
    <row r="1044" spans="1:22" x14ac:dyDescent="0.25">
      <c r="A1044">
        <v>1043</v>
      </c>
      <c r="B1044" s="3">
        <v>38982</v>
      </c>
      <c r="C1044" t="s">
        <v>1051</v>
      </c>
      <c r="D1044" s="5">
        <f t="shared" si="49"/>
        <v>55000000</v>
      </c>
      <c r="E1044" s="5">
        <f t="shared" si="50"/>
        <v>7221458</v>
      </c>
      <c r="F1044" s="5">
        <f t="shared" si="51"/>
        <v>9521458</v>
      </c>
      <c r="T1044" s="4" t="s">
        <v>5850</v>
      </c>
      <c r="U1044" s="4" t="s">
        <v>7255</v>
      </c>
      <c r="V1044" s="4" t="s">
        <v>12303</v>
      </c>
    </row>
    <row r="1045" spans="1:22" x14ac:dyDescent="0.25">
      <c r="A1045">
        <v>1044</v>
      </c>
      <c r="B1045" s="3">
        <v>38198</v>
      </c>
      <c r="C1045" t="s">
        <v>1052</v>
      </c>
      <c r="D1045" s="5">
        <f t="shared" si="49"/>
        <v>55000000</v>
      </c>
      <c r="E1045" s="5">
        <f t="shared" si="50"/>
        <v>6768055</v>
      </c>
      <c r="F1045" s="5">
        <f t="shared" si="51"/>
        <v>28231444</v>
      </c>
      <c r="T1045" s="4" t="s">
        <v>5850</v>
      </c>
      <c r="U1045" s="4" t="s">
        <v>7256</v>
      </c>
      <c r="V1045" s="4" t="s">
        <v>12304</v>
      </c>
    </row>
    <row r="1046" spans="1:22" x14ac:dyDescent="0.25">
      <c r="A1046">
        <v>1045</v>
      </c>
      <c r="B1046" s="3">
        <v>38317</v>
      </c>
      <c r="C1046" t="s">
        <v>1053</v>
      </c>
      <c r="D1046" s="5">
        <f t="shared" si="49"/>
        <v>55000000</v>
      </c>
      <c r="E1046" s="5">
        <f t="shared" si="50"/>
        <v>6167817</v>
      </c>
      <c r="F1046" s="5">
        <f t="shared" si="51"/>
        <v>69759296</v>
      </c>
      <c r="T1046" s="4" t="s">
        <v>5850</v>
      </c>
      <c r="U1046" s="4" t="s">
        <v>7257</v>
      </c>
      <c r="V1046" s="4" t="s">
        <v>12305</v>
      </c>
    </row>
    <row r="1047" spans="1:22" x14ac:dyDescent="0.25">
      <c r="A1047">
        <v>1046</v>
      </c>
      <c r="B1047" s="3">
        <v>39206</v>
      </c>
      <c r="C1047" t="s">
        <v>1054</v>
      </c>
      <c r="D1047" s="5">
        <f t="shared" si="49"/>
        <v>55000000</v>
      </c>
      <c r="E1047" s="5">
        <f t="shared" si="50"/>
        <v>5755286</v>
      </c>
      <c r="F1047" s="5">
        <f t="shared" si="51"/>
        <v>6521829</v>
      </c>
      <c r="T1047" s="4" t="s">
        <v>5850</v>
      </c>
      <c r="U1047" s="4" t="s">
        <v>7258</v>
      </c>
      <c r="V1047" s="4" t="s">
        <v>12306</v>
      </c>
    </row>
    <row r="1048" spans="1:22" x14ac:dyDescent="0.25">
      <c r="A1048">
        <v>1047</v>
      </c>
      <c r="B1048" s="3">
        <v>35998</v>
      </c>
      <c r="C1048" t="s">
        <v>1055</v>
      </c>
      <c r="D1048" s="5">
        <f t="shared" si="49"/>
        <v>55000000</v>
      </c>
      <c r="E1048" s="5">
        <f t="shared" si="50"/>
        <v>1147784</v>
      </c>
      <c r="F1048" s="5">
        <f t="shared" si="51"/>
        <v>1147784</v>
      </c>
      <c r="T1048" s="4" t="s">
        <v>5850</v>
      </c>
      <c r="U1048" s="4" t="s">
        <v>7259</v>
      </c>
      <c r="V1048" s="4" t="s">
        <v>7259</v>
      </c>
    </row>
    <row r="1049" spans="1:22" x14ac:dyDescent="0.25">
      <c r="A1049">
        <v>1048</v>
      </c>
      <c r="B1049" s="3">
        <v>37519</v>
      </c>
      <c r="C1049" t="s">
        <v>1056</v>
      </c>
      <c r="D1049" s="5">
        <f t="shared" si="49"/>
        <v>55000000</v>
      </c>
      <c r="E1049" s="5">
        <f t="shared" si="50"/>
        <v>79161</v>
      </c>
      <c r="F1049" s="5">
        <f t="shared" si="51"/>
        <v>1807990</v>
      </c>
      <c r="T1049" s="4" t="s">
        <v>5850</v>
      </c>
      <c r="U1049" s="4" t="s">
        <v>7260</v>
      </c>
      <c r="V1049" s="4" t="s">
        <v>12307</v>
      </c>
    </row>
    <row r="1050" spans="1:22" x14ac:dyDescent="0.25">
      <c r="A1050">
        <v>1049</v>
      </c>
      <c r="B1050" s="3">
        <v>29756</v>
      </c>
      <c r="C1050" t="s">
        <v>1057</v>
      </c>
      <c r="D1050" s="5">
        <f t="shared" si="49"/>
        <v>54000000</v>
      </c>
      <c r="E1050" s="5">
        <f t="shared" si="50"/>
        <v>108185706</v>
      </c>
      <c r="F1050" s="5">
        <f t="shared" si="51"/>
        <v>108185706</v>
      </c>
      <c r="T1050" s="4" t="s">
        <v>5851</v>
      </c>
      <c r="U1050" s="4" t="s">
        <v>7261</v>
      </c>
      <c r="V1050" s="4" t="s">
        <v>7261</v>
      </c>
    </row>
    <row r="1051" spans="1:22" x14ac:dyDescent="0.25">
      <c r="A1051">
        <v>1050</v>
      </c>
      <c r="B1051" s="3">
        <v>37337</v>
      </c>
      <c r="C1051" t="s">
        <v>1058</v>
      </c>
      <c r="D1051" s="5">
        <f t="shared" si="49"/>
        <v>54000000</v>
      </c>
      <c r="E1051" s="5">
        <f t="shared" si="50"/>
        <v>81676888</v>
      </c>
      <c r="F1051" s="5">
        <f t="shared" si="51"/>
        <v>154338601</v>
      </c>
      <c r="T1051" s="4" t="s">
        <v>5851</v>
      </c>
      <c r="U1051" s="4" t="s">
        <v>7262</v>
      </c>
      <c r="V1051" s="4" t="s">
        <v>12308</v>
      </c>
    </row>
    <row r="1052" spans="1:22" x14ac:dyDescent="0.25">
      <c r="A1052">
        <v>1051</v>
      </c>
      <c r="B1052" s="3">
        <v>38912</v>
      </c>
      <c r="C1052" t="s">
        <v>1059</v>
      </c>
      <c r="D1052" s="5">
        <f t="shared" si="49"/>
        <v>54000000</v>
      </c>
      <c r="E1052" s="5">
        <f t="shared" si="50"/>
        <v>75802010</v>
      </c>
      <c r="F1052" s="5">
        <f t="shared" si="51"/>
        <v>130402010</v>
      </c>
      <c r="T1052" s="4" t="s">
        <v>5851</v>
      </c>
      <c r="U1052" s="4" t="s">
        <v>7263</v>
      </c>
      <c r="V1052" s="4" t="s">
        <v>12309</v>
      </c>
    </row>
    <row r="1053" spans="1:22" x14ac:dyDescent="0.25">
      <c r="A1053">
        <v>1052</v>
      </c>
      <c r="B1053" s="3">
        <v>39801</v>
      </c>
      <c r="C1053" t="s">
        <v>1060</v>
      </c>
      <c r="D1053" s="5">
        <f t="shared" si="49"/>
        <v>54000000</v>
      </c>
      <c r="E1053" s="5">
        <f t="shared" si="50"/>
        <v>69951824</v>
      </c>
      <c r="F1053" s="5">
        <f t="shared" si="51"/>
        <v>166617328</v>
      </c>
      <c r="T1053" s="4" t="s">
        <v>5851</v>
      </c>
      <c r="U1053" s="4" t="s">
        <v>7264</v>
      </c>
      <c r="V1053" s="4" t="s">
        <v>12310</v>
      </c>
    </row>
    <row r="1054" spans="1:22" x14ac:dyDescent="0.25">
      <c r="A1054">
        <v>1053</v>
      </c>
      <c r="B1054" s="3">
        <v>33232</v>
      </c>
      <c r="C1054" t="s">
        <v>1061</v>
      </c>
      <c r="D1054" s="5">
        <f t="shared" si="49"/>
        <v>54000000</v>
      </c>
      <c r="E1054" s="5">
        <f t="shared" si="50"/>
        <v>66520529</v>
      </c>
      <c r="F1054" s="5">
        <f t="shared" si="51"/>
        <v>66520529</v>
      </c>
      <c r="T1054" s="4" t="s">
        <v>5851</v>
      </c>
      <c r="U1054" s="4" t="s">
        <v>7265</v>
      </c>
      <c r="V1054" s="4" t="s">
        <v>7265</v>
      </c>
    </row>
    <row r="1055" spans="1:22" x14ac:dyDescent="0.25">
      <c r="A1055">
        <v>1054</v>
      </c>
      <c r="B1055" s="3">
        <v>38639</v>
      </c>
      <c r="C1055" t="s">
        <v>1062</v>
      </c>
      <c r="D1055" s="5">
        <f t="shared" si="49"/>
        <v>54000000</v>
      </c>
      <c r="E1055" s="5">
        <f t="shared" si="50"/>
        <v>26850426</v>
      </c>
      <c r="F1055" s="5">
        <f t="shared" si="51"/>
        <v>50719373</v>
      </c>
      <c r="T1055" s="4" t="s">
        <v>5851</v>
      </c>
      <c r="U1055" s="4" t="s">
        <v>7266</v>
      </c>
      <c r="V1055" s="4" t="s">
        <v>12311</v>
      </c>
    </row>
    <row r="1056" spans="1:22" x14ac:dyDescent="0.25">
      <c r="A1056">
        <v>1055</v>
      </c>
      <c r="B1056" s="3">
        <v>37834</v>
      </c>
      <c r="C1056" t="s">
        <v>1063</v>
      </c>
      <c r="D1056" s="5">
        <f t="shared" si="49"/>
        <v>54000000</v>
      </c>
      <c r="E1056" s="5">
        <f t="shared" si="50"/>
        <v>6087542</v>
      </c>
      <c r="F1056" s="5">
        <f t="shared" si="51"/>
        <v>7126002</v>
      </c>
      <c r="T1056" s="4" t="s">
        <v>5851</v>
      </c>
      <c r="U1056" s="4" t="s">
        <v>7267</v>
      </c>
      <c r="V1056" s="4" t="s">
        <v>12312</v>
      </c>
    </row>
    <row r="1057" spans="1:22" x14ac:dyDescent="0.25">
      <c r="A1057">
        <v>1056</v>
      </c>
      <c r="B1057" s="3">
        <v>36693</v>
      </c>
      <c r="C1057" t="s">
        <v>1064</v>
      </c>
      <c r="D1057" s="5">
        <f t="shared" si="49"/>
        <v>53012938</v>
      </c>
      <c r="E1057" s="5">
        <f t="shared" si="50"/>
        <v>70327868</v>
      </c>
      <c r="F1057" s="5">
        <f t="shared" si="51"/>
        <v>107190108</v>
      </c>
      <c r="T1057" s="4" t="s">
        <v>5852</v>
      </c>
      <c r="U1057" s="4" t="s">
        <v>7268</v>
      </c>
      <c r="V1057" s="4" t="s">
        <v>12313</v>
      </c>
    </row>
    <row r="1058" spans="1:22" x14ac:dyDescent="0.25">
      <c r="A1058">
        <v>1057</v>
      </c>
      <c r="B1058" s="3">
        <v>38569</v>
      </c>
      <c r="C1058" t="s">
        <v>1065</v>
      </c>
      <c r="D1058" s="5">
        <f t="shared" si="49"/>
        <v>53000000</v>
      </c>
      <c r="E1058" s="5">
        <f t="shared" si="50"/>
        <v>80270227</v>
      </c>
      <c r="F1058" s="5">
        <f t="shared" si="51"/>
        <v>109848461</v>
      </c>
      <c r="T1058" s="4" t="s">
        <v>5853</v>
      </c>
      <c r="U1058" s="4" t="s">
        <v>7269</v>
      </c>
      <c r="V1058" s="4" t="s">
        <v>12314</v>
      </c>
    </row>
    <row r="1059" spans="1:22" x14ac:dyDescent="0.25">
      <c r="A1059">
        <v>1058</v>
      </c>
      <c r="B1059" s="3">
        <v>40102</v>
      </c>
      <c r="C1059" t="s">
        <v>1066</v>
      </c>
      <c r="D1059" s="5">
        <f t="shared" si="49"/>
        <v>53000000</v>
      </c>
      <c r="E1059" s="5">
        <f t="shared" si="50"/>
        <v>73357727</v>
      </c>
      <c r="F1059" s="5">
        <f t="shared" si="51"/>
        <v>131159781</v>
      </c>
      <c r="T1059" s="4" t="s">
        <v>5853</v>
      </c>
      <c r="U1059" s="4" t="s">
        <v>7270</v>
      </c>
      <c r="V1059" s="4" t="s">
        <v>12315</v>
      </c>
    </row>
    <row r="1060" spans="1:22" x14ac:dyDescent="0.25">
      <c r="A1060">
        <v>1059</v>
      </c>
      <c r="B1060" s="3">
        <v>42265</v>
      </c>
      <c r="C1060" t="s">
        <v>1067</v>
      </c>
      <c r="D1060" s="5">
        <f t="shared" si="49"/>
        <v>53000000</v>
      </c>
      <c r="E1060" s="5">
        <f t="shared" si="50"/>
        <v>62575678</v>
      </c>
      <c r="F1060" s="5">
        <f t="shared" si="51"/>
        <v>98837872</v>
      </c>
      <c r="T1060" s="4" t="s">
        <v>5853</v>
      </c>
      <c r="U1060" s="4" t="s">
        <v>7271</v>
      </c>
      <c r="V1060" s="4" t="s">
        <v>12316</v>
      </c>
    </row>
    <row r="1061" spans="1:22" x14ac:dyDescent="0.25">
      <c r="A1061">
        <v>1060</v>
      </c>
      <c r="B1061" s="3">
        <v>35748</v>
      </c>
      <c r="C1061" t="s">
        <v>1068</v>
      </c>
      <c r="D1061" s="5">
        <f t="shared" si="49"/>
        <v>53000000</v>
      </c>
      <c r="E1061" s="5">
        <f t="shared" si="50"/>
        <v>58403409</v>
      </c>
      <c r="F1061" s="5">
        <f t="shared" si="51"/>
        <v>139801096</v>
      </c>
      <c r="T1061" s="4" t="s">
        <v>5853</v>
      </c>
      <c r="U1061" s="4" t="s">
        <v>7272</v>
      </c>
      <c r="V1061" s="4" t="s">
        <v>12317</v>
      </c>
    </row>
    <row r="1062" spans="1:22" x14ac:dyDescent="0.25">
      <c r="A1062">
        <v>1061</v>
      </c>
      <c r="B1062" s="3">
        <v>37029</v>
      </c>
      <c r="C1062" t="s">
        <v>1069</v>
      </c>
      <c r="D1062" s="5">
        <f t="shared" si="49"/>
        <v>53000000</v>
      </c>
      <c r="E1062" s="5">
        <f t="shared" si="50"/>
        <v>57386369</v>
      </c>
      <c r="F1062" s="5">
        <f t="shared" si="51"/>
        <v>179200588</v>
      </c>
      <c r="T1062" s="4" t="s">
        <v>5853</v>
      </c>
      <c r="U1062" s="4" t="s">
        <v>7273</v>
      </c>
      <c r="V1062" s="4" t="s">
        <v>12318</v>
      </c>
    </row>
    <row r="1063" spans="1:22" x14ac:dyDescent="0.25">
      <c r="A1063">
        <v>1062</v>
      </c>
      <c r="B1063" s="3">
        <v>37197</v>
      </c>
      <c r="C1063" t="s">
        <v>1070</v>
      </c>
      <c r="D1063" s="5">
        <f t="shared" si="49"/>
        <v>53000000</v>
      </c>
      <c r="E1063" s="5">
        <f t="shared" si="50"/>
        <v>45207112</v>
      </c>
      <c r="F1063" s="5">
        <f t="shared" si="51"/>
        <v>54207112</v>
      </c>
      <c r="T1063" s="4" t="s">
        <v>5853</v>
      </c>
      <c r="U1063" s="4" t="s">
        <v>7274</v>
      </c>
      <c r="V1063" s="4" t="s">
        <v>12319</v>
      </c>
    </row>
    <row r="1064" spans="1:22" x14ac:dyDescent="0.25">
      <c r="A1064">
        <v>1063</v>
      </c>
      <c r="B1064" s="3">
        <v>39010</v>
      </c>
      <c r="C1064" t="s">
        <v>1071</v>
      </c>
      <c r="D1064" s="5">
        <f t="shared" si="49"/>
        <v>53000000</v>
      </c>
      <c r="E1064" s="5">
        <f t="shared" si="50"/>
        <v>33602376</v>
      </c>
      <c r="F1064" s="5">
        <f t="shared" si="51"/>
        <v>63657941</v>
      </c>
      <c r="T1064" s="4" t="s">
        <v>5853</v>
      </c>
      <c r="U1064" s="4" t="s">
        <v>7275</v>
      </c>
      <c r="V1064" s="4" t="s">
        <v>12320</v>
      </c>
    </row>
    <row r="1065" spans="1:22" x14ac:dyDescent="0.25">
      <c r="A1065">
        <v>1064</v>
      </c>
      <c r="B1065" s="3">
        <v>39178</v>
      </c>
      <c r="C1065" t="s">
        <v>1072</v>
      </c>
      <c r="D1065" s="5">
        <f t="shared" si="49"/>
        <v>53000000</v>
      </c>
      <c r="E1065" s="5">
        <f t="shared" si="50"/>
        <v>25031037</v>
      </c>
      <c r="F1065" s="5">
        <f t="shared" si="51"/>
        <v>50187789</v>
      </c>
      <c r="T1065" s="4" t="s">
        <v>5853</v>
      </c>
      <c r="U1065" s="4" t="s">
        <v>7276</v>
      </c>
      <c r="V1065" s="4" t="s">
        <v>12321</v>
      </c>
    </row>
    <row r="1066" spans="1:22" x14ac:dyDescent="0.25">
      <c r="A1066">
        <v>1065</v>
      </c>
      <c r="B1066" s="3">
        <v>36084</v>
      </c>
      <c r="C1066" t="s">
        <v>1073</v>
      </c>
      <c r="D1066" s="5">
        <f t="shared" si="49"/>
        <v>53000000</v>
      </c>
      <c r="E1066" s="5">
        <f t="shared" si="50"/>
        <v>22852487</v>
      </c>
      <c r="F1066" s="5">
        <f t="shared" si="51"/>
        <v>22852487</v>
      </c>
      <c r="T1066" s="4" t="s">
        <v>5853</v>
      </c>
      <c r="U1066" s="4" t="s">
        <v>7277</v>
      </c>
      <c r="V1066" s="4" t="s">
        <v>7277</v>
      </c>
    </row>
    <row r="1067" spans="1:22" x14ac:dyDescent="0.25">
      <c r="A1067">
        <v>1066</v>
      </c>
      <c r="B1067" s="3">
        <v>41262</v>
      </c>
      <c r="C1067" t="s">
        <v>1074</v>
      </c>
      <c r="D1067" s="5">
        <f t="shared" si="49"/>
        <v>52500000</v>
      </c>
      <c r="E1067" s="5">
        <f t="shared" si="50"/>
        <v>95720716</v>
      </c>
      <c r="F1067" s="5">
        <f t="shared" si="51"/>
        <v>134612435</v>
      </c>
      <c r="T1067" s="4" t="s">
        <v>5854</v>
      </c>
      <c r="U1067" s="4" t="s">
        <v>7278</v>
      </c>
      <c r="V1067" s="4" t="s">
        <v>12322</v>
      </c>
    </row>
    <row r="1068" spans="1:22" x14ac:dyDescent="0.25">
      <c r="A1068">
        <v>1067</v>
      </c>
      <c r="B1068" s="3">
        <v>37615</v>
      </c>
      <c r="C1068" t="s">
        <v>1075</v>
      </c>
      <c r="D1068" s="5">
        <f t="shared" si="49"/>
        <v>52000000</v>
      </c>
      <c r="E1068" s="5">
        <f t="shared" si="50"/>
        <v>164606800</v>
      </c>
      <c r="F1068" s="5">
        <f t="shared" si="51"/>
        <v>355612291</v>
      </c>
      <c r="T1068" s="4" t="s">
        <v>5855</v>
      </c>
      <c r="U1068" s="4" t="s">
        <v>7279</v>
      </c>
      <c r="V1068" s="4" t="s">
        <v>12323</v>
      </c>
    </row>
    <row r="1069" spans="1:22" x14ac:dyDescent="0.25">
      <c r="A1069">
        <v>1068</v>
      </c>
      <c r="B1069" s="3">
        <v>39647</v>
      </c>
      <c r="C1069" t="s">
        <v>1076</v>
      </c>
      <c r="D1069" s="5">
        <f t="shared" si="49"/>
        <v>52000000</v>
      </c>
      <c r="E1069" s="5">
        <f t="shared" si="50"/>
        <v>144130063</v>
      </c>
      <c r="F1069" s="5">
        <f t="shared" si="51"/>
        <v>615748772</v>
      </c>
      <c r="T1069" s="4" t="s">
        <v>5855</v>
      </c>
      <c r="U1069" s="4" t="s">
        <v>7280</v>
      </c>
      <c r="V1069" s="4" t="s">
        <v>12324</v>
      </c>
    </row>
    <row r="1070" spans="1:22" x14ac:dyDescent="0.25">
      <c r="A1070">
        <v>1069</v>
      </c>
      <c r="B1070" s="3">
        <v>38870</v>
      </c>
      <c r="C1070" t="s">
        <v>1077</v>
      </c>
      <c r="D1070" s="5">
        <f t="shared" si="49"/>
        <v>52000000</v>
      </c>
      <c r="E1070" s="5">
        <f t="shared" si="50"/>
        <v>118703275</v>
      </c>
      <c r="F1070" s="5">
        <f t="shared" si="51"/>
        <v>205727307</v>
      </c>
      <c r="T1070" s="4" t="s">
        <v>5855</v>
      </c>
      <c r="U1070" s="4" t="s">
        <v>7281</v>
      </c>
      <c r="V1070" s="4" t="s">
        <v>12325</v>
      </c>
    </row>
    <row r="1071" spans="1:22" x14ac:dyDescent="0.25">
      <c r="A1071">
        <v>1070</v>
      </c>
      <c r="B1071" s="3">
        <v>40221</v>
      </c>
      <c r="C1071" t="s">
        <v>1078</v>
      </c>
      <c r="D1071" s="5">
        <f t="shared" si="49"/>
        <v>52000000</v>
      </c>
      <c r="E1071" s="5">
        <f t="shared" si="50"/>
        <v>110485654</v>
      </c>
      <c r="F1071" s="5">
        <f t="shared" si="51"/>
        <v>217569328</v>
      </c>
      <c r="T1071" s="4" t="s">
        <v>5855</v>
      </c>
      <c r="U1071" s="4" t="s">
        <v>7282</v>
      </c>
      <c r="V1071" s="4" t="s">
        <v>12326</v>
      </c>
    </row>
    <row r="1072" spans="1:22" x14ac:dyDescent="0.25">
      <c r="A1072">
        <v>1071</v>
      </c>
      <c r="B1072" s="3">
        <v>35025</v>
      </c>
      <c r="C1072" t="s">
        <v>1079</v>
      </c>
      <c r="D1072" s="5">
        <f t="shared" si="49"/>
        <v>52000000</v>
      </c>
      <c r="E1072" s="5">
        <f t="shared" si="50"/>
        <v>42438300</v>
      </c>
      <c r="F1072" s="5">
        <f t="shared" si="51"/>
        <v>110400000</v>
      </c>
      <c r="T1072" s="4" t="s">
        <v>5855</v>
      </c>
      <c r="U1072" s="4" t="s">
        <v>7283</v>
      </c>
      <c r="V1072" s="4" t="s">
        <v>12327</v>
      </c>
    </row>
    <row r="1073" spans="1:22" x14ac:dyDescent="0.25">
      <c r="A1073">
        <v>1072</v>
      </c>
      <c r="B1073" s="3">
        <v>40760</v>
      </c>
      <c r="C1073" t="s">
        <v>1080</v>
      </c>
      <c r="D1073" s="5">
        <f t="shared" si="49"/>
        <v>52000000</v>
      </c>
      <c r="E1073" s="5">
        <f t="shared" si="50"/>
        <v>37243418</v>
      </c>
      <c r="F1073" s="5">
        <f t="shared" si="51"/>
        <v>75997067</v>
      </c>
      <c r="T1073" s="4" t="s">
        <v>5855</v>
      </c>
      <c r="U1073" s="4" t="s">
        <v>7284</v>
      </c>
      <c r="V1073" s="4" t="s">
        <v>12328</v>
      </c>
    </row>
    <row r="1074" spans="1:22" x14ac:dyDescent="0.25">
      <c r="A1074">
        <v>1073</v>
      </c>
      <c r="B1074" s="3">
        <v>36152</v>
      </c>
      <c r="C1074" t="s">
        <v>1081</v>
      </c>
      <c r="D1074" s="5">
        <f t="shared" si="49"/>
        <v>52000000</v>
      </c>
      <c r="E1074" s="5">
        <f t="shared" si="50"/>
        <v>36400491</v>
      </c>
      <c r="F1074" s="5">
        <f t="shared" si="51"/>
        <v>97709034</v>
      </c>
      <c r="T1074" s="4" t="s">
        <v>5855</v>
      </c>
      <c r="U1074" s="4" t="s">
        <v>7285</v>
      </c>
      <c r="V1074" s="4" t="s">
        <v>12329</v>
      </c>
    </row>
    <row r="1075" spans="1:22" x14ac:dyDescent="0.25">
      <c r="A1075">
        <v>1074</v>
      </c>
      <c r="B1075" s="3">
        <v>36516</v>
      </c>
      <c r="C1075" t="s">
        <v>1082</v>
      </c>
      <c r="D1075" s="5">
        <f t="shared" si="49"/>
        <v>52000000</v>
      </c>
      <c r="E1075" s="5">
        <f t="shared" si="50"/>
        <v>34580635</v>
      </c>
      <c r="F1075" s="5">
        <f t="shared" si="51"/>
        <v>47407635</v>
      </c>
      <c r="T1075" s="4" t="s">
        <v>5855</v>
      </c>
      <c r="U1075" s="4" t="s">
        <v>7286</v>
      </c>
      <c r="V1075" s="4" t="s">
        <v>12330</v>
      </c>
    </row>
    <row r="1076" spans="1:22" x14ac:dyDescent="0.25">
      <c r="A1076">
        <v>1075</v>
      </c>
      <c r="B1076" s="3">
        <v>40214</v>
      </c>
      <c r="C1076" t="s">
        <v>1083</v>
      </c>
      <c r="D1076" s="5">
        <f t="shared" si="49"/>
        <v>52000000</v>
      </c>
      <c r="E1076" s="5">
        <f t="shared" si="50"/>
        <v>24077427</v>
      </c>
      <c r="F1076" s="5">
        <f t="shared" si="51"/>
        <v>53139168</v>
      </c>
      <c r="T1076" s="4" t="s">
        <v>5855</v>
      </c>
      <c r="U1076" s="4" t="s">
        <v>7287</v>
      </c>
      <c r="V1076" s="4" t="s">
        <v>12331</v>
      </c>
    </row>
    <row r="1077" spans="1:22" x14ac:dyDescent="0.25">
      <c r="A1077">
        <v>1076</v>
      </c>
      <c r="B1077" s="3">
        <v>37727</v>
      </c>
      <c r="C1077" t="s">
        <v>1084</v>
      </c>
      <c r="D1077" s="5">
        <f t="shared" si="49"/>
        <v>52000000</v>
      </c>
      <c r="E1077" s="5">
        <f t="shared" si="50"/>
        <v>23010607</v>
      </c>
      <c r="F1077" s="5">
        <f t="shared" si="51"/>
        <v>23010607</v>
      </c>
      <c r="T1077" s="4" t="s">
        <v>5855</v>
      </c>
      <c r="U1077" s="4" t="s">
        <v>7288</v>
      </c>
      <c r="V1077" s="4" t="s">
        <v>7288</v>
      </c>
    </row>
    <row r="1078" spans="1:22" x14ac:dyDescent="0.25">
      <c r="A1078">
        <v>1077</v>
      </c>
      <c r="B1078" s="3">
        <v>36700</v>
      </c>
      <c r="C1078" t="s">
        <v>1085</v>
      </c>
      <c r="D1078" s="5">
        <f t="shared" si="49"/>
        <v>51000000</v>
      </c>
      <c r="E1078" s="5">
        <f t="shared" si="50"/>
        <v>90570999</v>
      </c>
      <c r="F1078" s="5">
        <f t="shared" si="51"/>
        <v>149270999</v>
      </c>
      <c r="T1078" s="4" t="s">
        <v>5856</v>
      </c>
      <c r="U1078" s="4" t="s">
        <v>7289</v>
      </c>
      <c r="V1078" s="4" t="s">
        <v>12332</v>
      </c>
    </row>
    <row r="1079" spans="1:22" x14ac:dyDescent="0.25">
      <c r="A1079">
        <v>1078</v>
      </c>
      <c r="B1079" s="3">
        <v>38933</v>
      </c>
      <c r="C1079" t="s">
        <v>1086</v>
      </c>
      <c r="D1079" s="5">
        <f t="shared" si="49"/>
        <v>51000000</v>
      </c>
      <c r="E1079" s="5">
        <f t="shared" si="50"/>
        <v>72779000</v>
      </c>
      <c r="F1079" s="5">
        <f t="shared" si="51"/>
        <v>118583844</v>
      </c>
      <c r="T1079" s="4" t="s">
        <v>5856</v>
      </c>
      <c r="U1079" s="4" t="s">
        <v>7290</v>
      </c>
      <c r="V1079" s="4" t="s">
        <v>12333</v>
      </c>
    </row>
    <row r="1080" spans="1:22" x14ac:dyDescent="0.25">
      <c r="A1080">
        <v>1079</v>
      </c>
      <c r="B1080" s="3">
        <v>43329</v>
      </c>
      <c r="C1080" t="s">
        <v>1087</v>
      </c>
      <c r="D1080" s="5">
        <f t="shared" si="49"/>
        <v>51000000</v>
      </c>
      <c r="E1080" s="5">
        <f t="shared" si="50"/>
        <v>35851379</v>
      </c>
      <c r="F1080" s="5">
        <f t="shared" si="51"/>
        <v>99624873</v>
      </c>
      <c r="T1080" s="4" t="s">
        <v>5856</v>
      </c>
      <c r="U1080" s="4" t="s">
        <v>7291</v>
      </c>
      <c r="V1080" s="4" t="s">
        <v>12334</v>
      </c>
    </row>
    <row r="1081" spans="1:22" x14ac:dyDescent="0.25">
      <c r="A1081">
        <v>1080</v>
      </c>
      <c r="B1081" s="3">
        <v>39043</v>
      </c>
      <c r="C1081" t="s">
        <v>1088</v>
      </c>
      <c r="D1081" s="5">
        <f t="shared" si="49"/>
        <v>51000000</v>
      </c>
      <c r="E1081" s="5">
        <f t="shared" si="50"/>
        <v>35093569</v>
      </c>
      <c r="F1081" s="5">
        <f t="shared" si="51"/>
        <v>46815807</v>
      </c>
      <c r="T1081" s="4" t="s">
        <v>5856</v>
      </c>
      <c r="U1081" s="4" t="s">
        <v>7292</v>
      </c>
      <c r="V1081" s="4" t="s">
        <v>12335</v>
      </c>
    </row>
    <row r="1082" spans="1:22" x14ac:dyDescent="0.25">
      <c r="A1082">
        <v>1081</v>
      </c>
      <c r="B1082" s="3">
        <v>40606</v>
      </c>
      <c r="C1082" t="s">
        <v>1089</v>
      </c>
      <c r="D1082" s="5">
        <f t="shared" si="49"/>
        <v>50200000</v>
      </c>
      <c r="E1082" s="5">
        <f t="shared" si="50"/>
        <v>62495645</v>
      </c>
      <c r="F1082" s="5">
        <f t="shared" si="51"/>
        <v>126931325</v>
      </c>
      <c r="T1082" s="4" t="s">
        <v>5857</v>
      </c>
      <c r="U1082" s="4" t="s">
        <v>7293</v>
      </c>
      <c r="V1082" s="4" t="s">
        <v>12336</v>
      </c>
    </row>
    <row r="1083" spans="1:22" x14ac:dyDescent="0.25">
      <c r="A1083">
        <v>1082</v>
      </c>
      <c r="B1083" s="3">
        <v>40137</v>
      </c>
      <c r="C1083" t="s">
        <v>1090</v>
      </c>
      <c r="D1083" s="5">
        <f t="shared" si="49"/>
        <v>50000000</v>
      </c>
      <c r="E1083" s="5">
        <f t="shared" si="50"/>
        <v>296623634</v>
      </c>
      <c r="F1083" s="5">
        <f t="shared" si="51"/>
        <v>687557727</v>
      </c>
      <c r="T1083" s="4" t="s">
        <v>5858</v>
      </c>
      <c r="U1083" s="4" t="s">
        <v>7294</v>
      </c>
      <c r="V1083" s="4" t="s">
        <v>12337</v>
      </c>
    </row>
    <row r="1084" spans="1:22" x14ac:dyDescent="0.25">
      <c r="A1084">
        <v>1083</v>
      </c>
      <c r="B1084" s="3">
        <v>37029</v>
      </c>
      <c r="C1084" t="s">
        <v>1091</v>
      </c>
      <c r="D1084" s="5">
        <f t="shared" si="49"/>
        <v>50000000</v>
      </c>
      <c r="E1084" s="5">
        <f t="shared" si="50"/>
        <v>267655011</v>
      </c>
      <c r="F1084" s="5">
        <f t="shared" si="51"/>
        <v>491812794</v>
      </c>
      <c r="T1084" s="4" t="s">
        <v>5858</v>
      </c>
      <c r="U1084" s="4" t="s">
        <v>7295</v>
      </c>
      <c r="V1084" s="4" t="s">
        <v>12338</v>
      </c>
    </row>
    <row r="1085" spans="1:22" x14ac:dyDescent="0.25">
      <c r="A1085">
        <v>1084</v>
      </c>
      <c r="B1085" s="3">
        <v>41089</v>
      </c>
      <c r="C1085" t="s">
        <v>1092</v>
      </c>
      <c r="D1085" s="5">
        <f t="shared" si="49"/>
        <v>50000000</v>
      </c>
      <c r="E1085" s="5">
        <f t="shared" si="50"/>
        <v>218665740</v>
      </c>
      <c r="F1085" s="5">
        <f t="shared" si="51"/>
        <v>556016627</v>
      </c>
      <c r="T1085" s="4" t="s">
        <v>5858</v>
      </c>
      <c r="U1085" s="4" t="s">
        <v>7296</v>
      </c>
      <c r="V1085" s="4" t="s">
        <v>12339</v>
      </c>
    </row>
    <row r="1086" spans="1:22" x14ac:dyDescent="0.25">
      <c r="A1086">
        <v>1085</v>
      </c>
      <c r="B1086" s="3">
        <v>41803</v>
      </c>
      <c r="C1086" t="s">
        <v>1093</v>
      </c>
      <c r="D1086" s="5">
        <f t="shared" si="49"/>
        <v>50000000</v>
      </c>
      <c r="E1086" s="5">
        <f t="shared" si="50"/>
        <v>191719337</v>
      </c>
      <c r="F1086" s="5">
        <f t="shared" si="51"/>
        <v>331333876</v>
      </c>
      <c r="T1086" s="4" t="s">
        <v>5858</v>
      </c>
      <c r="U1086" s="4" t="s">
        <v>7297</v>
      </c>
      <c r="V1086" s="4" t="s">
        <v>12340</v>
      </c>
    </row>
    <row r="1087" spans="1:22" x14ac:dyDescent="0.25">
      <c r="A1087">
        <v>1086</v>
      </c>
      <c r="B1087" s="3">
        <v>33403</v>
      </c>
      <c r="C1087" t="s">
        <v>1094</v>
      </c>
      <c r="D1087" s="5">
        <f t="shared" si="49"/>
        <v>50000000</v>
      </c>
      <c r="E1087" s="5">
        <f t="shared" si="50"/>
        <v>165493908</v>
      </c>
      <c r="F1087" s="5">
        <f t="shared" si="51"/>
        <v>390500000</v>
      </c>
      <c r="T1087" s="4" t="s">
        <v>5858</v>
      </c>
      <c r="U1087" s="4" t="s">
        <v>7298</v>
      </c>
      <c r="V1087" s="4" t="s">
        <v>12341</v>
      </c>
    </row>
    <row r="1088" spans="1:22" x14ac:dyDescent="0.25">
      <c r="A1088">
        <v>1087</v>
      </c>
      <c r="B1088" s="3">
        <v>35412</v>
      </c>
      <c r="C1088" t="s">
        <v>1095</v>
      </c>
      <c r="D1088" s="5">
        <f t="shared" si="49"/>
        <v>50000000</v>
      </c>
      <c r="E1088" s="5">
        <f t="shared" si="50"/>
        <v>153952592</v>
      </c>
      <c r="F1088" s="5">
        <f t="shared" si="51"/>
        <v>274000000</v>
      </c>
      <c r="T1088" s="4" t="s">
        <v>5858</v>
      </c>
      <c r="U1088" s="4" t="s">
        <v>7299</v>
      </c>
      <c r="V1088" s="4" t="s">
        <v>12342</v>
      </c>
    </row>
    <row r="1089" spans="1:22" x14ac:dyDescent="0.25">
      <c r="A1089">
        <v>1088</v>
      </c>
      <c r="B1089" s="3">
        <v>42363</v>
      </c>
      <c r="C1089" t="s">
        <v>1096</v>
      </c>
      <c r="D1089" s="5">
        <f t="shared" si="49"/>
        <v>50000000</v>
      </c>
      <c r="E1089" s="5">
        <f t="shared" si="50"/>
        <v>150357137</v>
      </c>
      <c r="F1089" s="5">
        <f t="shared" si="51"/>
        <v>242757137</v>
      </c>
      <c r="T1089" s="4" t="s">
        <v>5858</v>
      </c>
      <c r="U1089" s="4" t="s">
        <v>7300</v>
      </c>
      <c r="V1089" s="4" t="s">
        <v>12343</v>
      </c>
    </row>
    <row r="1090" spans="1:22" x14ac:dyDescent="0.25">
      <c r="A1090">
        <v>1089</v>
      </c>
      <c r="B1090" s="3">
        <v>35788</v>
      </c>
      <c r="C1090" t="s">
        <v>1097</v>
      </c>
      <c r="D1090" s="5">
        <f t="shared" si="49"/>
        <v>50000000</v>
      </c>
      <c r="E1090" s="5">
        <f t="shared" si="50"/>
        <v>148478011</v>
      </c>
      <c r="F1090" s="5">
        <f t="shared" si="51"/>
        <v>314111923</v>
      </c>
      <c r="T1090" s="4" t="s">
        <v>5858</v>
      </c>
      <c r="U1090" s="4" t="s">
        <v>7301</v>
      </c>
      <c r="V1090" s="4" t="s">
        <v>12344</v>
      </c>
    </row>
    <row r="1091" spans="1:22" x14ac:dyDescent="0.25">
      <c r="A1091">
        <v>1090</v>
      </c>
      <c r="B1091" s="3">
        <v>36154</v>
      </c>
      <c r="C1091" t="s">
        <v>1098</v>
      </c>
      <c r="D1091" s="5">
        <f t="shared" ref="D1091:D1154" si="52">VALUE(T1091)</f>
        <v>50000000</v>
      </c>
      <c r="E1091" s="5">
        <f t="shared" ref="E1091:E1154" si="53">VALUE(U1091)</f>
        <v>135014968</v>
      </c>
      <c r="F1091" s="5">
        <f t="shared" ref="F1091:F1154" si="54">VALUE(V1091)</f>
        <v>202173000</v>
      </c>
      <c r="T1091" s="4" t="s">
        <v>5858</v>
      </c>
      <c r="U1091" s="4" t="s">
        <v>7302</v>
      </c>
      <c r="V1091" s="4" t="s">
        <v>12345</v>
      </c>
    </row>
    <row r="1092" spans="1:22" x14ac:dyDescent="0.25">
      <c r="A1092">
        <v>1091</v>
      </c>
      <c r="B1092" s="3">
        <v>42538</v>
      </c>
      <c r="C1092" t="s">
        <v>1099</v>
      </c>
      <c r="D1092" s="5">
        <f t="shared" si="52"/>
        <v>50000000</v>
      </c>
      <c r="E1092" s="5">
        <f t="shared" si="53"/>
        <v>127440871</v>
      </c>
      <c r="F1092" s="5">
        <f t="shared" si="54"/>
        <v>217194805</v>
      </c>
      <c r="T1092" s="4" t="s">
        <v>5858</v>
      </c>
      <c r="U1092" s="4" t="s">
        <v>7303</v>
      </c>
      <c r="V1092" s="4" t="s">
        <v>12346</v>
      </c>
    </row>
    <row r="1093" spans="1:22" x14ac:dyDescent="0.25">
      <c r="A1093">
        <v>1092</v>
      </c>
      <c r="B1093" s="3">
        <v>41626</v>
      </c>
      <c r="C1093" t="s">
        <v>1100</v>
      </c>
      <c r="D1093" s="5">
        <f t="shared" si="52"/>
        <v>50000000</v>
      </c>
      <c r="E1093" s="5">
        <f t="shared" si="53"/>
        <v>127352707</v>
      </c>
      <c r="F1093" s="5">
        <f t="shared" si="54"/>
        <v>172185754</v>
      </c>
      <c r="T1093" s="4" t="s">
        <v>5858</v>
      </c>
      <c r="U1093" s="4" t="s">
        <v>7304</v>
      </c>
      <c r="V1093" s="4" t="s">
        <v>12347</v>
      </c>
    </row>
    <row r="1094" spans="1:22" x14ac:dyDescent="0.25">
      <c r="A1094">
        <v>1093</v>
      </c>
      <c r="B1094" s="3">
        <v>40704</v>
      </c>
      <c r="C1094" t="s">
        <v>1101</v>
      </c>
      <c r="D1094" s="5">
        <f t="shared" si="52"/>
        <v>50000000</v>
      </c>
      <c r="E1094" s="5">
        <f t="shared" si="53"/>
        <v>127004179</v>
      </c>
      <c r="F1094" s="5">
        <f t="shared" si="54"/>
        <v>257972745</v>
      </c>
      <c r="T1094" s="4" t="s">
        <v>5858</v>
      </c>
      <c r="U1094" s="4" t="s">
        <v>7305</v>
      </c>
      <c r="V1094" s="4" t="s">
        <v>12348</v>
      </c>
    </row>
    <row r="1095" spans="1:22" x14ac:dyDescent="0.25">
      <c r="A1095">
        <v>1094</v>
      </c>
      <c r="B1095" s="3">
        <v>37435</v>
      </c>
      <c r="C1095" t="s">
        <v>1102</v>
      </c>
      <c r="D1095" s="5">
        <f t="shared" si="52"/>
        <v>50000000</v>
      </c>
      <c r="E1095" s="5">
        <f t="shared" si="53"/>
        <v>126293452</v>
      </c>
      <c r="F1095" s="5">
        <f t="shared" si="54"/>
        <v>171269535</v>
      </c>
      <c r="T1095" s="4" t="s">
        <v>5858</v>
      </c>
      <c r="U1095" s="4" t="s">
        <v>7306</v>
      </c>
      <c r="V1095" s="4" t="s">
        <v>12349</v>
      </c>
    </row>
    <row r="1096" spans="1:22" x14ac:dyDescent="0.25">
      <c r="A1096">
        <v>1095</v>
      </c>
      <c r="B1096" s="3">
        <v>36602</v>
      </c>
      <c r="C1096" t="s">
        <v>1103</v>
      </c>
      <c r="D1096" s="5">
        <f t="shared" si="52"/>
        <v>50000000</v>
      </c>
      <c r="E1096" s="5">
        <f t="shared" si="53"/>
        <v>125548685</v>
      </c>
      <c r="F1096" s="5">
        <f t="shared" si="54"/>
        <v>257805243</v>
      </c>
      <c r="T1096" s="4" t="s">
        <v>5858</v>
      </c>
      <c r="U1096" s="4" t="s">
        <v>7307</v>
      </c>
      <c r="V1096" s="4" t="s">
        <v>12350</v>
      </c>
    </row>
    <row r="1097" spans="1:22" x14ac:dyDescent="0.25">
      <c r="A1097">
        <v>1096</v>
      </c>
      <c r="B1097" s="3">
        <v>43425</v>
      </c>
      <c r="C1097" t="s">
        <v>1104</v>
      </c>
      <c r="D1097" s="5">
        <f t="shared" si="52"/>
        <v>50000000</v>
      </c>
      <c r="E1097" s="5">
        <f t="shared" si="53"/>
        <v>115715889</v>
      </c>
      <c r="F1097" s="5">
        <f t="shared" si="54"/>
        <v>213591522</v>
      </c>
      <c r="T1097" s="4" t="s">
        <v>5858</v>
      </c>
      <c r="U1097" s="4" t="s">
        <v>7308</v>
      </c>
      <c r="V1097" s="4" t="s">
        <v>12351</v>
      </c>
    </row>
    <row r="1098" spans="1:22" x14ac:dyDescent="0.25">
      <c r="A1098">
        <v>1097</v>
      </c>
      <c r="B1098" s="3">
        <v>43140</v>
      </c>
      <c r="C1098" t="s">
        <v>1105</v>
      </c>
      <c r="D1098" s="5">
        <f t="shared" si="52"/>
        <v>50000000</v>
      </c>
      <c r="E1098" s="5">
        <f t="shared" si="53"/>
        <v>115234093</v>
      </c>
      <c r="F1098" s="5">
        <f t="shared" si="54"/>
        <v>347136477</v>
      </c>
      <c r="T1098" s="4" t="s">
        <v>5858</v>
      </c>
      <c r="U1098" s="4" t="s">
        <v>7309</v>
      </c>
      <c r="V1098" s="4" t="s">
        <v>12352</v>
      </c>
    </row>
    <row r="1099" spans="1:22" x14ac:dyDescent="0.25">
      <c r="A1099">
        <v>1098</v>
      </c>
      <c r="B1099" s="3">
        <v>37659</v>
      </c>
      <c r="C1099" t="s">
        <v>1106</v>
      </c>
      <c r="D1099" s="5">
        <f t="shared" si="52"/>
        <v>50000000</v>
      </c>
      <c r="E1099" s="5">
        <f t="shared" si="53"/>
        <v>105807520</v>
      </c>
      <c r="F1099" s="5">
        <f t="shared" si="54"/>
        <v>178890782</v>
      </c>
      <c r="T1099" s="4" t="s">
        <v>5858</v>
      </c>
      <c r="U1099" s="4" t="s">
        <v>7310</v>
      </c>
      <c r="V1099" s="4" t="s">
        <v>12353</v>
      </c>
    </row>
    <row r="1100" spans="1:22" x14ac:dyDescent="0.25">
      <c r="A1100">
        <v>1099</v>
      </c>
      <c r="B1100" s="3">
        <v>34649</v>
      </c>
      <c r="C1100" t="s">
        <v>1107</v>
      </c>
      <c r="D1100" s="5">
        <f t="shared" si="52"/>
        <v>50000000</v>
      </c>
      <c r="E1100" s="5">
        <f t="shared" si="53"/>
        <v>105264608</v>
      </c>
      <c r="F1100" s="5">
        <f t="shared" si="54"/>
        <v>223564608</v>
      </c>
      <c r="T1100" s="4" t="s">
        <v>5858</v>
      </c>
      <c r="U1100" s="4" t="s">
        <v>7311</v>
      </c>
      <c r="V1100" s="4" t="s">
        <v>12354</v>
      </c>
    </row>
    <row r="1101" spans="1:22" x14ac:dyDescent="0.25">
      <c r="A1101">
        <v>1100</v>
      </c>
      <c r="B1101" s="3">
        <v>43448</v>
      </c>
      <c r="C1101" t="s">
        <v>1108</v>
      </c>
      <c r="D1101" s="5">
        <f t="shared" si="52"/>
        <v>50000000</v>
      </c>
      <c r="E1101" s="5">
        <f t="shared" si="53"/>
        <v>103804407</v>
      </c>
      <c r="F1101" s="5">
        <f t="shared" si="54"/>
        <v>170857676</v>
      </c>
      <c r="T1101" s="4" t="s">
        <v>5858</v>
      </c>
      <c r="U1101" s="4" t="s">
        <v>7312</v>
      </c>
      <c r="V1101" s="4" t="s">
        <v>12355</v>
      </c>
    </row>
    <row r="1102" spans="1:22" x14ac:dyDescent="0.25">
      <c r="A1102">
        <v>1101</v>
      </c>
      <c r="B1102" s="3">
        <v>39801</v>
      </c>
      <c r="C1102" t="s">
        <v>1109</v>
      </c>
      <c r="D1102" s="5">
        <f t="shared" si="52"/>
        <v>50000000</v>
      </c>
      <c r="E1102" s="5">
        <f t="shared" si="53"/>
        <v>97690976</v>
      </c>
      <c r="F1102" s="5">
        <f t="shared" si="54"/>
        <v>225990976</v>
      </c>
      <c r="T1102" s="4" t="s">
        <v>5858</v>
      </c>
      <c r="U1102" s="4" t="s">
        <v>7313</v>
      </c>
      <c r="V1102" s="4" t="s">
        <v>12356</v>
      </c>
    </row>
    <row r="1103" spans="1:22" x14ac:dyDescent="0.25">
      <c r="A1103">
        <v>1102</v>
      </c>
      <c r="B1103" s="3">
        <v>41698</v>
      </c>
      <c r="C1103" t="s">
        <v>1110</v>
      </c>
      <c r="D1103" s="5">
        <f t="shared" si="52"/>
        <v>50000000</v>
      </c>
      <c r="E1103" s="5">
        <f t="shared" si="53"/>
        <v>91742160</v>
      </c>
      <c r="F1103" s="5">
        <f t="shared" si="54"/>
        <v>222383055</v>
      </c>
      <c r="T1103" s="4" t="s">
        <v>5858</v>
      </c>
      <c r="U1103" s="4" t="s">
        <v>7314</v>
      </c>
      <c r="V1103" s="4" t="s">
        <v>12357</v>
      </c>
    </row>
    <row r="1104" spans="1:22" x14ac:dyDescent="0.25">
      <c r="A1104">
        <v>1103</v>
      </c>
      <c r="B1104" s="3">
        <v>36154</v>
      </c>
      <c r="C1104" t="s">
        <v>1111</v>
      </c>
      <c r="D1104" s="5">
        <f t="shared" si="52"/>
        <v>50000000</v>
      </c>
      <c r="E1104" s="5">
        <f t="shared" si="53"/>
        <v>91137662</v>
      </c>
      <c r="F1104" s="5">
        <f t="shared" si="54"/>
        <v>159745279</v>
      </c>
      <c r="T1104" s="4" t="s">
        <v>5858</v>
      </c>
      <c r="U1104" s="4" t="s">
        <v>7315</v>
      </c>
      <c r="V1104" s="4" t="s">
        <v>12358</v>
      </c>
    </row>
    <row r="1105" spans="1:22" x14ac:dyDescent="0.25">
      <c r="A1105">
        <v>1104</v>
      </c>
      <c r="B1105" s="3">
        <v>41495</v>
      </c>
      <c r="C1105" t="s">
        <v>1112</v>
      </c>
      <c r="D1105" s="5">
        <f t="shared" si="52"/>
        <v>50000000</v>
      </c>
      <c r="E1105" s="5">
        <f t="shared" si="53"/>
        <v>90282580</v>
      </c>
      <c r="F1105" s="5">
        <f t="shared" si="54"/>
        <v>238059569</v>
      </c>
      <c r="T1105" s="4" t="s">
        <v>5858</v>
      </c>
      <c r="U1105" s="4" t="s">
        <v>7316</v>
      </c>
      <c r="V1105" s="4" t="s">
        <v>12359</v>
      </c>
    </row>
    <row r="1106" spans="1:22" x14ac:dyDescent="0.25">
      <c r="A1106">
        <v>1105</v>
      </c>
      <c r="B1106" s="3">
        <v>38786</v>
      </c>
      <c r="C1106" t="s">
        <v>1113</v>
      </c>
      <c r="D1106" s="5">
        <f t="shared" si="52"/>
        <v>50000000</v>
      </c>
      <c r="E1106" s="5">
        <f t="shared" si="53"/>
        <v>88715192</v>
      </c>
      <c r="F1106" s="5">
        <f t="shared" si="54"/>
        <v>128402901</v>
      </c>
      <c r="T1106" s="4" t="s">
        <v>5858</v>
      </c>
      <c r="U1106" s="4" t="s">
        <v>7317</v>
      </c>
      <c r="V1106" s="4" t="s">
        <v>12360</v>
      </c>
    </row>
    <row r="1107" spans="1:22" x14ac:dyDescent="0.25">
      <c r="A1107">
        <v>1106</v>
      </c>
      <c r="B1107" s="3">
        <v>38800</v>
      </c>
      <c r="C1107" t="s">
        <v>1114</v>
      </c>
      <c r="D1107" s="5">
        <f t="shared" si="52"/>
        <v>50000000</v>
      </c>
      <c r="E1107" s="5">
        <f t="shared" si="53"/>
        <v>88634237</v>
      </c>
      <c r="F1107" s="5">
        <f t="shared" si="54"/>
        <v>185798265</v>
      </c>
      <c r="T1107" s="4" t="s">
        <v>5858</v>
      </c>
      <c r="U1107" s="4" t="s">
        <v>7318</v>
      </c>
      <c r="V1107" s="4" t="s">
        <v>12361</v>
      </c>
    </row>
    <row r="1108" spans="1:22" x14ac:dyDescent="0.25">
      <c r="A1108">
        <v>1107</v>
      </c>
      <c r="B1108" s="3">
        <v>42944</v>
      </c>
      <c r="C1108" t="s">
        <v>1115</v>
      </c>
      <c r="D1108" s="5">
        <f t="shared" si="52"/>
        <v>50000000</v>
      </c>
      <c r="E1108" s="5">
        <f t="shared" si="53"/>
        <v>86089513</v>
      </c>
      <c r="F1108" s="5">
        <f t="shared" si="54"/>
        <v>216562312</v>
      </c>
      <c r="T1108" s="4" t="s">
        <v>5858</v>
      </c>
      <c r="U1108" s="4" t="s">
        <v>7319</v>
      </c>
      <c r="V1108" s="4" t="s">
        <v>12362</v>
      </c>
    </row>
    <row r="1109" spans="1:22" x14ac:dyDescent="0.25">
      <c r="A1109">
        <v>1108</v>
      </c>
      <c r="B1109" s="3">
        <v>40753</v>
      </c>
      <c r="C1109" t="s">
        <v>1116</v>
      </c>
      <c r="D1109" s="5">
        <f t="shared" si="52"/>
        <v>50000000</v>
      </c>
      <c r="E1109" s="5">
        <f t="shared" si="53"/>
        <v>84351197</v>
      </c>
      <c r="F1109" s="5">
        <f t="shared" si="54"/>
        <v>147142328</v>
      </c>
      <c r="T1109" s="4" t="s">
        <v>5858</v>
      </c>
      <c r="U1109" s="4" t="s">
        <v>7320</v>
      </c>
      <c r="V1109" s="4" t="s">
        <v>12363</v>
      </c>
    </row>
    <row r="1110" spans="1:22" x14ac:dyDescent="0.25">
      <c r="A1110">
        <v>1109</v>
      </c>
      <c r="B1110" s="3">
        <v>43091</v>
      </c>
      <c r="C1110" t="s">
        <v>1117</v>
      </c>
      <c r="D1110" s="5">
        <f t="shared" si="52"/>
        <v>50000000</v>
      </c>
      <c r="E1110" s="5">
        <f t="shared" si="53"/>
        <v>81903458</v>
      </c>
      <c r="F1110" s="5">
        <f t="shared" si="54"/>
        <v>179748880</v>
      </c>
      <c r="T1110" s="4" t="s">
        <v>5858</v>
      </c>
      <c r="U1110" s="4" t="s">
        <v>7321</v>
      </c>
      <c r="V1110" s="4" t="s">
        <v>12364</v>
      </c>
    </row>
    <row r="1111" spans="1:22" x14ac:dyDescent="0.25">
      <c r="A1111">
        <v>1110</v>
      </c>
      <c r="B1111" s="3">
        <v>36196</v>
      </c>
      <c r="C1111" t="s">
        <v>1118</v>
      </c>
      <c r="D1111" s="5">
        <f t="shared" si="52"/>
        <v>50000000</v>
      </c>
      <c r="E1111" s="5">
        <f t="shared" si="53"/>
        <v>81526121</v>
      </c>
      <c r="F1111" s="5">
        <f t="shared" si="54"/>
        <v>161626121</v>
      </c>
      <c r="T1111" s="4" t="s">
        <v>5858</v>
      </c>
      <c r="U1111" s="4" t="s">
        <v>7322</v>
      </c>
      <c r="V1111" s="4" t="s">
        <v>12365</v>
      </c>
    </row>
    <row r="1112" spans="1:22" x14ac:dyDescent="0.25">
      <c r="A1112">
        <v>1111</v>
      </c>
      <c r="B1112" s="3">
        <v>34859</v>
      </c>
      <c r="C1112" t="s">
        <v>1119</v>
      </c>
      <c r="D1112" s="5">
        <f t="shared" si="52"/>
        <v>50000000</v>
      </c>
      <c r="E1112" s="5">
        <f t="shared" si="53"/>
        <v>81022333</v>
      </c>
      <c r="F1112" s="5">
        <f t="shared" si="54"/>
        <v>152022333</v>
      </c>
      <c r="T1112" s="4" t="s">
        <v>5858</v>
      </c>
      <c r="U1112" s="4" t="s">
        <v>7323</v>
      </c>
      <c r="V1112" s="4" t="s">
        <v>12366</v>
      </c>
    </row>
    <row r="1113" spans="1:22" x14ac:dyDescent="0.25">
      <c r="A1113">
        <v>1112</v>
      </c>
      <c r="B1113" s="3">
        <v>39892</v>
      </c>
      <c r="C1113" t="s">
        <v>1120</v>
      </c>
      <c r="D1113" s="5">
        <f t="shared" si="52"/>
        <v>50000000</v>
      </c>
      <c r="E1113" s="5">
        <f t="shared" si="53"/>
        <v>79957634</v>
      </c>
      <c r="F1113" s="5">
        <f t="shared" si="54"/>
        <v>186450317</v>
      </c>
      <c r="T1113" s="4" t="s">
        <v>5858</v>
      </c>
      <c r="U1113" s="4" t="s">
        <v>7324</v>
      </c>
      <c r="V1113" s="4" t="s">
        <v>12367</v>
      </c>
    </row>
    <row r="1114" spans="1:22" x14ac:dyDescent="0.25">
      <c r="A1114">
        <v>1113</v>
      </c>
      <c r="B1114" s="3">
        <v>38429</v>
      </c>
      <c r="C1114" t="s">
        <v>1121</v>
      </c>
      <c r="D1114" s="5">
        <f t="shared" si="52"/>
        <v>50000000</v>
      </c>
      <c r="E1114" s="5">
        <f t="shared" si="53"/>
        <v>75941727</v>
      </c>
      <c r="F1114" s="5">
        <f t="shared" si="54"/>
        <v>161941727</v>
      </c>
      <c r="T1114" s="4" t="s">
        <v>5858</v>
      </c>
      <c r="U1114" s="4" t="s">
        <v>7325</v>
      </c>
      <c r="V1114" s="4" t="s">
        <v>12368</v>
      </c>
    </row>
    <row r="1115" spans="1:22" x14ac:dyDescent="0.25">
      <c r="A1115">
        <v>1114</v>
      </c>
      <c r="B1115" s="3">
        <v>40900</v>
      </c>
      <c r="C1115" t="s">
        <v>1122</v>
      </c>
      <c r="D1115" s="5">
        <f t="shared" si="52"/>
        <v>50000000</v>
      </c>
      <c r="E1115" s="5">
        <f t="shared" si="53"/>
        <v>75624550</v>
      </c>
      <c r="F1115" s="5">
        <f t="shared" si="54"/>
        <v>118729073</v>
      </c>
      <c r="T1115" s="4" t="s">
        <v>5858</v>
      </c>
      <c r="U1115" s="4" t="s">
        <v>7326</v>
      </c>
      <c r="V1115" s="4" t="s">
        <v>12369</v>
      </c>
    </row>
    <row r="1116" spans="1:22" x14ac:dyDescent="0.25">
      <c r="A1116">
        <v>1115</v>
      </c>
      <c r="B1116" s="3">
        <v>40809</v>
      </c>
      <c r="C1116" t="s">
        <v>1123</v>
      </c>
      <c r="D1116" s="5">
        <f t="shared" si="52"/>
        <v>50000000</v>
      </c>
      <c r="E1116" s="5">
        <f t="shared" si="53"/>
        <v>75605492</v>
      </c>
      <c r="F1116" s="5">
        <f t="shared" si="54"/>
        <v>111300835</v>
      </c>
      <c r="T1116" s="4" t="s">
        <v>5858</v>
      </c>
      <c r="U1116" s="4" t="s">
        <v>7327</v>
      </c>
      <c r="V1116" s="4" t="s">
        <v>12370</v>
      </c>
    </row>
    <row r="1117" spans="1:22" x14ac:dyDescent="0.25">
      <c r="A1117">
        <v>1116</v>
      </c>
      <c r="B1117" s="3">
        <v>38149</v>
      </c>
      <c r="C1117" t="s">
        <v>1124</v>
      </c>
      <c r="D1117" s="5">
        <f t="shared" si="52"/>
        <v>50000000</v>
      </c>
      <c r="E1117" s="5">
        <f t="shared" si="53"/>
        <v>75367693</v>
      </c>
      <c r="F1117" s="5">
        <f t="shared" si="54"/>
        <v>208094550</v>
      </c>
      <c r="T1117" s="4" t="s">
        <v>5858</v>
      </c>
      <c r="U1117" s="4" t="s">
        <v>7328</v>
      </c>
      <c r="V1117" s="4" t="s">
        <v>12371</v>
      </c>
    </row>
    <row r="1118" spans="1:22" x14ac:dyDescent="0.25">
      <c r="A1118">
        <v>1117</v>
      </c>
      <c r="B1118" s="3">
        <v>38315</v>
      </c>
      <c r="C1118" t="s">
        <v>1125</v>
      </c>
      <c r="D1118" s="5">
        <f t="shared" si="52"/>
        <v>50000000</v>
      </c>
      <c r="E1118" s="5">
        <f t="shared" si="53"/>
        <v>73701902</v>
      </c>
      <c r="F1118" s="5">
        <f t="shared" si="54"/>
        <v>96469187</v>
      </c>
      <c r="T1118" s="4" t="s">
        <v>5858</v>
      </c>
      <c r="U1118" s="4" t="s">
        <v>7329</v>
      </c>
      <c r="V1118" s="4" t="s">
        <v>12372</v>
      </c>
    </row>
    <row r="1119" spans="1:22" x14ac:dyDescent="0.25">
      <c r="A1119">
        <v>1118</v>
      </c>
      <c r="B1119" s="3">
        <v>38793</v>
      </c>
      <c r="C1119" t="s">
        <v>1126</v>
      </c>
      <c r="D1119" s="5">
        <f t="shared" si="52"/>
        <v>50000000</v>
      </c>
      <c r="E1119" s="5">
        <f t="shared" si="53"/>
        <v>70511035</v>
      </c>
      <c r="F1119" s="5">
        <f t="shared" si="54"/>
        <v>130214162</v>
      </c>
      <c r="T1119" s="4" t="s">
        <v>5858</v>
      </c>
      <c r="U1119" s="4" t="s">
        <v>7330</v>
      </c>
      <c r="V1119" s="4" t="s">
        <v>12373</v>
      </c>
    </row>
    <row r="1120" spans="1:22" x14ac:dyDescent="0.25">
      <c r="A1120">
        <v>1119</v>
      </c>
      <c r="B1120" s="3">
        <v>34768</v>
      </c>
      <c r="C1120" t="s">
        <v>1127</v>
      </c>
      <c r="D1120" s="5">
        <f t="shared" si="52"/>
        <v>50000000</v>
      </c>
      <c r="E1120" s="5">
        <f t="shared" si="53"/>
        <v>67823573</v>
      </c>
      <c r="F1120" s="5">
        <f t="shared" si="54"/>
        <v>190023573</v>
      </c>
      <c r="T1120" s="4" t="s">
        <v>5858</v>
      </c>
      <c r="U1120" s="4" t="s">
        <v>7331</v>
      </c>
      <c r="V1120" s="4" t="s">
        <v>12374</v>
      </c>
    </row>
    <row r="1121" spans="1:22" x14ac:dyDescent="0.25">
      <c r="A1121">
        <v>1120</v>
      </c>
      <c r="B1121" s="3">
        <v>39885</v>
      </c>
      <c r="C1121" t="s">
        <v>1128</v>
      </c>
      <c r="D1121" s="5">
        <f t="shared" si="52"/>
        <v>50000000</v>
      </c>
      <c r="E1121" s="5">
        <f t="shared" si="53"/>
        <v>67172595</v>
      </c>
      <c r="F1121" s="5">
        <f t="shared" si="54"/>
        <v>105103784</v>
      </c>
      <c r="T1121" s="4" t="s">
        <v>5858</v>
      </c>
      <c r="U1121" s="4" t="s">
        <v>7332</v>
      </c>
      <c r="V1121" s="4" t="s">
        <v>12375</v>
      </c>
    </row>
    <row r="1122" spans="1:22" x14ac:dyDescent="0.25">
      <c r="A1122">
        <v>1121</v>
      </c>
      <c r="B1122" s="3">
        <v>38254</v>
      </c>
      <c r="C1122" t="s">
        <v>1129</v>
      </c>
      <c r="D1122" s="5">
        <f t="shared" si="52"/>
        <v>50000000</v>
      </c>
      <c r="E1122" s="5">
        <f t="shared" si="53"/>
        <v>66711892</v>
      </c>
      <c r="F1122" s="5">
        <f t="shared" si="54"/>
        <v>117211892</v>
      </c>
      <c r="T1122" s="4" t="s">
        <v>5858</v>
      </c>
      <c r="U1122" s="4" t="s">
        <v>7333</v>
      </c>
      <c r="V1122" s="4" t="s">
        <v>12376</v>
      </c>
    </row>
    <row r="1123" spans="1:22" x14ac:dyDescent="0.25">
      <c r="A1123">
        <v>1122</v>
      </c>
      <c r="B1123" s="3">
        <v>38525</v>
      </c>
      <c r="C1123" t="s">
        <v>1130</v>
      </c>
      <c r="D1123" s="5">
        <f t="shared" si="52"/>
        <v>50000000</v>
      </c>
      <c r="E1123" s="5">
        <f t="shared" si="53"/>
        <v>66010682</v>
      </c>
      <c r="F1123" s="5">
        <f t="shared" si="54"/>
        <v>144110682</v>
      </c>
      <c r="T1123" s="4" t="s">
        <v>5858</v>
      </c>
      <c r="U1123" s="4" t="s">
        <v>7334</v>
      </c>
      <c r="V1123" s="4" t="s">
        <v>12377</v>
      </c>
    </row>
    <row r="1124" spans="1:22" x14ac:dyDescent="0.25">
      <c r="A1124">
        <v>1123</v>
      </c>
      <c r="B1124" s="3">
        <v>37659</v>
      </c>
      <c r="C1124" t="s">
        <v>1131</v>
      </c>
      <c r="D1124" s="5">
        <f t="shared" si="52"/>
        <v>50000000</v>
      </c>
      <c r="E1124" s="5">
        <f t="shared" si="53"/>
        <v>60470220</v>
      </c>
      <c r="F1124" s="5">
        <f t="shared" si="54"/>
        <v>88316835</v>
      </c>
      <c r="T1124" s="4" t="s">
        <v>5858</v>
      </c>
      <c r="U1124" s="4" t="s">
        <v>7335</v>
      </c>
      <c r="V1124" s="4" t="s">
        <v>12378</v>
      </c>
    </row>
    <row r="1125" spans="1:22" x14ac:dyDescent="0.25">
      <c r="A1125">
        <v>1124</v>
      </c>
      <c r="B1125" s="3">
        <v>41838</v>
      </c>
      <c r="C1125" t="s">
        <v>1132</v>
      </c>
      <c r="D1125" s="5">
        <f t="shared" si="52"/>
        <v>50000000</v>
      </c>
      <c r="E1125" s="5">
        <f t="shared" si="53"/>
        <v>59157732</v>
      </c>
      <c r="F1125" s="5">
        <f t="shared" si="54"/>
        <v>156399644</v>
      </c>
      <c r="T1125" s="4" t="s">
        <v>5858</v>
      </c>
      <c r="U1125" s="4" t="s">
        <v>7336</v>
      </c>
      <c r="V1125" s="4" t="s">
        <v>12379</v>
      </c>
    </row>
    <row r="1126" spans="1:22" x14ac:dyDescent="0.25">
      <c r="A1126">
        <v>1125</v>
      </c>
      <c r="B1126" s="3">
        <v>38758</v>
      </c>
      <c r="C1126" t="s">
        <v>1133</v>
      </c>
      <c r="D1126" s="5">
        <f t="shared" si="52"/>
        <v>50000000</v>
      </c>
      <c r="E1126" s="5">
        <f t="shared" si="53"/>
        <v>58640119</v>
      </c>
      <c r="F1126" s="5">
        <f t="shared" si="54"/>
        <v>71052604</v>
      </c>
      <c r="T1126" s="4" t="s">
        <v>5858</v>
      </c>
      <c r="U1126" s="4" t="s">
        <v>7337</v>
      </c>
      <c r="V1126" s="4" t="s">
        <v>12380</v>
      </c>
    </row>
    <row r="1127" spans="1:22" x14ac:dyDescent="0.25">
      <c r="A1127">
        <v>1126</v>
      </c>
      <c r="B1127" s="3">
        <v>41005</v>
      </c>
      <c r="C1127" t="s">
        <v>1134</v>
      </c>
      <c r="D1127" s="5">
        <f t="shared" si="52"/>
        <v>50000000</v>
      </c>
      <c r="E1127" s="5">
        <f t="shared" si="53"/>
        <v>56758835</v>
      </c>
      <c r="F1127" s="5">
        <f t="shared" si="54"/>
        <v>236799211</v>
      </c>
      <c r="T1127" s="4" t="s">
        <v>5858</v>
      </c>
      <c r="U1127" s="4" t="s">
        <v>7338</v>
      </c>
      <c r="V1127" s="4" t="s">
        <v>12381</v>
      </c>
    </row>
    <row r="1128" spans="1:22" x14ac:dyDescent="0.25">
      <c r="A1128">
        <v>1127</v>
      </c>
      <c r="B1128" s="3">
        <v>41299</v>
      </c>
      <c r="C1128" t="s">
        <v>1135</v>
      </c>
      <c r="D1128" s="5">
        <f t="shared" si="52"/>
        <v>50000000</v>
      </c>
      <c r="E1128" s="5">
        <f t="shared" si="53"/>
        <v>55703475</v>
      </c>
      <c r="F1128" s="5">
        <f t="shared" si="54"/>
        <v>214949716</v>
      </c>
      <c r="T1128" s="4" t="s">
        <v>5858</v>
      </c>
      <c r="U1128" s="4" t="s">
        <v>7339</v>
      </c>
      <c r="V1128" s="4" t="s">
        <v>12382</v>
      </c>
    </row>
    <row r="1129" spans="1:22" x14ac:dyDescent="0.25">
      <c r="A1129">
        <v>1128</v>
      </c>
      <c r="B1129" s="3">
        <v>40592</v>
      </c>
      <c r="C1129" t="s">
        <v>1136</v>
      </c>
      <c r="D1129" s="5">
        <f t="shared" si="52"/>
        <v>50000000</v>
      </c>
      <c r="E1129" s="5">
        <f t="shared" si="53"/>
        <v>55100437</v>
      </c>
      <c r="F1129" s="5">
        <f t="shared" si="54"/>
        <v>146195159</v>
      </c>
      <c r="T1129" s="4" t="s">
        <v>5858</v>
      </c>
      <c r="U1129" s="4" t="s">
        <v>7340</v>
      </c>
      <c r="V1129" s="4" t="s">
        <v>12383</v>
      </c>
    </row>
    <row r="1130" spans="1:22" x14ac:dyDescent="0.25">
      <c r="A1130">
        <v>1129</v>
      </c>
      <c r="B1130" s="3">
        <v>37162</v>
      </c>
      <c r="C1130" t="s">
        <v>1137</v>
      </c>
      <c r="D1130" s="5">
        <f t="shared" si="52"/>
        <v>50000000</v>
      </c>
      <c r="E1130" s="5">
        <f t="shared" si="53"/>
        <v>54997476</v>
      </c>
      <c r="F1130" s="5">
        <f t="shared" si="54"/>
        <v>104488383</v>
      </c>
      <c r="T1130" s="4" t="s">
        <v>5858</v>
      </c>
      <c r="U1130" s="4" t="s">
        <v>7341</v>
      </c>
      <c r="V1130" s="4" t="s">
        <v>12384</v>
      </c>
    </row>
    <row r="1131" spans="1:22" x14ac:dyDescent="0.25">
      <c r="A1131">
        <v>1130</v>
      </c>
      <c r="B1131" s="3">
        <v>42384</v>
      </c>
      <c r="C1131" t="s">
        <v>1138</v>
      </c>
      <c r="D1131" s="5">
        <f t="shared" si="52"/>
        <v>50000000</v>
      </c>
      <c r="E1131" s="5">
        <f t="shared" si="53"/>
        <v>52853219</v>
      </c>
      <c r="F1131" s="5">
        <f t="shared" si="54"/>
        <v>69411370</v>
      </c>
      <c r="T1131" s="4" t="s">
        <v>5858</v>
      </c>
      <c r="U1131" s="4" t="s">
        <v>7342</v>
      </c>
      <c r="V1131" s="4" t="s">
        <v>12385</v>
      </c>
    </row>
    <row r="1132" spans="1:22" x14ac:dyDescent="0.25">
      <c r="A1132">
        <v>1131</v>
      </c>
      <c r="B1132" s="3">
        <v>37384</v>
      </c>
      <c r="C1132" t="s">
        <v>1139</v>
      </c>
      <c r="D1132" s="5">
        <f t="shared" si="52"/>
        <v>50000000</v>
      </c>
      <c r="E1132" s="5">
        <f t="shared" si="53"/>
        <v>52752475</v>
      </c>
      <c r="F1132" s="5">
        <f t="shared" si="54"/>
        <v>119114494</v>
      </c>
      <c r="T1132" s="4" t="s">
        <v>5858</v>
      </c>
      <c r="U1132" s="4" t="s">
        <v>7343</v>
      </c>
      <c r="V1132" s="4" t="s">
        <v>12386</v>
      </c>
    </row>
    <row r="1133" spans="1:22" x14ac:dyDescent="0.25">
      <c r="A1133">
        <v>1132</v>
      </c>
      <c r="B1133" s="3">
        <v>43007</v>
      </c>
      <c r="C1133" t="s">
        <v>1140</v>
      </c>
      <c r="D1133" s="5">
        <f t="shared" si="52"/>
        <v>50000000</v>
      </c>
      <c r="E1133" s="5">
        <f t="shared" si="53"/>
        <v>51342000</v>
      </c>
      <c r="F1133" s="5">
        <f t="shared" si="54"/>
        <v>135569212</v>
      </c>
      <c r="T1133" s="4" t="s">
        <v>5858</v>
      </c>
      <c r="U1133" s="4" t="s">
        <v>7344</v>
      </c>
      <c r="V1133" s="4" t="s">
        <v>12387</v>
      </c>
    </row>
    <row r="1134" spans="1:22" x14ac:dyDescent="0.25">
      <c r="A1134">
        <v>1133</v>
      </c>
      <c r="B1134" s="3">
        <v>38679</v>
      </c>
      <c r="C1134" t="s">
        <v>1141</v>
      </c>
      <c r="D1134" s="5">
        <f t="shared" si="52"/>
        <v>50000000</v>
      </c>
      <c r="E1134" s="5">
        <f t="shared" si="53"/>
        <v>50824620</v>
      </c>
      <c r="F1134" s="5">
        <f t="shared" si="54"/>
        <v>92690959</v>
      </c>
      <c r="T1134" s="4" t="s">
        <v>5858</v>
      </c>
      <c r="U1134" s="4" t="s">
        <v>7345</v>
      </c>
      <c r="V1134" s="4" t="s">
        <v>12388</v>
      </c>
    </row>
    <row r="1135" spans="1:22" x14ac:dyDescent="0.25">
      <c r="A1135">
        <v>1134</v>
      </c>
      <c r="B1135" s="3">
        <v>38240</v>
      </c>
      <c r="C1135" t="s">
        <v>1142</v>
      </c>
      <c r="D1135" s="5">
        <f t="shared" si="52"/>
        <v>50000000</v>
      </c>
      <c r="E1135" s="5">
        <f t="shared" si="53"/>
        <v>50740078</v>
      </c>
      <c r="F1135" s="5">
        <f t="shared" si="54"/>
        <v>125168734</v>
      </c>
      <c r="T1135" s="4" t="s">
        <v>5858</v>
      </c>
      <c r="U1135" s="4" t="s">
        <v>7346</v>
      </c>
      <c r="V1135" s="4" t="s">
        <v>12389</v>
      </c>
    </row>
    <row r="1136" spans="1:22" x14ac:dyDescent="0.25">
      <c r="A1136">
        <v>1135</v>
      </c>
      <c r="B1136" s="3">
        <v>41929</v>
      </c>
      <c r="C1136" t="s">
        <v>1143</v>
      </c>
      <c r="D1136" s="5">
        <f t="shared" si="52"/>
        <v>50000000</v>
      </c>
      <c r="E1136" s="5">
        <f t="shared" si="53"/>
        <v>50151543</v>
      </c>
      <c r="F1136" s="5">
        <f t="shared" si="54"/>
        <v>97651543</v>
      </c>
      <c r="T1136" s="4" t="s">
        <v>5858</v>
      </c>
      <c r="U1136" s="4" t="s">
        <v>7347</v>
      </c>
      <c r="V1136" s="4" t="s">
        <v>12390</v>
      </c>
    </row>
    <row r="1137" spans="1:22" x14ac:dyDescent="0.25">
      <c r="A1137">
        <v>1136</v>
      </c>
      <c r="B1137" s="3">
        <v>35475</v>
      </c>
      <c r="C1137" t="s">
        <v>1144</v>
      </c>
      <c r="D1137" s="5">
        <f t="shared" si="52"/>
        <v>50000000</v>
      </c>
      <c r="E1137" s="5">
        <f t="shared" si="53"/>
        <v>50068310</v>
      </c>
      <c r="F1137" s="5">
        <f t="shared" si="54"/>
        <v>50068310</v>
      </c>
      <c r="T1137" s="4" t="s">
        <v>5858</v>
      </c>
      <c r="U1137" s="4" t="s">
        <v>7348</v>
      </c>
      <c r="V1137" s="4" t="s">
        <v>7348</v>
      </c>
    </row>
    <row r="1138" spans="1:22" x14ac:dyDescent="0.25">
      <c r="A1138">
        <v>1137</v>
      </c>
      <c r="B1138" s="3">
        <v>38758</v>
      </c>
      <c r="C1138" t="s">
        <v>1145</v>
      </c>
      <c r="D1138" s="5">
        <f t="shared" si="52"/>
        <v>50000000</v>
      </c>
      <c r="E1138" s="5">
        <f t="shared" si="53"/>
        <v>48751189</v>
      </c>
      <c r="F1138" s="5">
        <f t="shared" si="54"/>
        <v>82751189</v>
      </c>
      <c r="T1138" s="4" t="s">
        <v>5858</v>
      </c>
      <c r="U1138" s="4" t="s">
        <v>7349</v>
      </c>
      <c r="V1138" s="4" t="s">
        <v>12391</v>
      </c>
    </row>
    <row r="1139" spans="1:22" x14ac:dyDescent="0.25">
      <c r="A1139">
        <v>1138</v>
      </c>
      <c r="B1139" s="3">
        <v>35685</v>
      </c>
      <c r="C1139" t="s">
        <v>1146</v>
      </c>
      <c r="D1139" s="5">
        <f t="shared" si="52"/>
        <v>50000000</v>
      </c>
      <c r="E1139" s="5">
        <f t="shared" si="53"/>
        <v>48265581</v>
      </c>
      <c r="F1139" s="5">
        <f t="shared" si="54"/>
        <v>80369970</v>
      </c>
      <c r="T1139" s="4" t="s">
        <v>5858</v>
      </c>
      <c r="U1139" s="4" t="s">
        <v>7350</v>
      </c>
      <c r="V1139" s="4" t="s">
        <v>12392</v>
      </c>
    </row>
    <row r="1140" spans="1:22" x14ac:dyDescent="0.25">
      <c r="A1140">
        <v>1139</v>
      </c>
      <c r="B1140" s="3">
        <v>35664</v>
      </c>
      <c r="C1140" t="s">
        <v>1147</v>
      </c>
      <c r="D1140" s="5">
        <f t="shared" si="52"/>
        <v>50000000</v>
      </c>
      <c r="E1140" s="5">
        <f t="shared" si="53"/>
        <v>48169156</v>
      </c>
      <c r="F1140" s="5">
        <f t="shared" si="54"/>
        <v>48169156</v>
      </c>
      <c r="T1140" s="4" t="s">
        <v>5858</v>
      </c>
      <c r="U1140" s="4" t="s">
        <v>7351</v>
      </c>
      <c r="V1140" s="4" t="s">
        <v>7351</v>
      </c>
    </row>
    <row r="1141" spans="1:22" x14ac:dyDescent="0.25">
      <c r="A1141">
        <v>1140</v>
      </c>
      <c r="B1141" s="3">
        <v>41859</v>
      </c>
      <c r="C1141" t="s">
        <v>1148</v>
      </c>
      <c r="D1141" s="5">
        <f t="shared" si="52"/>
        <v>50000000</v>
      </c>
      <c r="E1141" s="5">
        <f t="shared" si="53"/>
        <v>47602194</v>
      </c>
      <c r="F1141" s="5">
        <f t="shared" si="54"/>
        <v>150429371</v>
      </c>
      <c r="T1141" s="4" t="s">
        <v>5858</v>
      </c>
      <c r="U1141" s="4" t="s">
        <v>7352</v>
      </c>
      <c r="V1141" s="4" t="s">
        <v>12393</v>
      </c>
    </row>
    <row r="1142" spans="1:22" x14ac:dyDescent="0.25">
      <c r="A1142">
        <v>1141</v>
      </c>
      <c r="B1142" s="3">
        <v>41922</v>
      </c>
      <c r="C1142" t="s">
        <v>1149</v>
      </c>
      <c r="D1142" s="5">
        <f t="shared" si="52"/>
        <v>50000000</v>
      </c>
      <c r="E1142" s="5">
        <f t="shared" si="53"/>
        <v>47119388</v>
      </c>
      <c r="F1142" s="5">
        <f t="shared" si="54"/>
        <v>76119388</v>
      </c>
      <c r="T1142" s="4" t="s">
        <v>5858</v>
      </c>
      <c r="U1142" s="4" t="s">
        <v>7353</v>
      </c>
      <c r="V1142" s="4" t="s">
        <v>12394</v>
      </c>
    </row>
    <row r="1143" spans="1:22" x14ac:dyDescent="0.25">
      <c r="A1143">
        <v>1142</v>
      </c>
      <c r="B1143" s="3">
        <v>38828</v>
      </c>
      <c r="C1143" t="s">
        <v>1150</v>
      </c>
      <c r="D1143" s="5">
        <f t="shared" si="52"/>
        <v>50000000</v>
      </c>
      <c r="E1143" s="5">
        <f t="shared" si="53"/>
        <v>46982632</v>
      </c>
      <c r="F1143" s="5">
        <f t="shared" si="54"/>
        <v>94704227</v>
      </c>
      <c r="T1143" s="4" t="s">
        <v>5858</v>
      </c>
      <c r="U1143" s="4" t="s">
        <v>7354</v>
      </c>
      <c r="V1143" s="4" t="s">
        <v>12395</v>
      </c>
    </row>
    <row r="1144" spans="1:22" x14ac:dyDescent="0.25">
      <c r="A1144">
        <v>1143</v>
      </c>
      <c r="B1144" s="3">
        <v>36749</v>
      </c>
      <c r="C1144" t="s">
        <v>1151</v>
      </c>
      <c r="D1144" s="5">
        <f t="shared" si="52"/>
        <v>50000000</v>
      </c>
      <c r="E1144" s="5">
        <f t="shared" si="53"/>
        <v>44737059</v>
      </c>
      <c r="F1144" s="5">
        <f t="shared" si="54"/>
        <v>50054511</v>
      </c>
      <c r="T1144" s="4" t="s">
        <v>5858</v>
      </c>
      <c r="U1144" s="4" t="s">
        <v>7355</v>
      </c>
      <c r="V1144" s="4" t="s">
        <v>12396</v>
      </c>
    </row>
    <row r="1145" spans="1:22" x14ac:dyDescent="0.25">
      <c r="A1145">
        <v>1144</v>
      </c>
      <c r="B1145" s="3">
        <v>36005</v>
      </c>
      <c r="C1145" t="s">
        <v>1152</v>
      </c>
      <c r="D1145" s="5">
        <f t="shared" si="52"/>
        <v>50000000</v>
      </c>
      <c r="E1145" s="5">
        <f t="shared" si="53"/>
        <v>44705766</v>
      </c>
      <c r="F1145" s="5">
        <f t="shared" si="54"/>
        <v>49105766</v>
      </c>
      <c r="T1145" s="4" t="s">
        <v>5858</v>
      </c>
      <c r="U1145" s="4" t="s">
        <v>7356</v>
      </c>
      <c r="V1145" s="4" t="s">
        <v>12397</v>
      </c>
    </row>
    <row r="1146" spans="1:22" x14ac:dyDescent="0.25">
      <c r="A1146">
        <v>1145</v>
      </c>
      <c r="B1146" s="3">
        <v>42601</v>
      </c>
      <c r="C1146" t="s">
        <v>1153</v>
      </c>
      <c r="D1146" s="5">
        <f t="shared" si="52"/>
        <v>50000000</v>
      </c>
      <c r="E1146" s="5">
        <f t="shared" si="53"/>
        <v>43034523</v>
      </c>
      <c r="F1146" s="5">
        <f t="shared" si="54"/>
        <v>86234503</v>
      </c>
      <c r="T1146" s="4" t="s">
        <v>5858</v>
      </c>
      <c r="U1146" s="4" t="s">
        <v>7357</v>
      </c>
      <c r="V1146" s="4" t="s">
        <v>12398</v>
      </c>
    </row>
    <row r="1147" spans="1:22" x14ac:dyDescent="0.25">
      <c r="A1147">
        <v>1146</v>
      </c>
      <c r="B1147" s="3">
        <v>34479</v>
      </c>
      <c r="C1147" t="s">
        <v>1154</v>
      </c>
      <c r="D1147" s="5">
        <f t="shared" si="52"/>
        <v>50000000</v>
      </c>
      <c r="E1147" s="5">
        <f t="shared" si="53"/>
        <v>42586861</v>
      </c>
      <c r="F1147" s="5">
        <f t="shared" si="54"/>
        <v>119180938</v>
      </c>
      <c r="T1147" s="4" t="s">
        <v>5858</v>
      </c>
      <c r="U1147" s="4" t="s">
        <v>7358</v>
      </c>
      <c r="V1147" s="4" t="s">
        <v>12399</v>
      </c>
    </row>
    <row r="1148" spans="1:22" x14ac:dyDescent="0.25">
      <c r="A1148">
        <v>1147</v>
      </c>
      <c r="B1148" s="3">
        <v>33039</v>
      </c>
      <c r="C1148" t="s">
        <v>1155</v>
      </c>
      <c r="D1148" s="5">
        <f t="shared" si="52"/>
        <v>50000000</v>
      </c>
      <c r="E1148" s="5">
        <f t="shared" si="53"/>
        <v>41476097</v>
      </c>
      <c r="F1148" s="5">
        <f t="shared" si="54"/>
        <v>41476097</v>
      </c>
      <c r="T1148" s="4" t="s">
        <v>5858</v>
      </c>
      <c r="U1148" s="4" t="s">
        <v>7359</v>
      </c>
      <c r="V1148" s="4" t="s">
        <v>7359</v>
      </c>
    </row>
    <row r="1149" spans="1:22" x14ac:dyDescent="0.25">
      <c r="A1149">
        <v>1148</v>
      </c>
      <c r="B1149" s="3">
        <v>35699</v>
      </c>
      <c r="C1149" t="s">
        <v>1156</v>
      </c>
      <c r="D1149" s="5">
        <f t="shared" si="52"/>
        <v>50000000</v>
      </c>
      <c r="E1149" s="5">
        <f t="shared" si="53"/>
        <v>41263140</v>
      </c>
      <c r="F1149" s="5">
        <f t="shared" si="54"/>
        <v>62967368</v>
      </c>
      <c r="T1149" s="4" t="s">
        <v>5858</v>
      </c>
      <c r="U1149" s="4" t="s">
        <v>7360</v>
      </c>
      <c r="V1149" s="4" t="s">
        <v>12400</v>
      </c>
    </row>
    <row r="1150" spans="1:22" x14ac:dyDescent="0.25">
      <c r="A1150">
        <v>1149</v>
      </c>
      <c r="B1150" s="3">
        <v>37897</v>
      </c>
      <c r="C1150" t="s">
        <v>1157</v>
      </c>
      <c r="D1150" s="5">
        <f t="shared" si="52"/>
        <v>50000000</v>
      </c>
      <c r="E1150" s="5">
        <f t="shared" si="53"/>
        <v>41083108</v>
      </c>
      <c r="F1150" s="5">
        <f t="shared" si="54"/>
        <v>55489826</v>
      </c>
      <c r="T1150" s="4" t="s">
        <v>5858</v>
      </c>
      <c r="U1150" s="4" t="s">
        <v>7361</v>
      </c>
      <c r="V1150" s="4" t="s">
        <v>12401</v>
      </c>
    </row>
    <row r="1151" spans="1:22" x14ac:dyDescent="0.25">
      <c r="A1151">
        <v>1150</v>
      </c>
      <c r="B1151" s="3">
        <v>38303</v>
      </c>
      <c r="C1151" t="s">
        <v>1158</v>
      </c>
      <c r="D1151" s="5">
        <f t="shared" si="52"/>
        <v>50000000</v>
      </c>
      <c r="E1151" s="5">
        <f t="shared" si="53"/>
        <v>40203020</v>
      </c>
      <c r="F1151" s="5">
        <f t="shared" si="54"/>
        <v>263894551</v>
      </c>
      <c r="T1151" s="4" t="s">
        <v>5858</v>
      </c>
      <c r="U1151" s="4" t="s">
        <v>7362</v>
      </c>
      <c r="V1151" s="4" t="s">
        <v>12402</v>
      </c>
    </row>
    <row r="1152" spans="1:22" x14ac:dyDescent="0.25">
      <c r="A1152">
        <v>1151</v>
      </c>
      <c r="B1152" s="3">
        <v>36567</v>
      </c>
      <c r="C1152" t="s">
        <v>1159</v>
      </c>
      <c r="D1152" s="5">
        <f t="shared" si="52"/>
        <v>50000000</v>
      </c>
      <c r="E1152" s="5">
        <f t="shared" si="53"/>
        <v>39778599</v>
      </c>
      <c r="F1152" s="5">
        <f t="shared" si="54"/>
        <v>39778599</v>
      </c>
      <c r="T1152" s="4" t="s">
        <v>5858</v>
      </c>
      <c r="U1152" s="4" t="s">
        <v>7363</v>
      </c>
      <c r="V1152" s="4" t="s">
        <v>7363</v>
      </c>
    </row>
    <row r="1153" spans="1:22" x14ac:dyDescent="0.25">
      <c r="A1153">
        <v>1152</v>
      </c>
      <c r="B1153" s="3">
        <v>38513</v>
      </c>
      <c r="C1153" t="s">
        <v>1160</v>
      </c>
      <c r="D1153" s="5">
        <f t="shared" si="52"/>
        <v>50000000</v>
      </c>
      <c r="E1153" s="5">
        <f t="shared" si="53"/>
        <v>39177684</v>
      </c>
      <c r="F1153" s="5">
        <f t="shared" si="54"/>
        <v>69425966</v>
      </c>
      <c r="T1153" s="4" t="s">
        <v>5858</v>
      </c>
      <c r="U1153" s="4" t="s">
        <v>7364</v>
      </c>
      <c r="V1153" s="4" t="s">
        <v>12403</v>
      </c>
    </row>
    <row r="1154" spans="1:22" x14ac:dyDescent="0.25">
      <c r="A1154">
        <v>1153</v>
      </c>
      <c r="B1154" s="3">
        <v>34383</v>
      </c>
      <c r="C1154" t="s">
        <v>1161</v>
      </c>
      <c r="D1154" s="5">
        <f t="shared" si="52"/>
        <v>50000000</v>
      </c>
      <c r="E1154" s="5">
        <f t="shared" si="53"/>
        <v>38590458</v>
      </c>
      <c r="F1154" s="5">
        <f t="shared" si="54"/>
        <v>38590458</v>
      </c>
      <c r="T1154" s="4" t="s">
        <v>5858</v>
      </c>
      <c r="U1154" s="4" t="s">
        <v>7365</v>
      </c>
      <c r="V1154" s="4" t="s">
        <v>7365</v>
      </c>
    </row>
    <row r="1155" spans="1:22" x14ac:dyDescent="0.25">
      <c r="A1155">
        <v>1154</v>
      </c>
      <c r="B1155" s="3">
        <v>40142</v>
      </c>
      <c r="C1155" t="s">
        <v>1162</v>
      </c>
      <c r="D1155" s="5">
        <f t="shared" ref="D1155:D1218" si="55">VALUE(T1155)</f>
        <v>50000000</v>
      </c>
      <c r="E1155" s="5">
        <f t="shared" ref="E1155:E1218" si="56">VALUE(U1155)</f>
        <v>38122883</v>
      </c>
      <c r="F1155" s="5">
        <f t="shared" ref="F1155:F1218" si="57">VALUE(V1155)</f>
        <v>62209892</v>
      </c>
      <c r="T1155" s="4" t="s">
        <v>5858</v>
      </c>
      <c r="U1155" s="4" t="s">
        <v>7366</v>
      </c>
      <c r="V1155" s="4" t="s">
        <v>12404</v>
      </c>
    </row>
    <row r="1156" spans="1:22" x14ac:dyDescent="0.25">
      <c r="A1156">
        <v>1155</v>
      </c>
      <c r="B1156" s="3">
        <v>38135</v>
      </c>
      <c r="C1156" t="s">
        <v>1163</v>
      </c>
      <c r="D1156" s="5">
        <f t="shared" si="55"/>
        <v>50000000</v>
      </c>
      <c r="E1156" s="5">
        <f t="shared" si="56"/>
        <v>37485528</v>
      </c>
      <c r="F1156" s="5">
        <f t="shared" si="57"/>
        <v>49928680</v>
      </c>
      <c r="T1156" s="4" t="s">
        <v>5858</v>
      </c>
      <c r="U1156" s="4" t="s">
        <v>7367</v>
      </c>
      <c r="V1156" s="4" t="s">
        <v>12405</v>
      </c>
    </row>
    <row r="1157" spans="1:22" x14ac:dyDescent="0.25">
      <c r="A1157">
        <v>1156</v>
      </c>
      <c r="B1157" s="3">
        <v>42510</v>
      </c>
      <c r="C1157" t="s">
        <v>1164</v>
      </c>
      <c r="D1157" s="5">
        <f t="shared" si="55"/>
        <v>50000000</v>
      </c>
      <c r="E1157" s="5">
        <f t="shared" si="56"/>
        <v>36261763</v>
      </c>
      <c r="F1157" s="5">
        <f t="shared" si="57"/>
        <v>59596747</v>
      </c>
      <c r="T1157" s="4" t="s">
        <v>5858</v>
      </c>
      <c r="U1157" s="4" t="s">
        <v>7368</v>
      </c>
      <c r="V1157" s="4" t="s">
        <v>12406</v>
      </c>
    </row>
    <row r="1158" spans="1:22" x14ac:dyDescent="0.25">
      <c r="A1158">
        <v>1157</v>
      </c>
      <c r="B1158" s="3">
        <v>36420</v>
      </c>
      <c r="C1158" t="s">
        <v>1165</v>
      </c>
      <c r="D1158" s="5">
        <f t="shared" si="55"/>
        <v>50000000</v>
      </c>
      <c r="E1158" s="5">
        <f t="shared" si="56"/>
        <v>35188640</v>
      </c>
      <c r="F1158" s="5">
        <f t="shared" si="57"/>
        <v>46112640</v>
      </c>
      <c r="T1158" s="4" t="s">
        <v>5858</v>
      </c>
      <c r="U1158" s="4" t="s">
        <v>7369</v>
      </c>
      <c r="V1158" s="4" t="s">
        <v>12407</v>
      </c>
    </row>
    <row r="1159" spans="1:22" x14ac:dyDescent="0.25">
      <c r="A1159">
        <v>1158</v>
      </c>
      <c r="B1159" s="3">
        <v>36140</v>
      </c>
      <c r="C1159" t="s">
        <v>1166</v>
      </c>
      <c r="D1159" s="5">
        <f t="shared" si="55"/>
        <v>50000000</v>
      </c>
      <c r="E1159" s="5">
        <f t="shared" si="56"/>
        <v>34645374</v>
      </c>
      <c r="F1159" s="5">
        <f t="shared" si="57"/>
        <v>34645374</v>
      </c>
      <c r="T1159" s="4" t="s">
        <v>5858</v>
      </c>
      <c r="U1159" s="4" t="s">
        <v>7370</v>
      </c>
      <c r="V1159" s="4" t="s">
        <v>7370</v>
      </c>
    </row>
    <row r="1160" spans="1:22" x14ac:dyDescent="0.25">
      <c r="A1160">
        <v>1159</v>
      </c>
      <c r="B1160" s="3">
        <v>40333</v>
      </c>
      <c r="C1160" t="s">
        <v>1167</v>
      </c>
      <c r="D1160" s="5">
        <f t="shared" si="55"/>
        <v>50000000</v>
      </c>
      <c r="E1160" s="5">
        <f t="shared" si="56"/>
        <v>33644788</v>
      </c>
      <c r="F1160" s="5">
        <f t="shared" si="57"/>
        <v>89895930</v>
      </c>
      <c r="T1160" s="4" t="s">
        <v>5858</v>
      </c>
      <c r="U1160" s="4" t="s">
        <v>7371</v>
      </c>
      <c r="V1160" s="4" t="s">
        <v>12408</v>
      </c>
    </row>
    <row r="1161" spans="1:22" x14ac:dyDescent="0.25">
      <c r="A1161">
        <v>1160</v>
      </c>
      <c r="B1161" s="3">
        <v>35244</v>
      </c>
      <c r="C1161" t="s">
        <v>1168</v>
      </c>
      <c r="D1161" s="5">
        <f t="shared" si="55"/>
        <v>50000000</v>
      </c>
      <c r="E1161" s="5">
        <f t="shared" si="56"/>
        <v>33109743</v>
      </c>
      <c r="F1161" s="5">
        <f t="shared" si="57"/>
        <v>113309743</v>
      </c>
      <c r="T1161" s="4" t="s">
        <v>5858</v>
      </c>
      <c r="U1161" s="4" t="s">
        <v>7372</v>
      </c>
      <c r="V1161" s="4" t="s">
        <v>12409</v>
      </c>
    </row>
    <row r="1162" spans="1:22" x14ac:dyDescent="0.25">
      <c r="A1162">
        <v>1161</v>
      </c>
      <c r="B1162" s="3">
        <v>40466</v>
      </c>
      <c r="C1162" t="s">
        <v>1169</v>
      </c>
      <c r="D1162" s="5">
        <f t="shared" si="55"/>
        <v>50000000</v>
      </c>
      <c r="E1162" s="5">
        <f t="shared" si="56"/>
        <v>32746941</v>
      </c>
      <c r="F1162" s="5">
        <f t="shared" si="57"/>
        <v>108660270</v>
      </c>
      <c r="T1162" s="4" t="s">
        <v>5858</v>
      </c>
      <c r="U1162" s="4" t="s">
        <v>7373</v>
      </c>
      <c r="V1162" s="4" t="s">
        <v>12410</v>
      </c>
    </row>
    <row r="1163" spans="1:22" x14ac:dyDescent="0.25">
      <c r="A1163">
        <v>1162</v>
      </c>
      <c r="B1163" s="3">
        <v>37365</v>
      </c>
      <c r="C1163" t="s">
        <v>1170</v>
      </c>
      <c r="D1163" s="5">
        <f t="shared" si="55"/>
        <v>50000000</v>
      </c>
      <c r="E1163" s="5">
        <f t="shared" si="56"/>
        <v>31874869</v>
      </c>
      <c r="F1163" s="5">
        <f t="shared" si="57"/>
        <v>56643267</v>
      </c>
      <c r="T1163" s="4" t="s">
        <v>5858</v>
      </c>
      <c r="U1163" s="4" t="s">
        <v>7374</v>
      </c>
      <c r="V1163" s="4" t="s">
        <v>12411</v>
      </c>
    </row>
    <row r="1164" spans="1:22" x14ac:dyDescent="0.25">
      <c r="A1164">
        <v>1163</v>
      </c>
      <c r="B1164" s="3">
        <v>34978</v>
      </c>
      <c r="C1164" t="s">
        <v>1171</v>
      </c>
      <c r="D1164" s="5">
        <f t="shared" si="55"/>
        <v>50000000</v>
      </c>
      <c r="E1164" s="5">
        <f t="shared" si="56"/>
        <v>30306268</v>
      </c>
      <c r="F1164" s="5">
        <f t="shared" si="57"/>
        <v>83306268</v>
      </c>
      <c r="T1164" s="4" t="s">
        <v>5858</v>
      </c>
      <c r="U1164" s="4" t="s">
        <v>7375</v>
      </c>
      <c r="V1164" s="4" t="s">
        <v>12412</v>
      </c>
    </row>
    <row r="1165" spans="1:22" x14ac:dyDescent="0.25">
      <c r="A1165">
        <v>1164</v>
      </c>
      <c r="B1165" s="3">
        <v>42412</v>
      </c>
      <c r="C1165" t="s">
        <v>1172</v>
      </c>
      <c r="D1165" s="5">
        <f t="shared" si="55"/>
        <v>50000000</v>
      </c>
      <c r="E1165" s="5">
        <f t="shared" si="56"/>
        <v>28848693</v>
      </c>
      <c r="F1165" s="5">
        <f t="shared" si="57"/>
        <v>55348693</v>
      </c>
      <c r="T1165" s="4" t="s">
        <v>5858</v>
      </c>
      <c r="U1165" s="4" t="s">
        <v>7376</v>
      </c>
      <c r="V1165" s="4" t="s">
        <v>12413</v>
      </c>
    </row>
    <row r="1166" spans="1:22" x14ac:dyDescent="0.25">
      <c r="A1166">
        <v>1165</v>
      </c>
      <c r="B1166" s="3">
        <v>39829</v>
      </c>
      <c r="C1166" t="s">
        <v>1173</v>
      </c>
      <c r="D1166" s="5">
        <f t="shared" si="55"/>
        <v>50000000</v>
      </c>
      <c r="E1166" s="5">
        <f t="shared" si="56"/>
        <v>28644813</v>
      </c>
      <c r="F1166" s="5">
        <f t="shared" si="57"/>
        <v>52987754</v>
      </c>
      <c r="T1166" s="4" t="s">
        <v>5858</v>
      </c>
      <c r="U1166" s="4" t="s">
        <v>7377</v>
      </c>
      <c r="V1166" s="4" t="s">
        <v>12414</v>
      </c>
    </row>
    <row r="1167" spans="1:22" x14ac:dyDescent="0.25">
      <c r="A1167">
        <v>1166</v>
      </c>
      <c r="B1167" s="3">
        <v>39122</v>
      </c>
      <c r="C1167" t="s">
        <v>1174</v>
      </c>
      <c r="D1167" s="5">
        <f t="shared" si="55"/>
        <v>50000000</v>
      </c>
      <c r="E1167" s="5">
        <f t="shared" si="56"/>
        <v>27669725</v>
      </c>
      <c r="F1167" s="5">
        <f t="shared" si="57"/>
        <v>80583311</v>
      </c>
      <c r="T1167" s="4" t="s">
        <v>5858</v>
      </c>
      <c r="U1167" s="4" t="s">
        <v>7378</v>
      </c>
      <c r="V1167" s="4" t="s">
        <v>12415</v>
      </c>
    </row>
    <row r="1168" spans="1:22" x14ac:dyDescent="0.25">
      <c r="A1168">
        <v>1167</v>
      </c>
      <c r="B1168" s="3">
        <v>36448</v>
      </c>
      <c r="C1168" t="s">
        <v>1175</v>
      </c>
      <c r="D1168" s="5">
        <f t="shared" si="55"/>
        <v>50000000</v>
      </c>
      <c r="E1168" s="5">
        <f t="shared" si="56"/>
        <v>27100030</v>
      </c>
      <c r="F1168" s="5">
        <f t="shared" si="57"/>
        <v>27100030</v>
      </c>
      <c r="T1168" s="4" t="s">
        <v>5858</v>
      </c>
      <c r="U1168" s="4" t="s">
        <v>7379</v>
      </c>
      <c r="V1168" s="4" t="s">
        <v>7379</v>
      </c>
    </row>
    <row r="1169" spans="1:22" x14ac:dyDescent="0.25">
      <c r="A1169">
        <v>1168</v>
      </c>
      <c r="B1169" s="3">
        <v>41362</v>
      </c>
      <c r="C1169" t="s">
        <v>1176</v>
      </c>
      <c r="D1169" s="5">
        <f t="shared" si="55"/>
        <v>50000000</v>
      </c>
      <c r="E1169" s="5">
        <f t="shared" si="56"/>
        <v>26623701</v>
      </c>
      <c r="F1169" s="5">
        <f t="shared" si="57"/>
        <v>64477051</v>
      </c>
      <c r="T1169" s="4" t="s">
        <v>5858</v>
      </c>
      <c r="U1169" s="4" t="s">
        <v>7380</v>
      </c>
      <c r="V1169" s="4" t="s">
        <v>12416</v>
      </c>
    </row>
    <row r="1170" spans="1:22" x14ac:dyDescent="0.25">
      <c r="A1170">
        <v>1169</v>
      </c>
      <c r="B1170" s="3">
        <v>37708</v>
      </c>
      <c r="C1170" t="s">
        <v>1177</v>
      </c>
      <c r="D1170" s="5">
        <f t="shared" si="55"/>
        <v>50000000</v>
      </c>
      <c r="E1170" s="5">
        <f t="shared" si="56"/>
        <v>26599248</v>
      </c>
      <c r="F1170" s="5">
        <f t="shared" si="57"/>
        <v>42598498</v>
      </c>
      <c r="T1170" s="4" t="s">
        <v>5858</v>
      </c>
      <c r="U1170" s="4" t="s">
        <v>7381</v>
      </c>
      <c r="V1170" s="4" t="s">
        <v>12417</v>
      </c>
    </row>
    <row r="1171" spans="1:22" x14ac:dyDescent="0.25">
      <c r="A1171">
        <v>1170</v>
      </c>
      <c r="B1171" s="3">
        <v>42076</v>
      </c>
      <c r="C1171" t="s">
        <v>1178</v>
      </c>
      <c r="D1171" s="5">
        <f t="shared" si="55"/>
        <v>50000000</v>
      </c>
      <c r="E1171" s="5">
        <f t="shared" si="56"/>
        <v>26461644</v>
      </c>
      <c r="F1171" s="5">
        <f t="shared" si="57"/>
        <v>66961644</v>
      </c>
      <c r="T1171" s="4" t="s">
        <v>5858</v>
      </c>
      <c r="U1171" s="4" t="s">
        <v>7382</v>
      </c>
      <c r="V1171" s="4" t="s">
        <v>12418</v>
      </c>
    </row>
    <row r="1172" spans="1:22" x14ac:dyDescent="0.25">
      <c r="A1172">
        <v>1171</v>
      </c>
      <c r="B1172" s="3">
        <v>37477</v>
      </c>
      <c r="C1172" t="s">
        <v>1179</v>
      </c>
      <c r="D1172" s="5">
        <f t="shared" si="55"/>
        <v>50000000</v>
      </c>
      <c r="E1172" s="5">
        <f t="shared" si="56"/>
        <v>26199517</v>
      </c>
      <c r="F1172" s="5">
        <f t="shared" si="57"/>
        <v>26199517</v>
      </c>
      <c r="T1172" s="4" t="s">
        <v>5858</v>
      </c>
      <c r="U1172" s="4" t="s">
        <v>7383</v>
      </c>
      <c r="V1172" s="4" t="s">
        <v>7383</v>
      </c>
    </row>
    <row r="1173" spans="1:22" x14ac:dyDescent="0.25">
      <c r="A1173">
        <v>1172</v>
      </c>
      <c r="B1173" s="3">
        <v>39857</v>
      </c>
      <c r="C1173" t="s">
        <v>1180</v>
      </c>
      <c r="D1173" s="5">
        <f t="shared" si="55"/>
        <v>50000000</v>
      </c>
      <c r="E1173" s="5">
        <f t="shared" si="56"/>
        <v>25450527</v>
      </c>
      <c r="F1173" s="5">
        <f t="shared" si="57"/>
        <v>53850527</v>
      </c>
      <c r="T1173" s="4" t="s">
        <v>5858</v>
      </c>
      <c r="U1173" s="4" t="s">
        <v>7384</v>
      </c>
      <c r="V1173" s="4" t="s">
        <v>12419</v>
      </c>
    </row>
    <row r="1174" spans="1:22" x14ac:dyDescent="0.25">
      <c r="A1174">
        <v>1173</v>
      </c>
      <c r="B1174" s="3">
        <v>35286</v>
      </c>
      <c r="C1174" t="s">
        <v>1181</v>
      </c>
      <c r="D1174" s="5">
        <f t="shared" si="55"/>
        <v>50000000</v>
      </c>
      <c r="E1174" s="5">
        <f t="shared" si="56"/>
        <v>25426861</v>
      </c>
      <c r="F1174" s="5">
        <f t="shared" si="57"/>
        <v>25426861</v>
      </c>
      <c r="T1174" s="4" t="s">
        <v>5858</v>
      </c>
      <c r="U1174" s="4" t="s">
        <v>7385</v>
      </c>
      <c r="V1174" s="4" t="s">
        <v>7385</v>
      </c>
    </row>
    <row r="1175" spans="1:22" x14ac:dyDescent="0.25">
      <c r="A1175">
        <v>1174</v>
      </c>
      <c r="B1175" s="3">
        <v>38044</v>
      </c>
      <c r="C1175" t="s">
        <v>1182</v>
      </c>
      <c r="D1175" s="5">
        <f t="shared" si="55"/>
        <v>50000000</v>
      </c>
      <c r="E1175" s="5">
        <f t="shared" si="56"/>
        <v>25195050</v>
      </c>
      <c r="F1175" s="5">
        <f t="shared" si="57"/>
        <v>40119848</v>
      </c>
      <c r="T1175" s="4" t="s">
        <v>5858</v>
      </c>
      <c r="U1175" s="4" t="s">
        <v>7386</v>
      </c>
      <c r="V1175" s="4" t="s">
        <v>12420</v>
      </c>
    </row>
    <row r="1176" spans="1:22" x14ac:dyDescent="0.25">
      <c r="A1176">
        <v>1175</v>
      </c>
      <c r="B1176" s="3">
        <v>38331</v>
      </c>
      <c r="C1176" t="s">
        <v>1183</v>
      </c>
      <c r="D1176" s="5">
        <f t="shared" si="55"/>
        <v>50000000</v>
      </c>
      <c r="E1176" s="5">
        <f t="shared" si="56"/>
        <v>24006726</v>
      </c>
      <c r="F1176" s="5">
        <f t="shared" si="57"/>
        <v>34806726</v>
      </c>
      <c r="T1176" s="4" t="s">
        <v>5858</v>
      </c>
      <c r="U1176" s="4" t="s">
        <v>7387</v>
      </c>
      <c r="V1176" s="4" t="s">
        <v>12421</v>
      </c>
    </row>
    <row r="1177" spans="1:22" x14ac:dyDescent="0.25">
      <c r="A1177">
        <v>1176</v>
      </c>
      <c r="B1177" s="3">
        <v>36376</v>
      </c>
      <c r="C1177" t="s">
        <v>1184</v>
      </c>
      <c r="D1177" s="5">
        <f t="shared" si="55"/>
        <v>50000000</v>
      </c>
      <c r="E1177" s="5">
        <f t="shared" si="56"/>
        <v>23159305</v>
      </c>
      <c r="F1177" s="5">
        <f t="shared" si="57"/>
        <v>31333917</v>
      </c>
      <c r="T1177" s="4" t="s">
        <v>5858</v>
      </c>
      <c r="U1177" s="4" t="s">
        <v>7388</v>
      </c>
      <c r="V1177" s="4" t="s">
        <v>12422</v>
      </c>
    </row>
    <row r="1178" spans="1:22" x14ac:dyDescent="0.25">
      <c r="A1178">
        <v>1177</v>
      </c>
      <c r="B1178" s="3">
        <v>43567</v>
      </c>
      <c r="C1178" t="s">
        <v>894</v>
      </c>
      <c r="D1178" s="5">
        <f t="shared" si="55"/>
        <v>50000000</v>
      </c>
      <c r="E1178" s="5">
        <f t="shared" si="56"/>
        <v>21903748</v>
      </c>
      <c r="F1178" s="5">
        <f t="shared" si="57"/>
        <v>40725492</v>
      </c>
      <c r="T1178" s="4" t="s">
        <v>5858</v>
      </c>
      <c r="U1178" s="4" t="s">
        <v>7389</v>
      </c>
      <c r="V1178" s="4" t="s">
        <v>12423</v>
      </c>
    </row>
    <row r="1179" spans="1:22" x14ac:dyDescent="0.25">
      <c r="A1179">
        <v>1178</v>
      </c>
      <c r="B1179" s="3">
        <v>40641</v>
      </c>
      <c r="C1179" t="s">
        <v>1185</v>
      </c>
      <c r="D1179" s="5">
        <f t="shared" si="55"/>
        <v>50000000</v>
      </c>
      <c r="E1179" s="5">
        <f t="shared" si="56"/>
        <v>21596445</v>
      </c>
      <c r="F1179" s="5">
        <f t="shared" si="57"/>
        <v>26121638</v>
      </c>
      <c r="T1179" s="4" t="s">
        <v>5858</v>
      </c>
      <c r="U1179" s="4" t="s">
        <v>7390</v>
      </c>
      <c r="V1179" s="4" t="s">
        <v>12424</v>
      </c>
    </row>
    <row r="1180" spans="1:22" x14ac:dyDescent="0.25">
      <c r="A1180">
        <v>1179</v>
      </c>
      <c r="B1180" s="3">
        <v>42629</v>
      </c>
      <c r="C1180" t="s">
        <v>1186</v>
      </c>
      <c r="D1180" s="5">
        <f t="shared" si="55"/>
        <v>50000000</v>
      </c>
      <c r="E1180" s="5">
        <f t="shared" si="56"/>
        <v>21587519</v>
      </c>
      <c r="F1180" s="5">
        <f t="shared" si="57"/>
        <v>35380918</v>
      </c>
      <c r="T1180" s="4" t="s">
        <v>5858</v>
      </c>
      <c r="U1180" s="4" t="s">
        <v>7391</v>
      </c>
      <c r="V1180" s="4" t="s">
        <v>12425</v>
      </c>
    </row>
    <row r="1181" spans="1:22" x14ac:dyDescent="0.25">
      <c r="A1181">
        <v>1180</v>
      </c>
      <c r="B1181" s="3">
        <v>40816</v>
      </c>
      <c r="C1181" t="s">
        <v>1187</v>
      </c>
      <c r="D1181" s="5">
        <f t="shared" si="55"/>
        <v>50000000</v>
      </c>
      <c r="E1181" s="5">
        <f t="shared" si="56"/>
        <v>21302340</v>
      </c>
      <c r="F1181" s="5">
        <f t="shared" si="57"/>
        <v>41642166</v>
      </c>
      <c r="T1181" s="4" t="s">
        <v>5858</v>
      </c>
      <c r="U1181" s="4" t="s">
        <v>7392</v>
      </c>
      <c r="V1181" s="4" t="s">
        <v>12426</v>
      </c>
    </row>
    <row r="1182" spans="1:22" x14ac:dyDescent="0.25">
      <c r="A1182">
        <v>1181</v>
      </c>
      <c r="B1182" s="3">
        <v>42545</v>
      </c>
      <c r="C1182" t="s">
        <v>1188</v>
      </c>
      <c r="D1182" s="5">
        <f t="shared" si="55"/>
        <v>50000000</v>
      </c>
      <c r="E1182" s="5">
        <f t="shared" si="56"/>
        <v>20810036</v>
      </c>
      <c r="F1182" s="5">
        <f t="shared" si="57"/>
        <v>23237252</v>
      </c>
      <c r="T1182" s="4" t="s">
        <v>5858</v>
      </c>
      <c r="U1182" s="4" t="s">
        <v>7393</v>
      </c>
      <c r="V1182" s="4" t="s">
        <v>12427</v>
      </c>
    </row>
    <row r="1183" spans="1:22" x14ac:dyDescent="0.25">
      <c r="A1183">
        <v>1182</v>
      </c>
      <c r="B1183" s="3">
        <v>40060</v>
      </c>
      <c r="C1183" t="s">
        <v>1189</v>
      </c>
      <c r="D1183" s="5">
        <f t="shared" si="55"/>
        <v>50000000</v>
      </c>
      <c r="E1183" s="5">
        <f t="shared" si="56"/>
        <v>20534907</v>
      </c>
      <c r="F1183" s="5">
        <f t="shared" si="57"/>
        <v>42002029</v>
      </c>
      <c r="T1183" s="4" t="s">
        <v>5858</v>
      </c>
      <c r="U1183" s="4" t="s">
        <v>7394</v>
      </c>
      <c r="V1183" s="4" t="s">
        <v>12428</v>
      </c>
    </row>
    <row r="1184" spans="1:22" x14ac:dyDescent="0.25">
      <c r="A1184">
        <v>1183</v>
      </c>
      <c r="B1184" s="3">
        <v>38408</v>
      </c>
      <c r="C1184" t="s">
        <v>1190</v>
      </c>
      <c r="D1184" s="5">
        <f t="shared" si="55"/>
        <v>50000000</v>
      </c>
      <c r="E1184" s="5">
        <f t="shared" si="56"/>
        <v>19699706</v>
      </c>
      <c r="F1184" s="5">
        <f t="shared" si="57"/>
        <v>22099706</v>
      </c>
      <c r="T1184" s="4" t="s">
        <v>5858</v>
      </c>
      <c r="U1184" s="4" t="s">
        <v>7395</v>
      </c>
      <c r="V1184" s="4" t="s">
        <v>12429</v>
      </c>
    </row>
    <row r="1185" spans="1:22" x14ac:dyDescent="0.25">
      <c r="A1185">
        <v>1184</v>
      </c>
      <c r="B1185" s="3">
        <v>37673</v>
      </c>
      <c r="C1185" t="s">
        <v>1191</v>
      </c>
      <c r="D1185" s="5">
        <f t="shared" si="55"/>
        <v>50000000</v>
      </c>
      <c r="E1185" s="5">
        <f t="shared" si="56"/>
        <v>19694635</v>
      </c>
      <c r="F1185" s="5">
        <f t="shared" si="57"/>
        <v>28920188</v>
      </c>
      <c r="T1185" s="4" t="s">
        <v>5858</v>
      </c>
      <c r="U1185" s="4" t="s">
        <v>7396</v>
      </c>
      <c r="V1185" s="4" t="s">
        <v>12430</v>
      </c>
    </row>
    <row r="1186" spans="1:22" x14ac:dyDescent="0.25">
      <c r="A1186">
        <v>1185</v>
      </c>
      <c r="B1186" s="3">
        <v>41319</v>
      </c>
      <c r="C1186" t="s">
        <v>1192</v>
      </c>
      <c r="D1186" s="5">
        <f t="shared" si="55"/>
        <v>50000000</v>
      </c>
      <c r="E1186" s="5">
        <f t="shared" si="56"/>
        <v>19452138</v>
      </c>
      <c r="F1186" s="5">
        <f t="shared" si="57"/>
        <v>60282876</v>
      </c>
      <c r="T1186" s="4" t="s">
        <v>5858</v>
      </c>
      <c r="U1186" s="4" t="s">
        <v>7397</v>
      </c>
      <c r="V1186" s="4" t="s">
        <v>12431</v>
      </c>
    </row>
    <row r="1187" spans="1:22" x14ac:dyDescent="0.25">
      <c r="A1187">
        <v>1186</v>
      </c>
      <c r="B1187" s="3">
        <v>38625</v>
      </c>
      <c r="C1187" t="s">
        <v>1193</v>
      </c>
      <c r="D1187" s="5">
        <f t="shared" si="55"/>
        <v>50000000</v>
      </c>
      <c r="E1187" s="5">
        <f t="shared" si="56"/>
        <v>18782227</v>
      </c>
      <c r="F1187" s="5">
        <f t="shared" si="57"/>
        <v>41982227</v>
      </c>
      <c r="T1187" s="4" t="s">
        <v>5858</v>
      </c>
      <c r="U1187" s="4" t="s">
        <v>7398</v>
      </c>
      <c r="V1187" s="4" t="s">
        <v>12432</v>
      </c>
    </row>
    <row r="1188" spans="1:22" x14ac:dyDescent="0.25">
      <c r="A1188">
        <v>1187</v>
      </c>
      <c r="B1188" s="3">
        <v>39339</v>
      </c>
      <c r="C1188" t="s">
        <v>1194</v>
      </c>
      <c r="D1188" s="5">
        <f t="shared" si="55"/>
        <v>50000000</v>
      </c>
      <c r="E1188" s="5">
        <f t="shared" si="56"/>
        <v>17181265</v>
      </c>
      <c r="F1188" s="5">
        <f t="shared" si="57"/>
        <v>56077088</v>
      </c>
      <c r="T1188" s="4" t="s">
        <v>5858</v>
      </c>
      <c r="U1188" s="4" t="s">
        <v>7399</v>
      </c>
      <c r="V1188" s="4" t="s">
        <v>12433</v>
      </c>
    </row>
    <row r="1189" spans="1:22" x14ac:dyDescent="0.25">
      <c r="A1189">
        <v>1188</v>
      </c>
      <c r="B1189" s="3">
        <v>34516</v>
      </c>
      <c r="C1189" t="s">
        <v>1195</v>
      </c>
      <c r="D1189" s="5">
        <f t="shared" si="55"/>
        <v>50000000</v>
      </c>
      <c r="E1189" s="5">
        <f t="shared" si="56"/>
        <v>16581575</v>
      </c>
      <c r="F1189" s="5">
        <f t="shared" si="57"/>
        <v>16581575</v>
      </c>
      <c r="T1189" s="4" t="s">
        <v>5858</v>
      </c>
      <c r="U1189" s="4" t="s">
        <v>7400</v>
      </c>
      <c r="V1189" s="4" t="s">
        <v>7400</v>
      </c>
    </row>
    <row r="1190" spans="1:22" x14ac:dyDescent="0.25">
      <c r="A1190">
        <v>1189</v>
      </c>
      <c r="B1190" s="3">
        <v>36476</v>
      </c>
      <c r="C1190" t="s">
        <v>1196</v>
      </c>
      <c r="D1190" s="5">
        <f t="shared" si="55"/>
        <v>50000000</v>
      </c>
      <c r="E1190" s="5">
        <f t="shared" si="56"/>
        <v>14271297</v>
      </c>
      <c r="F1190" s="5">
        <f t="shared" si="57"/>
        <v>14271297</v>
      </c>
      <c r="T1190" s="4" t="s">
        <v>5858</v>
      </c>
      <c r="U1190" s="4" t="s">
        <v>7401</v>
      </c>
      <c r="V1190" s="4" t="s">
        <v>7401</v>
      </c>
    </row>
    <row r="1191" spans="1:22" x14ac:dyDescent="0.25">
      <c r="A1191">
        <v>1190</v>
      </c>
      <c r="B1191" s="3">
        <v>35006</v>
      </c>
      <c r="C1191" t="s">
        <v>1197</v>
      </c>
      <c r="D1191" s="5">
        <f t="shared" si="55"/>
        <v>50000000</v>
      </c>
      <c r="E1191" s="5">
        <f t="shared" si="56"/>
        <v>11497497</v>
      </c>
      <c r="F1191" s="5">
        <f t="shared" si="57"/>
        <v>26097497</v>
      </c>
      <c r="T1191" s="4" t="s">
        <v>5858</v>
      </c>
      <c r="U1191" s="4" t="s">
        <v>7402</v>
      </c>
      <c r="V1191" s="4" t="s">
        <v>12434</v>
      </c>
    </row>
    <row r="1192" spans="1:22" x14ac:dyDescent="0.25">
      <c r="A1192">
        <v>1191</v>
      </c>
      <c r="B1192" s="3">
        <v>40599</v>
      </c>
      <c r="C1192" t="s">
        <v>1198</v>
      </c>
      <c r="D1192" s="5">
        <f t="shared" si="55"/>
        <v>50000000</v>
      </c>
      <c r="E1192" s="5">
        <f t="shared" si="56"/>
        <v>10721033</v>
      </c>
      <c r="F1192" s="5">
        <f t="shared" si="57"/>
        <v>41042583</v>
      </c>
      <c r="T1192" s="4" t="s">
        <v>5858</v>
      </c>
      <c r="U1192" s="4" t="s">
        <v>7403</v>
      </c>
      <c r="V1192" s="4" t="s">
        <v>12435</v>
      </c>
    </row>
    <row r="1193" spans="1:22" x14ac:dyDescent="0.25">
      <c r="A1193">
        <v>1192</v>
      </c>
      <c r="B1193" s="3">
        <v>35741</v>
      </c>
      <c r="C1193" t="s">
        <v>1199</v>
      </c>
      <c r="D1193" s="5">
        <f t="shared" si="55"/>
        <v>50000000</v>
      </c>
      <c r="E1193" s="5">
        <f t="shared" si="56"/>
        <v>10561038</v>
      </c>
      <c r="F1193" s="5">
        <f t="shared" si="57"/>
        <v>10561038</v>
      </c>
      <c r="T1193" s="4" t="s">
        <v>5858</v>
      </c>
      <c r="U1193" s="4" t="s">
        <v>7404</v>
      </c>
      <c r="V1193" s="4" t="s">
        <v>7404</v>
      </c>
    </row>
    <row r="1194" spans="1:22" x14ac:dyDescent="0.25">
      <c r="A1194">
        <v>1193</v>
      </c>
      <c r="B1194" s="3">
        <v>34985</v>
      </c>
      <c r="C1194" t="s">
        <v>1200</v>
      </c>
      <c r="D1194" s="5">
        <f t="shared" si="55"/>
        <v>50000000</v>
      </c>
      <c r="E1194" s="5">
        <f t="shared" si="56"/>
        <v>10359006</v>
      </c>
      <c r="F1194" s="5">
        <f t="shared" si="57"/>
        <v>10359006</v>
      </c>
      <c r="T1194" s="4" t="s">
        <v>5858</v>
      </c>
      <c r="U1194" s="4" t="s">
        <v>7405</v>
      </c>
      <c r="V1194" s="4" t="s">
        <v>7405</v>
      </c>
    </row>
    <row r="1195" spans="1:22" x14ac:dyDescent="0.25">
      <c r="A1195">
        <v>1194</v>
      </c>
      <c r="B1195" s="3">
        <v>38639</v>
      </c>
      <c r="C1195" t="s">
        <v>1201</v>
      </c>
      <c r="D1195" s="5">
        <f t="shared" si="55"/>
        <v>50000000</v>
      </c>
      <c r="E1195" s="5">
        <f t="shared" si="56"/>
        <v>10169202</v>
      </c>
      <c r="F1195" s="5">
        <f t="shared" si="57"/>
        <v>23574057</v>
      </c>
      <c r="T1195" s="4" t="s">
        <v>5858</v>
      </c>
      <c r="U1195" s="4" t="s">
        <v>7406</v>
      </c>
      <c r="V1195" s="4" t="s">
        <v>12436</v>
      </c>
    </row>
    <row r="1196" spans="1:22" x14ac:dyDescent="0.25">
      <c r="A1196">
        <v>1195</v>
      </c>
      <c r="B1196" s="3">
        <v>34985</v>
      </c>
      <c r="C1196" t="s">
        <v>1202</v>
      </c>
      <c r="D1196" s="5">
        <f t="shared" si="55"/>
        <v>50000000</v>
      </c>
      <c r="E1196" s="5">
        <f t="shared" si="56"/>
        <v>9812870</v>
      </c>
      <c r="F1196" s="5">
        <f t="shared" si="57"/>
        <v>9812870</v>
      </c>
      <c r="T1196" s="4" t="s">
        <v>5858</v>
      </c>
      <c r="U1196" s="4" t="s">
        <v>7407</v>
      </c>
      <c r="V1196" s="4" t="s">
        <v>7407</v>
      </c>
    </row>
    <row r="1197" spans="1:22" x14ac:dyDescent="0.25">
      <c r="A1197">
        <v>1196</v>
      </c>
      <c r="B1197" s="3">
        <v>39871</v>
      </c>
      <c r="C1197" t="s">
        <v>1203</v>
      </c>
      <c r="D1197" s="5">
        <f t="shared" si="55"/>
        <v>50000000</v>
      </c>
      <c r="E1197" s="5">
        <f t="shared" si="56"/>
        <v>8742261</v>
      </c>
      <c r="F1197" s="5">
        <f t="shared" si="57"/>
        <v>12660287</v>
      </c>
      <c r="T1197" s="4" t="s">
        <v>5858</v>
      </c>
      <c r="U1197" s="4" t="s">
        <v>7408</v>
      </c>
      <c r="V1197" s="4" t="s">
        <v>12437</v>
      </c>
    </row>
    <row r="1198" spans="1:22" x14ac:dyDescent="0.25">
      <c r="A1198">
        <v>1197</v>
      </c>
      <c r="B1198" s="3">
        <v>37344</v>
      </c>
      <c r="C1198" t="s">
        <v>1204</v>
      </c>
      <c r="D1198" s="5">
        <f t="shared" si="55"/>
        <v>50000000</v>
      </c>
      <c r="E1198" s="5">
        <f t="shared" si="56"/>
        <v>8355815</v>
      </c>
      <c r="F1198" s="5">
        <f t="shared" si="57"/>
        <v>8374062</v>
      </c>
      <c r="T1198" s="4" t="s">
        <v>5858</v>
      </c>
      <c r="U1198" s="4" t="s">
        <v>7409</v>
      </c>
      <c r="V1198" s="4" t="s">
        <v>12438</v>
      </c>
    </row>
    <row r="1199" spans="1:22" x14ac:dyDescent="0.25">
      <c r="A1199">
        <v>1198</v>
      </c>
      <c r="B1199" s="3">
        <v>43147</v>
      </c>
      <c r="C1199" t="s">
        <v>1205</v>
      </c>
      <c r="D1199" s="5">
        <f t="shared" si="55"/>
        <v>50000000</v>
      </c>
      <c r="E1199" s="5">
        <f t="shared" si="56"/>
        <v>8267544</v>
      </c>
      <c r="F1199" s="5">
        <f t="shared" si="57"/>
        <v>45285890</v>
      </c>
      <c r="T1199" s="4" t="s">
        <v>5858</v>
      </c>
      <c r="U1199" s="4" t="s">
        <v>7410</v>
      </c>
      <c r="V1199" s="4" t="s">
        <v>12439</v>
      </c>
    </row>
    <row r="1200" spans="1:22" x14ac:dyDescent="0.25">
      <c r="A1200">
        <v>1199</v>
      </c>
      <c r="B1200" s="3">
        <v>40130</v>
      </c>
      <c r="C1200" t="s">
        <v>1206</v>
      </c>
      <c r="D1200" s="5">
        <f t="shared" si="55"/>
        <v>50000000</v>
      </c>
      <c r="E1200" s="5">
        <f t="shared" si="56"/>
        <v>8017467</v>
      </c>
      <c r="F1200" s="5">
        <f t="shared" si="57"/>
        <v>37472651</v>
      </c>
      <c r="T1200" s="4" t="s">
        <v>5858</v>
      </c>
      <c r="U1200" s="4" t="s">
        <v>7411</v>
      </c>
      <c r="V1200" s="4" t="s">
        <v>12440</v>
      </c>
    </row>
    <row r="1201" spans="1:22" x14ac:dyDescent="0.25">
      <c r="A1201">
        <v>1200</v>
      </c>
      <c r="B1201" s="3">
        <v>38016</v>
      </c>
      <c r="C1201" t="s">
        <v>1207</v>
      </c>
      <c r="D1201" s="5">
        <f t="shared" si="55"/>
        <v>50000000</v>
      </c>
      <c r="E1201" s="5">
        <f t="shared" si="56"/>
        <v>6471394</v>
      </c>
      <c r="F1201" s="5">
        <f t="shared" si="57"/>
        <v>6626115</v>
      </c>
      <c r="T1201" s="4" t="s">
        <v>5858</v>
      </c>
      <c r="U1201" s="4" t="s">
        <v>7412</v>
      </c>
      <c r="V1201" s="4" t="s">
        <v>12441</v>
      </c>
    </row>
    <row r="1202" spans="1:22" x14ac:dyDescent="0.25">
      <c r="A1202">
        <v>1201</v>
      </c>
      <c r="B1202" s="3">
        <v>36588</v>
      </c>
      <c r="C1202" t="s">
        <v>1208</v>
      </c>
      <c r="D1202" s="5">
        <f t="shared" si="55"/>
        <v>50000000</v>
      </c>
      <c r="E1202" s="5">
        <f t="shared" si="56"/>
        <v>6291602</v>
      </c>
      <c r="F1202" s="5">
        <f t="shared" si="57"/>
        <v>6291602</v>
      </c>
      <c r="T1202" s="4" t="s">
        <v>5858</v>
      </c>
      <c r="U1202" s="4" t="s">
        <v>7413</v>
      </c>
      <c r="V1202" s="4" t="s">
        <v>7413</v>
      </c>
    </row>
    <row r="1203" spans="1:22" x14ac:dyDescent="0.25">
      <c r="A1203">
        <v>1202</v>
      </c>
      <c r="B1203" s="3">
        <v>42111</v>
      </c>
      <c r="C1203" t="s">
        <v>1209</v>
      </c>
      <c r="D1203" s="5">
        <f t="shared" si="55"/>
        <v>50000000</v>
      </c>
      <c r="E1203" s="5">
        <f t="shared" si="56"/>
        <v>1224330</v>
      </c>
      <c r="F1203" s="5">
        <f t="shared" si="57"/>
        <v>8004221</v>
      </c>
      <c r="T1203" s="4" t="s">
        <v>5858</v>
      </c>
      <c r="U1203" s="4" t="s">
        <v>7414</v>
      </c>
      <c r="V1203" s="4" t="s">
        <v>12442</v>
      </c>
    </row>
    <row r="1204" spans="1:22" x14ac:dyDescent="0.25">
      <c r="A1204">
        <v>1203</v>
      </c>
      <c r="B1204" s="3">
        <v>39836</v>
      </c>
      <c r="C1204" t="s">
        <v>1210</v>
      </c>
      <c r="D1204" s="5">
        <f t="shared" si="55"/>
        <v>50000000</v>
      </c>
      <c r="E1204" s="5">
        <f t="shared" si="56"/>
        <v>166003</v>
      </c>
      <c r="F1204" s="5">
        <f t="shared" si="57"/>
        <v>1250617</v>
      </c>
      <c r="T1204" s="4" t="s">
        <v>5858</v>
      </c>
      <c r="U1204" s="4" t="s">
        <v>7415</v>
      </c>
      <c r="V1204" s="4" t="s">
        <v>12443</v>
      </c>
    </row>
    <row r="1205" spans="1:22" x14ac:dyDescent="0.25">
      <c r="A1205">
        <v>1204</v>
      </c>
      <c r="B1205" s="3">
        <v>41348</v>
      </c>
      <c r="C1205" t="s">
        <v>1211</v>
      </c>
      <c r="D1205" s="5">
        <f t="shared" si="55"/>
        <v>50000000</v>
      </c>
      <c r="E1205" s="5">
        <f t="shared" si="56"/>
        <v>102118</v>
      </c>
      <c r="F1205" s="5">
        <f t="shared" si="57"/>
        <v>26387039</v>
      </c>
      <c r="T1205" s="4" t="s">
        <v>5858</v>
      </c>
      <c r="U1205" s="4" t="s">
        <v>7416</v>
      </c>
      <c r="V1205" s="4" t="s">
        <v>12444</v>
      </c>
    </row>
    <row r="1206" spans="1:22" x14ac:dyDescent="0.25">
      <c r="A1206">
        <v>1205</v>
      </c>
      <c r="B1206" s="3">
        <v>42279</v>
      </c>
      <c r="C1206" t="s">
        <v>1212</v>
      </c>
      <c r="D1206" s="5">
        <f t="shared" si="55"/>
        <v>50000000</v>
      </c>
      <c r="E1206" s="5">
        <f t="shared" si="56"/>
        <v>46425</v>
      </c>
      <c r="F1206" s="5">
        <f t="shared" si="57"/>
        <v>15505922</v>
      </c>
      <c r="T1206" s="4" t="s">
        <v>5858</v>
      </c>
      <c r="U1206" s="4" t="s">
        <v>7417</v>
      </c>
      <c r="V1206" s="4" t="s">
        <v>12445</v>
      </c>
    </row>
    <row r="1207" spans="1:22" x14ac:dyDescent="0.25">
      <c r="A1207">
        <v>1206</v>
      </c>
      <c r="B1207" s="3">
        <v>44196</v>
      </c>
      <c r="C1207" t="s">
        <v>1213</v>
      </c>
      <c r="D1207" s="5">
        <f t="shared" si="55"/>
        <v>50000000</v>
      </c>
      <c r="E1207" s="5">
        <f t="shared" si="56"/>
        <v>0</v>
      </c>
      <c r="F1207" s="5">
        <f t="shared" si="57"/>
        <v>0</v>
      </c>
      <c r="T1207" s="4" t="s">
        <v>5858</v>
      </c>
      <c r="U1207" s="4" t="s">
        <v>6418</v>
      </c>
      <c r="V1207" s="4" t="s">
        <v>6418</v>
      </c>
    </row>
    <row r="1208" spans="1:22" x14ac:dyDescent="0.25">
      <c r="A1208">
        <v>1207</v>
      </c>
      <c r="B1208" s="3">
        <v>43777</v>
      </c>
      <c r="C1208" t="s">
        <v>1214</v>
      </c>
      <c r="D1208" s="5">
        <f t="shared" si="55"/>
        <v>50000000</v>
      </c>
      <c r="E1208" s="5">
        <f t="shared" si="56"/>
        <v>0</v>
      </c>
      <c r="F1208" s="5">
        <f t="shared" si="57"/>
        <v>0</v>
      </c>
      <c r="T1208" s="4" t="s">
        <v>5858</v>
      </c>
      <c r="U1208" s="4" t="s">
        <v>6418</v>
      </c>
      <c r="V1208" s="4" t="s">
        <v>6418</v>
      </c>
    </row>
    <row r="1209" spans="1:22" x14ac:dyDescent="0.25">
      <c r="A1209">
        <v>1208</v>
      </c>
      <c r="B1209" s="3">
        <v>43791</v>
      </c>
      <c r="C1209" t="s">
        <v>1215</v>
      </c>
      <c r="D1209" s="5">
        <f t="shared" si="55"/>
        <v>50000000</v>
      </c>
      <c r="E1209" s="5">
        <f t="shared" si="56"/>
        <v>0</v>
      </c>
      <c r="F1209" s="5">
        <f t="shared" si="57"/>
        <v>0</v>
      </c>
      <c r="T1209" s="4" t="s">
        <v>5858</v>
      </c>
      <c r="U1209" s="4" t="s">
        <v>6418</v>
      </c>
      <c r="V1209" s="4" t="s">
        <v>6418</v>
      </c>
    </row>
    <row r="1210" spans="1:22" x14ac:dyDescent="0.25">
      <c r="A1210">
        <v>1209</v>
      </c>
      <c r="B1210" s="3">
        <v>43728</v>
      </c>
      <c r="C1210" t="s">
        <v>1216</v>
      </c>
      <c r="D1210" s="5">
        <f t="shared" si="55"/>
        <v>49800000</v>
      </c>
      <c r="E1210" s="5">
        <f t="shared" si="56"/>
        <v>0</v>
      </c>
      <c r="F1210" s="5">
        <f t="shared" si="57"/>
        <v>0</v>
      </c>
      <c r="T1210" s="4" t="s">
        <v>5859</v>
      </c>
      <c r="U1210" s="4" t="s">
        <v>6418</v>
      </c>
      <c r="V1210" s="4" t="s">
        <v>6418</v>
      </c>
    </row>
    <row r="1211" spans="1:22" x14ac:dyDescent="0.25">
      <c r="A1211">
        <v>1210</v>
      </c>
      <c r="B1211" s="3">
        <v>37197</v>
      </c>
      <c r="C1211" t="s">
        <v>1217</v>
      </c>
      <c r="D1211" s="5">
        <f t="shared" si="55"/>
        <v>49000000</v>
      </c>
      <c r="E1211" s="5">
        <f t="shared" si="56"/>
        <v>43905746</v>
      </c>
      <c r="F1211" s="5">
        <f t="shared" si="57"/>
        <v>72689126</v>
      </c>
      <c r="T1211" s="4" t="s">
        <v>5860</v>
      </c>
      <c r="U1211" s="4" t="s">
        <v>7418</v>
      </c>
      <c r="V1211" s="4" t="s">
        <v>12446</v>
      </c>
    </row>
    <row r="1212" spans="1:22" x14ac:dyDescent="0.25">
      <c r="A1212">
        <v>1211</v>
      </c>
      <c r="B1212" s="3">
        <v>42069</v>
      </c>
      <c r="C1212" t="s">
        <v>1218</v>
      </c>
      <c r="D1212" s="5">
        <f t="shared" si="55"/>
        <v>49000000</v>
      </c>
      <c r="E1212" s="5">
        <f t="shared" si="56"/>
        <v>31569268</v>
      </c>
      <c r="F1212" s="5">
        <f t="shared" si="57"/>
        <v>105002056</v>
      </c>
      <c r="T1212" s="4" t="s">
        <v>5860</v>
      </c>
      <c r="U1212" s="4" t="s">
        <v>7419</v>
      </c>
      <c r="V1212" s="4" t="s">
        <v>12447</v>
      </c>
    </row>
    <row r="1213" spans="1:22" x14ac:dyDescent="0.25">
      <c r="A1213">
        <v>1212</v>
      </c>
      <c r="B1213" s="3">
        <v>33065</v>
      </c>
      <c r="C1213" t="s">
        <v>1219</v>
      </c>
      <c r="D1213" s="5">
        <f t="shared" si="55"/>
        <v>49000000</v>
      </c>
      <c r="E1213" s="5">
        <f t="shared" si="56"/>
        <v>20423389</v>
      </c>
      <c r="F1213" s="5">
        <f t="shared" si="57"/>
        <v>20423389</v>
      </c>
      <c r="T1213" s="4" t="s">
        <v>5860</v>
      </c>
      <c r="U1213" s="4" t="s">
        <v>7420</v>
      </c>
      <c r="V1213" s="4" t="s">
        <v>7420</v>
      </c>
    </row>
    <row r="1214" spans="1:22" x14ac:dyDescent="0.25">
      <c r="A1214">
        <v>1213</v>
      </c>
      <c r="B1214" s="3">
        <v>41229</v>
      </c>
      <c r="C1214" t="s">
        <v>1220</v>
      </c>
      <c r="D1214" s="5">
        <f t="shared" si="55"/>
        <v>49000000</v>
      </c>
      <c r="E1214" s="5">
        <f t="shared" si="56"/>
        <v>12816367</v>
      </c>
      <c r="F1214" s="5">
        <f t="shared" si="57"/>
        <v>71004627</v>
      </c>
      <c r="T1214" s="4" t="s">
        <v>5860</v>
      </c>
      <c r="U1214" s="4" t="s">
        <v>7421</v>
      </c>
      <c r="V1214" s="4" t="s">
        <v>12448</v>
      </c>
    </row>
    <row r="1215" spans="1:22" x14ac:dyDescent="0.25">
      <c r="A1215">
        <v>1214</v>
      </c>
      <c r="B1215" s="3">
        <v>32652</v>
      </c>
      <c r="C1215" t="s">
        <v>1221</v>
      </c>
      <c r="D1215" s="5">
        <f t="shared" si="55"/>
        <v>48000000</v>
      </c>
      <c r="E1215" s="5">
        <f t="shared" si="56"/>
        <v>197171806</v>
      </c>
      <c r="F1215" s="5">
        <f t="shared" si="57"/>
        <v>474171806</v>
      </c>
      <c r="T1215" s="4" t="s">
        <v>5861</v>
      </c>
      <c r="U1215" s="4" t="s">
        <v>7422</v>
      </c>
      <c r="V1215" s="4" t="s">
        <v>12449</v>
      </c>
    </row>
    <row r="1216" spans="1:22" x14ac:dyDescent="0.25">
      <c r="A1216">
        <v>1215</v>
      </c>
      <c r="B1216" s="3">
        <v>37547</v>
      </c>
      <c r="C1216" t="s">
        <v>1222</v>
      </c>
      <c r="D1216" s="5">
        <f t="shared" si="55"/>
        <v>48000000</v>
      </c>
      <c r="E1216" s="5">
        <f t="shared" si="56"/>
        <v>129094024</v>
      </c>
      <c r="F1216" s="5">
        <f t="shared" si="57"/>
        <v>248218486</v>
      </c>
      <c r="T1216" s="4" t="s">
        <v>5861</v>
      </c>
      <c r="U1216" s="4" t="s">
        <v>7423</v>
      </c>
      <c r="V1216" s="4" t="s">
        <v>12450</v>
      </c>
    </row>
    <row r="1217" spans="1:22" x14ac:dyDescent="0.25">
      <c r="A1217">
        <v>1216</v>
      </c>
      <c r="B1217" s="3">
        <v>36887</v>
      </c>
      <c r="C1217" t="s">
        <v>1223</v>
      </c>
      <c r="D1217" s="5">
        <f t="shared" si="55"/>
        <v>48000000</v>
      </c>
      <c r="E1217" s="5">
        <f t="shared" si="56"/>
        <v>124107476</v>
      </c>
      <c r="F1217" s="5">
        <f t="shared" si="57"/>
        <v>208300000</v>
      </c>
      <c r="T1217" s="4" t="s">
        <v>5861</v>
      </c>
      <c r="U1217" s="4" t="s">
        <v>7424</v>
      </c>
      <c r="V1217" s="4" t="s">
        <v>12451</v>
      </c>
    </row>
    <row r="1218" spans="1:22" x14ac:dyDescent="0.25">
      <c r="A1218">
        <v>1217</v>
      </c>
      <c r="B1218" s="3">
        <v>37344</v>
      </c>
      <c r="C1218" t="s">
        <v>1224</v>
      </c>
      <c r="D1218" s="5">
        <f t="shared" si="55"/>
        <v>48000000</v>
      </c>
      <c r="E1218" s="5">
        <f t="shared" si="56"/>
        <v>95308367</v>
      </c>
      <c r="F1218" s="5">
        <f t="shared" si="57"/>
        <v>196308367</v>
      </c>
      <c r="T1218" s="4" t="s">
        <v>5861</v>
      </c>
      <c r="U1218" s="4" t="s">
        <v>7425</v>
      </c>
      <c r="V1218" s="4" t="s">
        <v>12452</v>
      </c>
    </row>
    <row r="1219" spans="1:22" x14ac:dyDescent="0.25">
      <c r="A1219">
        <v>1218</v>
      </c>
      <c r="B1219" s="3">
        <v>42013</v>
      </c>
      <c r="C1219" t="s">
        <v>1225</v>
      </c>
      <c r="D1219" s="5">
        <f t="shared" ref="D1219:D1282" si="58">VALUE(T1219)</f>
        <v>48000000</v>
      </c>
      <c r="E1219" s="5">
        <f t="shared" ref="E1219:E1282" si="59">VALUE(U1219)</f>
        <v>89256424</v>
      </c>
      <c r="F1219" s="5">
        <f t="shared" ref="F1219:F1282" si="60">VALUE(V1219)</f>
        <v>327656424</v>
      </c>
      <c r="T1219" s="4" t="s">
        <v>5861</v>
      </c>
      <c r="U1219" s="4" t="s">
        <v>7426</v>
      </c>
      <c r="V1219" s="4" t="s">
        <v>12453</v>
      </c>
    </row>
    <row r="1220" spans="1:22" x14ac:dyDescent="0.25">
      <c r="A1220">
        <v>1219</v>
      </c>
      <c r="B1220" s="3">
        <v>36378</v>
      </c>
      <c r="C1220" t="s">
        <v>1226</v>
      </c>
      <c r="D1220" s="5">
        <f t="shared" si="58"/>
        <v>48000000</v>
      </c>
      <c r="E1220" s="5">
        <f t="shared" si="59"/>
        <v>69304264</v>
      </c>
      <c r="F1220" s="5">
        <f t="shared" si="60"/>
        <v>124304264</v>
      </c>
      <c r="T1220" s="4" t="s">
        <v>5861</v>
      </c>
      <c r="U1220" s="4" t="s">
        <v>7427</v>
      </c>
      <c r="V1220" s="4" t="s">
        <v>12454</v>
      </c>
    </row>
    <row r="1221" spans="1:22" x14ac:dyDescent="0.25">
      <c r="A1221">
        <v>1220</v>
      </c>
      <c r="B1221" s="3">
        <v>43420</v>
      </c>
      <c r="C1221" t="s">
        <v>1227</v>
      </c>
      <c r="D1221" s="5">
        <f t="shared" si="58"/>
        <v>48000000</v>
      </c>
      <c r="E1221" s="5">
        <f t="shared" si="59"/>
        <v>67363237</v>
      </c>
      <c r="F1221" s="5">
        <f t="shared" si="60"/>
        <v>119736188</v>
      </c>
      <c r="T1221" s="4" t="s">
        <v>5861</v>
      </c>
      <c r="U1221" s="4" t="s">
        <v>7428</v>
      </c>
      <c r="V1221" s="4" t="s">
        <v>12455</v>
      </c>
    </row>
    <row r="1222" spans="1:22" x14ac:dyDescent="0.25">
      <c r="A1222">
        <v>1221</v>
      </c>
      <c r="B1222" s="3">
        <v>36469</v>
      </c>
      <c r="C1222" t="s">
        <v>1228</v>
      </c>
      <c r="D1222" s="5">
        <f t="shared" si="58"/>
        <v>48000000</v>
      </c>
      <c r="E1222" s="5">
        <f t="shared" si="59"/>
        <v>66488090</v>
      </c>
      <c r="F1222" s="5">
        <f t="shared" si="60"/>
        <v>151463090</v>
      </c>
      <c r="T1222" s="4" t="s">
        <v>5861</v>
      </c>
      <c r="U1222" s="4" t="s">
        <v>7429</v>
      </c>
      <c r="V1222" s="4" t="s">
        <v>12456</v>
      </c>
    </row>
    <row r="1223" spans="1:22" x14ac:dyDescent="0.25">
      <c r="A1223">
        <v>1222</v>
      </c>
      <c r="B1223" s="3">
        <v>36434</v>
      </c>
      <c r="C1223" t="s">
        <v>1229</v>
      </c>
      <c r="D1223" s="5">
        <f t="shared" si="58"/>
        <v>48000000</v>
      </c>
      <c r="E1223" s="5">
        <f t="shared" si="59"/>
        <v>60652036</v>
      </c>
      <c r="F1223" s="5">
        <f t="shared" si="60"/>
        <v>107752036</v>
      </c>
      <c r="T1223" s="4" t="s">
        <v>5861</v>
      </c>
      <c r="U1223" s="4" t="s">
        <v>7430</v>
      </c>
      <c r="V1223" s="4" t="s">
        <v>12457</v>
      </c>
    </row>
    <row r="1224" spans="1:22" x14ac:dyDescent="0.25">
      <c r="A1224">
        <v>1223</v>
      </c>
      <c r="B1224" s="3">
        <v>40200</v>
      </c>
      <c r="C1224" t="s">
        <v>1230</v>
      </c>
      <c r="D1224" s="5">
        <f t="shared" si="58"/>
        <v>48000000</v>
      </c>
      <c r="E1224" s="5">
        <f t="shared" si="59"/>
        <v>60022256</v>
      </c>
      <c r="F1224" s="5">
        <f t="shared" si="60"/>
        <v>112610386</v>
      </c>
      <c r="T1224" s="4" t="s">
        <v>5861</v>
      </c>
      <c r="U1224" s="4" t="s">
        <v>7431</v>
      </c>
      <c r="V1224" s="4" t="s">
        <v>12458</v>
      </c>
    </row>
    <row r="1225" spans="1:22" x14ac:dyDescent="0.25">
      <c r="A1225">
        <v>1224</v>
      </c>
      <c r="B1225" s="3">
        <v>37120</v>
      </c>
      <c r="C1225" t="s">
        <v>1231</v>
      </c>
      <c r="D1225" s="5">
        <f t="shared" si="58"/>
        <v>48000000</v>
      </c>
      <c r="E1225" s="5">
        <f t="shared" si="59"/>
        <v>56607223</v>
      </c>
      <c r="F1225" s="5">
        <f t="shared" si="60"/>
        <v>86607223</v>
      </c>
      <c r="T1225" s="4" t="s">
        <v>5861</v>
      </c>
      <c r="U1225" s="4" t="s">
        <v>7432</v>
      </c>
      <c r="V1225" s="4" t="s">
        <v>12459</v>
      </c>
    </row>
    <row r="1226" spans="1:22" x14ac:dyDescent="0.25">
      <c r="A1226">
        <v>1225</v>
      </c>
      <c r="B1226" s="3">
        <v>39332</v>
      </c>
      <c r="C1226" t="s">
        <v>1232</v>
      </c>
      <c r="D1226" s="5">
        <f t="shared" si="58"/>
        <v>48000000</v>
      </c>
      <c r="E1226" s="5">
        <f t="shared" si="59"/>
        <v>53606916</v>
      </c>
      <c r="F1226" s="5">
        <f t="shared" si="60"/>
        <v>71171825</v>
      </c>
      <c r="T1226" s="4" t="s">
        <v>5861</v>
      </c>
      <c r="U1226" s="4" t="s">
        <v>7433</v>
      </c>
      <c r="V1226" s="4" t="s">
        <v>12460</v>
      </c>
    </row>
    <row r="1227" spans="1:22" x14ac:dyDescent="0.25">
      <c r="A1227">
        <v>1226</v>
      </c>
      <c r="B1227" s="3">
        <v>37116</v>
      </c>
      <c r="C1227" t="s">
        <v>1233</v>
      </c>
      <c r="D1227" s="5">
        <f t="shared" si="58"/>
        <v>48000000</v>
      </c>
      <c r="E1227" s="5">
        <f t="shared" si="59"/>
        <v>50315140</v>
      </c>
      <c r="F1227" s="5">
        <f t="shared" si="60"/>
        <v>50315140</v>
      </c>
      <c r="T1227" s="4" t="s">
        <v>5861</v>
      </c>
      <c r="U1227" s="4" t="s">
        <v>7434</v>
      </c>
      <c r="V1227" s="4" t="s">
        <v>7434</v>
      </c>
    </row>
    <row r="1228" spans="1:22" x14ac:dyDescent="0.25">
      <c r="A1228">
        <v>1227</v>
      </c>
      <c r="B1228" s="3">
        <v>37250</v>
      </c>
      <c r="C1228" t="s">
        <v>1234</v>
      </c>
      <c r="D1228" s="5">
        <f t="shared" si="58"/>
        <v>48000000</v>
      </c>
      <c r="E1228" s="5">
        <f t="shared" si="59"/>
        <v>47095453</v>
      </c>
      <c r="F1228" s="5">
        <f t="shared" si="60"/>
        <v>70937778</v>
      </c>
      <c r="T1228" s="4" t="s">
        <v>5861</v>
      </c>
      <c r="U1228" s="4" t="s">
        <v>7435</v>
      </c>
      <c r="V1228" s="4" t="s">
        <v>12461</v>
      </c>
    </row>
    <row r="1229" spans="1:22" x14ac:dyDescent="0.25">
      <c r="A1229">
        <v>1228</v>
      </c>
      <c r="B1229" s="3">
        <v>36819</v>
      </c>
      <c r="C1229" t="s">
        <v>1235</v>
      </c>
      <c r="D1229" s="5">
        <f t="shared" si="58"/>
        <v>48000000</v>
      </c>
      <c r="E1229" s="5">
        <f t="shared" si="59"/>
        <v>37879996</v>
      </c>
      <c r="F1229" s="5">
        <f t="shared" si="60"/>
        <v>90376224</v>
      </c>
      <c r="T1229" s="4" t="s">
        <v>5861</v>
      </c>
      <c r="U1229" s="4" t="s">
        <v>7436</v>
      </c>
      <c r="V1229" s="4" t="s">
        <v>12462</v>
      </c>
    </row>
    <row r="1230" spans="1:22" x14ac:dyDescent="0.25">
      <c r="A1230">
        <v>1229</v>
      </c>
      <c r="B1230" s="3">
        <v>35972</v>
      </c>
      <c r="C1230" t="s">
        <v>1236</v>
      </c>
      <c r="D1230" s="5">
        <f t="shared" si="58"/>
        <v>48000000</v>
      </c>
      <c r="E1230" s="5">
        <f t="shared" si="59"/>
        <v>37562568</v>
      </c>
      <c r="F1230" s="5">
        <f t="shared" si="60"/>
        <v>77562568</v>
      </c>
      <c r="T1230" s="4" t="s">
        <v>5861</v>
      </c>
      <c r="U1230" s="4" t="s">
        <v>7437</v>
      </c>
      <c r="V1230" s="4" t="s">
        <v>12463</v>
      </c>
    </row>
    <row r="1231" spans="1:22" x14ac:dyDescent="0.25">
      <c r="A1231">
        <v>1230</v>
      </c>
      <c r="B1231" s="3">
        <v>31030</v>
      </c>
      <c r="C1231" t="s">
        <v>1237</v>
      </c>
      <c r="D1231" s="5">
        <f t="shared" si="58"/>
        <v>48000000</v>
      </c>
      <c r="E1231" s="5">
        <f t="shared" si="59"/>
        <v>25928721</v>
      </c>
      <c r="F1231" s="5">
        <f t="shared" si="60"/>
        <v>25928721</v>
      </c>
      <c r="T1231" s="4" t="s">
        <v>5861</v>
      </c>
      <c r="U1231" s="4" t="s">
        <v>7438</v>
      </c>
      <c r="V1231" s="4" t="s">
        <v>7438</v>
      </c>
    </row>
    <row r="1232" spans="1:22" x14ac:dyDescent="0.25">
      <c r="A1232">
        <v>1231</v>
      </c>
      <c r="B1232" s="3">
        <v>39472</v>
      </c>
      <c r="C1232" t="s">
        <v>1238</v>
      </c>
      <c r="D1232" s="5">
        <f t="shared" si="58"/>
        <v>47500000</v>
      </c>
      <c r="E1232" s="5">
        <f t="shared" si="59"/>
        <v>42754105</v>
      </c>
      <c r="F1232" s="5">
        <f t="shared" si="60"/>
        <v>112214531</v>
      </c>
      <c r="T1232" s="4" t="s">
        <v>5862</v>
      </c>
      <c r="U1232" s="4" t="s">
        <v>7439</v>
      </c>
      <c r="V1232" s="4" t="s">
        <v>12464</v>
      </c>
    </row>
    <row r="1233" spans="1:22" x14ac:dyDescent="0.25">
      <c r="A1233">
        <v>1232</v>
      </c>
      <c r="B1233" s="3">
        <v>42564</v>
      </c>
      <c r="C1233" t="s">
        <v>1239</v>
      </c>
      <c r="D1233" s="5">
        <f t="shared" si="58"/>
        <v>47500000</v>
      </c>
      <c r="E1233" s="5">
        <f t="shared" si="59"/>
        <v>15436808</v>
      </c>
      <c r="F1233" s="5">
        <f t="shared" si="60"/>
        <v>20718104</v>
      </c>
      <c r="T1233" s="4" t="s">
        <v>5862</v>
      </c>
      <c r="U1233" s="4" t="s">
        <v>7440</v>
      </c>
      <c r="V1233" s="4" t="s">
        <v>12465</v>
      </c>
    </row>
    <row r="1234" spans="1:22" x14ac:dyDescent="0.25">
      <c r="A1234">
        <v>1233</v>
      </c>
      <c r="B1234" s="3">
        <v>33039</v>
      </c>
      <c r="C1234" t="s">
        <v>1240</v>
      </c>
      <c r="D1234" s="5">
        <f t="shared" si="58"/>
        <v>47000000</v>
      </c>
      <c r="E1234" s="5">
        <f t="shared" si="59"/>
        <v>103738726</v>
      </c>
      <c r="F1234" s="5">
        <f t="shared" si="60"/>
        <v>162738726</v>
      </c>
      <c r="T1234" s="4" t="s">
        <v>5863</v>
      </c>
      <c r="U1234" s="4" t="s">
        <v>7441</v>
      </c>
      <c r="V1234" s="4" t="s">
        <v>12466</v>
      </c>
    </row>
    <row r="1235" spans="1:22" x14ac:dyDescent="0.25">
      <c r="A1235">
        <v>1234</v>
      </c>
      <c r="B1235" s="3">
        <v>42685</v>
      </c>
      <c r="C1235" t="s">
        <v>1241</v>
      </c>
      <c r="D1235" s="5">
        <f t="shared" si="58"/>
        <v>47000000</v>
      </c>
      <c r="E1235" s="5">
        <f t="shared" si="59"/>
        <v>100546139</v>
      </c>
      <c r="F1235" s="5">
        <f t="shared" si="60"/>
        <v>203127894</v>
      </c>
      <c r="T1235" s="4" t="s">
        <v>5863</v>
      </c>
      <c r="U1235" s="4" t="s">
        <v>7442</v>
      </c>
      <c r="V1235" s="4" t="s">
        <v>12467</v>
      </c>
    </row>
    <row r="1236" spans="1:22" x14ac:dyDescent="0.25">
      <c r="A1236">
        <v>1235</v>
      </c>
      <c r="B1236" s="3">
        <v>35230</v>
      </c>
      <c r="C1236" t="s">
        <v>1242</v>
      </c>
      <c r="D1236" s="5">
        <f t="shared" si="58"/>
        <v>47000000</v>
      </c>
      <c r="E1236" s="5">
        <f t="shared" si="59"/>
        <v>60240295</v>
      </c>
      <c r="F1236" s="5">
        <f t="shared" si="60"/>
        <v>102825796</v>
      </c>
      <c r="T1236" s="4" t="s">
        <v>5863</v>
      </c>
      <c r="U1236" s="4" t="s">
        <v>7443</v>
      </c>
      <c r="V1236" s="4" t="s">
        <v>12468</v>
      </c>
    </row>
    <row r="1237" spans="1:22" x14ac:dyDescent="0.25">
      <c r="A1237">
        <v>1236</v>
      </c>
      <c r="B1237" s="3">
        <v>39925</v>
      </c>
      <c r="C1237" t="s">
        <v>1243</v>
      </c>
      <c r="D1237" s="5">
        <f t="shared" si="58"/>
        <v>47000000</v>
      </c>
      <c r="E1237" s="5">
        <f t="shared" si="59"/>
        <v>32011576</v>
      </c>
      <c r="F1237" s="5">
        <f t="shared" si="60"/>
        <v>116773317</v>
      </c>
      <c r="T1237" s="4" t="s">
        <v>5863</v>
      </c>
      <c r="U1237" s="4" t="s">
        <v>7444</v>
      </c>
      <c r="V1237" s="4" t="s">
        <v>12469</v>
      </c>
    </row>
    <row r="1238" spans="1:22" x14ac:dyDescent="0.25">
      <c r="A1238">
        <v>1237</v>
      </c>
      <c r="B1238" s="3">
        <v>37183</v>
      </c>
      <c r="C1238" t="s">
        <v>1244</v>
      </c>
      <c r="D1238" s="5">
        <f t="shared" si="58"/>
        <v>47000000</v>
      </c>
      <c r="E1238" s="5">
        <f t="shared" si="59"/>
        <v>29781453</v>
      </c>
      <c r="F1238" s="5">
        <f t="shared" si="60"/>
        <v>29781453</v>
      </c>
      <c r="T1238" s="4" t="s">
        <v>5863</v>
      </c>
      <c r="U1238" s="4" t="s">
        <v>7445</v>
      </c>
      <c r="V1238" s="4" t="s">
        <v>7445</v>
      </c>
    </row>
    <row r="1239" spans="1:22" x14ac:dyDescent="0.25">
      <c r="A1239">
        <v>1238</v>
      </c>
      <c r="B1239" s="3">
        <v>39087</v>
      </c>
      <c r="C1239" t="s">
        <v>1245</v>
      </c>
      <c r="D1239" s="5">
        <f t="shared" si="58"/>
        <v>47000000</v>
      </c>
      <c r="E1239" s="5">
        <f t="shared" si="59"/>
        <v>15849032</v>
      </c>
      <c r="F1239" s="5">
        <f t="shared" si="60"/>
        <v>37923818</v>
      </c>
      <c r="T1239" s="4" t="s">
        <v>5863</v>
      </c>
      <c r="U1239" s="4" t="s">
        <v>7446</v>
      </c>
      <c r="V1239" s="4" t="s">
        <v>12470</v>
      </c>
    </row>
    <row r="1240" spans="1:22" x14ac:dyDescent="0.25">
      <c r="A1240">
        <v>1239</v>
      </c>
      <c r="B1240" s="3">
        <v>37587</v>
      </c>
      <c r="C1240" t="s">
        <v>1246</v>
      </c>
      <c r="D1240" s="5">
        <f t="shared" si="58"/>
        <v>47000000</v>
      </c>
      <c r="E1240" s="5">
        <f t="shared" si="59"/>
        <v>14970038</v>
      </c>
      <c r="F1240" s="5">
        <f t="shared" si="60"/>
        <v>14970038</v>
      </c>
      <c r="T1240" s="4" t="s">
        <v>5863</v>
      </c>
      <c r="U1240" s="4" t="s">
        <v>7447</v>
      </c>
      <c r="V1240" s="4" t="s">
        <v>7447</v>
      </c>
    </row>
    <row r="1241" spans="1:22" x14ac:dyDescent="0.25">
      <c r="A1241">
        <v>1240</v>
      </c>
      <c r="B1241" s="3">
        <v>40347</v>
      </c>
      <c r="C1241" t="s">
        <v>1247</v>
      </c>
      <c r="D1241" s="5">
        <f t="shared" si="58"/>
        <v>47000000</v>
      </c>
      <c r="E1241" s="5">
        <f t="shared" si="59"/>
        <v>10547117</v>
      </c>
      <c r="F1241" s="5">
        <f t="shared" si="60"/>
        <v>11022696</v>
      </c>
      <c r="T1241" s="4" t="s">
        <v>5863</v>
      </c>
      <c r="U1241" s="4" t="s">
        <v>7448</v>
      </c>
      <c r="V1241" s="4" t="s">
        <v>12471</v>
      </c>
    </row>
    <row r="1242" spans="1:22" x14ac:dyDescent="0.25">
      <c r="A1242">
        <v>1241</v>
      </c>
      <c r="B1242" s="3">
        <v>35118</v>
      </c>
      <c r="C1242" t="s">
        <v>1248</v>
      </c>
      <c r="D1242" s="5">
        <f t="shared" si="58"/>
        <v>47000000</v>
      </c>
      <c r="E1242" s="5">
        <f t="shared" si="59"/>
        <v>5707094</v>
      </c>
      <c r="F1242" s="5">
        <f t="shared" si="60"/>
        <v>12900000</v>
      </c>
      <c r="T1242" s="4" t="s">
        <v>5863</v>
      </c>
      <c r="U1242" s="4" t="s">
        <v>7449</v>
      </c>
      <c r="V1242" s="4" t="s">
        <v>12472</v>
      </c>
    </row>
    <row r="1243" spans="1:22" x14ac:dyDescent="0.25">
      <c r="A1243">
        <v>1242</v>
      </c>
      <c r="B1243" s="3">
        <v>42727</v>
      </c>
      <c r="C1243" t="s">
        <v>1249</v>
      </c>
      <c r="D1243" s="5">
        <f t="shared" si="58"/>
        <v>46500000</v>
      </c>
      <c r="E1243" s="5">
        <f t="shared" si="59"/>
        <v>7100177</v>
      </c>
      <c r="F1243" s="5">
        <f t="shared" si="60"/>
        <v>23726626</v>
      </c>
      <c r="T1243" s="4" t="s">
        <v>5864</v>
      </c>
      <c r="U1243" s="4" t="s">
        <v>7450</v>
      </c>
      <c r="V1243" s="4" t="s">
        <v>12473</v>
      </c>
    </row>
    <row r="1244" spans="1:22" x14ac:dyDescent="0.25">
      <c r="A1244">
        <v>1243</v>
      </c>
      <c r="B1244" s="3">
        <v>41579</v>
      </c>
      <c r="C1244" t="s">
        <v>1250</v>
      </c>
      <c r="D1244" s="5">
        <f t="shared" si="58"/>
        <v>46500000</v>
      </c>
      <c r="E1244" s="5">
        <f t="shared" si="59"/>
        <v>3622</v>
      </c>
      <c r="F1244" s="5">
        <f t="shared" si="60"/>
        <v>22254</v>
      </c>
      <c r="T1244" s="4" t="s">
        <v>5864</v>
      </c>
      <c r="U1244" s="4" t="s">
        <v>7451</v>
      </c>
      <c r="V1244" s="4" t="s">
        <v>12474</v>
      </c>
    </row>
    <row r="1245" spans="1:22" x14ac:dyDescent="0.25">
      <c r="A1245">
        <v>1244</v>
      </c>
      <c r="B1245" s="3">
        <v>35601</v>
      </c>
      <c r="C1245" t="s">
        <v>1251</v>
      </c>
      <c r="D1245" s="5">
        <f t="shared" si="58"/>
        <v>46000000</v>
      </c>
      <c r="E1245" s="5">
        <f t="shared" si="59"/>
        <v>126813153</v>
      </c>
      <c r="F1245" s="5">
        <f t="shared" si="60"/>
        <v>298923419</v>
      </c>
      <c r="T1245" s="4" t="s">
        <v>5865</v>
      </c>
      <c r="U1245" s="4" t="s">
        <v>7452</v>
      </c>
      <c r="V1245" s="4" t="s">
        <v>12475</v>
      </c>
    </row>
    <row r="1246" spans="1:22" x14ac:dyDescent="0.25">
      <c r="A1246">
        <v>1245</v>
      </c>
      <c r="B1246" s="3">
        <v>37092</v>
      </c>
      <c r="C1246" t="s">
        <v>1252</v>
      </c>
      <c r="D1246" s="5">
        <f t="shared" si="58"/>
        <v>46000000</v>
      </c>
      <c r="E1246" s="5">
        <f t="shared" si="59"/>
        <v>93607673</v>
      </c>
      <c r="F1246" s="5">
        <f t="shared" si="60"/>
        <v>160648493</v>
      </c>
      <c r="T1246" s="4" t="s">
        <v>5865</v>
      </c>
      <c r="U1246" s="4" t="s">
        <v>7453</v>
      </c>
      <c r="V1246" s="4" t="s">
        <v>12476</v>
      </c>
    </row>
    <row r="1247" spans="1:22" x14ac:dyDescent="0.25">
      <c r="A1247">
        <v>1246</v>
      </c>
      <c r="B1247" s="3">
        <v>35391</v>
      </c>
      <c r="C1247" t="s">
        <v>1253</v>
      </c>
      <c r="D1247" s="5">
        <f t="shared" si="58"/>
        <v>46000000</v>
      </c>
      <c r="E1247" s="5">
        <f t="shared" si="59"/>
        <v>92027888</v>
      </c>
      <c r="F1247" s="5">
        <f t="shared" si="60"/>
        <v>150000000</v>
      </c>
      <c r="T1247" s="4" t="s">
        <v>5865</v>
      </c>
      <c r="U1247" s="4" t="s">
        <v>7454</v>
      </c>
      <c r="V1247" s="4" t="s">
        <v>5755</v>
      </c>
    </row>
    <row r="1248" spans="1:22" x14ac:dyDescent="0.25">
      <c r="A1248">
        <v>1247</v>
      </c>
      <c r="B1248" s="3">
        <v>37400</v>
      </c>
      <c r="C1248" t="s">
        <v>1254</v>
      </c>
      <c r="D1248" s="5">
        <f t="shared" si="58"/>
        <v>46000000</v>
      </c>
      <c r="E1248" s="5">
        <f t="shared" si="59"/>
        <v>67263182</v>
      </c>
      <c r="F1248" s="5">
        <f t="shared" si="60"/>
        <v>113622499</v>
      </c>
      <c r="T1248" s="4" t="s">
        <v>5865</v>
      </c>
      <c r="U1248" s="4" t="s">
        <v>7455</v>
      </c>
      <c r="V1248" s="4" t="s">
        <v>12477</v>
      </c>
    </row>
    <row r="1249" spans="1:22" x14ac:dyDescent="0.25">
      <c r="A1249">
        <v>1248</v>
      </c>
      <c r="B1249" s="3">
        <v>41537</v>
      </c>
      <c r="C1249" t="s">
        <v>1255</v>
      </c>
      <c r="D1249" s="5">
        <f t="shared" si="58"/>
        <v>46000000</v>
      </c>
      <c r="E1249" s="5">
        <f t="shared" si="59"/>
        <v>61002302</v>
      </c>
      <c r="F1249" s="5">
        <f t="shared" si="60"/>
        <v>113402302</v>
      </c>
      <c r="T1249" s="4" t="s">
        <v>5865</v>
      </c>
      <c r="U1249" s="4" t="s">
        <v>7456</v>
      </c>
      <c r="V1249" s="4" t="s">
        <v>12478</v>
      </c>
    </row>
    <row r="1250" spans="1:22" x14ac:dyDescent="0.25">
      <c r="A1250">
        <v>1249</v>
      </c>
      <c r="B1250" s="3">
        <v>35258</v>
      </c>
      <c r="C1250" t="s">
        <v>1256</v>
      </c>
      <c r="D1250" s="5">
        <f t="shared" si="58"/>
        <v>46000000</v>
      </c>
      <c r="E1250" s="5">
        <f t="shared" si="59"/>
        <v>59003384</v>
      </c>
      <c r="F1250" s="5">
        <f t="shared" si="60"/>
        <v>100833145</v>
      </c>
      <c r="T1250" s="4" t="s">
        <v>5865</v>
      </c>
      <c r="U1250" s="4" t="s">
        <v>7457</v>
      </c>
      <c r="V1250" s="4" t="s">
        <v>12479</v>
      </c>
    </row>
    <row r="1251" spans="1:22" x14ac:dyDescent="0.25">
      <c r="A1251">
        <v>1250</v>
      </c>
      <c r="B1251" s="3">
        <v>30211</v>
      </c>
      <c r="C1251" t="s">
        <v>1257</v>
      </c>
      <c r="D1251" s="5">
        <f t="shared" si="58"/>
        <v>46000000</v>
      </c>
      <c r="E1251" s="5">
        <f t="shared" si="59"/>
        <v>4408636</v>
      </c>
      <c r="F1251" s="5">
        <f t="shared" si="60"/>
        <v>4408636</v>
      </c>
      <c r="T1251" s="4" t="s">
        <v>5865</v>
      </c>
      <c r="U1251" s="4" t="s">
        <v>7458</v>
      </c>
      <c r="V1251" s="4" t="s">
        <v>7458</v>
      </c>
    </row>
    <row r="1252" spans="1:22" x14ac:dyDescent="0.25">
      <c r="A1252">
        <v>1251</v>
      </c>
      <c r="B1252" s="3">
        <v>40543</v>
      </c>
      <c r="C1252" t="s">
        <v>1258</v>
      </c>
      <c r="D1252" s="5">
        <f t="shared" si="58"/>
        <v>45500000</v>
      </c>
      <c r="E1252" s="5">
        <f t="shared" si="59"/>
        <v>347136</v>
      </c>
      <c r="F1252" s="5">
        <f t="shared" si="60"/>
        <v>36180824</v>
      </c>
      <c r="T1252" s="4" t="s">
        <v>5866</v>
      </c>
      <c r="U1252" s="4" t="s">
        <v>7459</v>
      </c>
      <c r="V1252" s="4" t="s">
        <v>12480</v>
      </c>
    </row>
    <row r="1253" spans="1:22" x14ac:dyDescent="0.25">
      <c r="A1253">
        <v>1252</v>
      </c>
      <c r="B1253" s="3">
        <v>35510</v>
      </c>
      <c r="C1253" t="s">
        <v>1259</v>
      </c>
      <c r="D1253" s="5">
        <f t="shared" si="58"/>
        <v>45000000</v>
      </c>
      <c r="E1253" s="5">
        <f t="shared" si="59"/>
        <v>181410615</v>
      </c>
      <c r="F1253" s="5">
        <f t="shared" si="60"/>
        <v>302710615</v>
      </c>
      <c r="T1253" s="4" t="s">
        <v>5867</v>
      </c>
      <c r="U1253" s="4" t="s">
        <v>7460</v>
      </c>
      <c r="V1253" s="4" t="s">
        <v>12481</v>
      </c>
    </row>
    <row r="1254" spans="1:22" x14ac:dyDescent="0.25">
      <c r="A1254">
        <v>1253</v>
      </c>
      <c r="B1254" s="3">
        <v>36119</v>
      </c>
      <c r="C1254" t="s">
        <v>1260</v>
      </c>
      <c r="D1254" s="5">
        <f t="shared" si="58"/>
        <v>45000000</v>
      </c>
      <c r="E1254" s="5">
        <f t="shared" si="59"/>
        <v>162798565</v>
      </c>
      <c r="F1254" s="5">
        <f t="shared" si="60"/>
        <v>363095319</v>
      </c>
      <c r="T1254" s="4" t="s">
        <v>5867</v>
      </c>
      <c r="U1254" s="4" t="s">
        <v>7461</v>
      </c>
      <c r="V1254" s="4" t="s">
        <v>12482</v>
      </c>
    </row>
    <row r="1255" spans="1:22" x14ac:dyDescent="0.25">
      <c r="A1255">
        <v>1254</v>
      </c>
      <c r="B1255" s="3">
        <v>41187</v>
      </c>
      <c r="C1255" t="s">
        <v>1261</v>
      </c>
      <c r="D1255" s="5">
        <f t="shared" si="58"/>
        <v>45000000</v>
      </c>
      <c r="E1255" s="5">
        <f t="shared" si="59"/>
        <v>139854287</v>
      </c>
      <c r="F1255" s="5">
        <f t="shared" si="60"/>
        <v>377807404</v>
      </c>
      <c r="T1255" s="4" t="s">
        <v>5867</v>
      </c>
      <c r="U1255" s="4" t="s">
        <v>7462</v>
      </c>
      <c r="V1255" s="4" t="s">
        <v>12483</v>
      </c>
    </row>
    <row r="1256" spans="1:22" x14ac:dyDescent="0.25">
      <c r="A1256">
        <v>1255</v>
      </c>
      <c r="B1256" s="3">
        <v>34481</v>
      </c>
      <c r="C1256" t="s">
        <v>1262</v>
      </c>
      <c r="D1256" s="5">
        <f t="shared" si="58"/>
        <v>45000000</v>
      </c>
      <c r="E1256" s="5">
        <f t="shared" si="59"/>
        <v>130531208</v>
      </c>
      <c r="F1256" s="5">
        <f t="shared" si="60"/>
        <v>358500000</v>
      </c>
      <c r="T1256" s="4" t="s">
        <v>5867</v>
      </c>
      <c r="U1256" s="4" t="s">
        <v>7463</v>
      </c>
      <c r="V1256" s="4" t="s">
        <v>12484</v>
      </c>
    </row>
    <row r="1257" spans="1:22" x14ac:dyDescent="0.25">
      <c r="A1257">
        <v>1256</v>
      </c>
      <c r="B1257" s="3">
        <v>37918</v>
      </c>
      <c r="C1257" t="s">
        <v>1263</v>
      </c>
      <c r="D1257" s="5">
        <f t="shared" si="58"/>
        <v>45000000</v>
      </c>
      <c r="E1257" s="5">
        <f t="shared" si="59"/>
        <v>110000082</v>
      </c>
      <c r="F1257" s="5">
        <f t="shared" si="60"/>
        <v>155200000</v>
      </c>
      <c r="T1257" s="4" t="s">
        <v>5867</v>
      </c>
      <c r="U1257" s="4" t="s">
        <v>7464</v>
      </c>
      <c r="V1257" s="4" t="s">
        <v>12485</v>
      </c>
    </row>
    <row r="1258" spans="1:22" x14ac:dyDescent="0.25">
      <c r="A1258">
        <v>1257</v>
      </c>
      <c r="B1258" s="3">
        <v>36882</v>
      </c>
      <c r="C1258" t="s">
        <v>1264</v>
      </c>
      <c r="D1258" s="5">
        <f t="shared" si="58"/>
        <v>45000000</v>
      </c>
      <c r="E1258" s="5">
        <f t="shared" si="59"/>
        <v>106807667</v>
      </c>
      <c r="F1258" s="5">
        <f t="shared" si="60"/>
        <v>213420951</v>
      </c>
      <c r="T1258" s="4" t="s">
        <v>5867</v>
      </c>
      <c r="U1258" s="4" t="s">
        <v>7465</v>
      </c>
      <c r="V1258" s="4" t="s">
        <v>12486</v>
      </c>
    </row>
    <row r="1259" spans="1:22" x14ac:dyDescent="0.25">
      <c r="A1259">
        <v>1258</v>
      </c>
      <c r="B1259" s="3">
        <v>43091</v>
      </c>
      <c r="C1259" t="s">
        <v>1265</v>
      </c>
      <c r="D1259" s="5">
        <f t="shared" si="58"/>
        <v>45000000</v>
      </c>
      <c r="E1259" s="5">
        <f t="shared" si="59"/>
        <v>104897530</v>
      </c>
      <c r="F1259" s="5">
        <f t="shared" si="60"/>
        <v>185736412</v>
      </c>
      <c r="T1259" s="4" t="s">
        <v>5867</v>
      </c>
      <c r="U1259" s="4" t="s">
        <v>7466</v>
      </c>
      <c r="V1259" s="4" t="s">
        <v>12487</v>
      </c>
    </row>
    <row r="1260" spans="1:22" x14ac:dyDescent="0.25">
      <c r="A1260">
        <v>1259</v>
      </c>
      <c r="B1260" s="3">
        <v>39640</v>
      </c>
      <c r="C1260" t="s">
        <v>1266</v>
      </c>
      <c r="D1260" s="5">
        <f t="shared" si="58"/>
        <v>45000000</v>
      </c>
      <c r="E1260" s="5">
        <f t="shared" si="59"/>
        <v>101704370</v>
      </c>
      <c r="F1260" s="5">
        <f t="shared" si="60"/>
        <v>243180937</v>
      </c>
      <c r="T1260" s="4" t="s">
        <v>5867</v>
      </c>
      <c r="U1260" s="4" t="s">
        <v>7467</v>
      </c>
      <c r="V1260" s="4" t="s">
        <v>12488</v>
      </c>
    </row>
    <row r="1261" spans="1:22" x14ac:dyDescent="0.25">
      <c r="A1261">
        <v>1260</v>
      </c>
      <c r="B1261" s="3">
        <v>34320</v>
      </c>
      <c r="C1261" t="s">
        <v>1267</v>
      </c>
      <c r="D1261" s="5">
        <f t="shared" si="58"/>
        <v>45000000</v>
      </c>
      <c r="E1261" s="5">
        <f t="shared" si="59"/>
        <v>100768056</v>
      </c>
      <c r="F1261" s="5">
        <f t="shared" si="60"/>
        <v>187995859</v>
      </c>
      <c r="T1261" s="4" t="s">
        <v>5867</v>
      </c>
      <c r="U1261" s="4" t="s">
        <v>7468</v>
      </c>
      <c r="V1261" s="4" t="s">
        <v>12489</v>
      </c>
    </row>
    <row r="1262" spans="1:22" x14ac:dyDescent="0.25">
      <c r="A1262">
        <v>1261</v>
      </c>
      <c r="B1262" s="3">
        <v>38210</v>
      </c>
      <c r="C1262" t="s">
        <v>1268</v>
      </c>
      <c r="D1262" s="5">
        <f t="shared" si="58"/>
        <v>45000000</v>
      </c>
      <c r="E1262" s="5">
        <f t="shared" si="59"/>
        <v>95149435</v>
      </c>
      <c r="F1262" s="5">
        <f t="shared" si="60"/>
        <v>122071435</v>
      </c>
      <c r="T1262" s="4" t="s">
        <v>5867</v>
      </c>
      <c r="U1262" s="4" t="s">
        <v>7469</v>
      </c>
      <c r="V1262" s="4" t="s">
        <v>12490</v>
      </c>
    </row>
    <row r="1263" spans="1:22" x14ac:dyDescent="0.25">
      <c r="A1263">
        <v>1262</v>
      </c>
      <c r="B1263" s="3">
        <v>39441</v>
      </c>
      <c r="C1263" t="s">
        <v>1269</v>
      </c>
      <c r="D1263" s="5">
        <f t="shared" si="58"/>
        <v>45000000</v>
      </c>
      <c r="E1263" s="5">
        <f t="shared" si="59"/>
        <v>93466502</v>
      </c>
      <c r="F1263" s="5">
        <f t="shared" si="60"/>
        <v>174807445</v>
      </c>
      <c r="T1263" s="4" t="s">
        <v>5867</v>
      </c>
      <c r="U1263" s="4" t="s">
        <v>7470</v>
      </c>
      <c r="V1263" s="4" t="s">
        <v>12491</v>
      </c>
    </row>
    <row r="1264" spans="1:22" x14ac:dyDescent="0.25">
      <c r="A1264">
        <v>1263</v>
      </c>
      <c r="B1264" s="3">
        <v>34535</v>
      </c>
      <c r="C1264" t="s">
        <v>1270</v>
      </c>
      <c r="D1264" s="5">
        <f t="shared" si="58"/>
        <v>45000000</v>
      </c>
      <c r="E1264" s="5">
        <f t="shared" si="59"/>
        <v>92115211</v>
      </c>
      <c r="F1264" s="5">
        <f t="shared" si="60"/>
        <v>117615211</v>
      </c>
      <c r="T1264" s="4" t="s">
        <v>5867</v>
      </c>
      <c r="U1264" s="4" t="s">
        <v>7471</v>
      </c>
      <c r="V1264" s="4" t="s">
        <v>12492</v>
      </c>
    </row>
    <row r="1265" spans="1:22" x14ac:dyDescent="0.25">
      <c r="A1265">
        <v>1264</v>
      </c>
      <c r="B1265" s="3">
        <v>40870</v>
      </c>
      <c r="C1265" t="s">
        <v>1271</v>
      </c>
      <c r="D1265" s="5">
        <f t="shared" si="58"/>
        <v>45000000</v>
      </c>
      <c r="E1265" s="5">
        <f t="shared" si="59"/>
        <v>88625922</v>
      </c>
      <c r="F1265" s="5">
        <f t="shared" si="60"/>
        <v>160971922</v>
      </c>
      <c r="T1265" s="4" t="s">
        <v>5867</v>
      </c>
      <c r="U1265" s="4" t="s">
        <v>7472</v>
      </c>
      <c r="V1265" s="4" t="s">
        <v>12493</v>
      </c>
    </row>
    <row r="1266" spans="1:22" x14ac:dyDescent="0.25">
      <c r="A1266">
        <v>1265</v>
      </c>
      <c r="B1266" s="3">
        <v>33760</v>
      </c>
      <c r="C1266" t="s">
        <v>1272</v>
      </c>
      <c r="D1266" s="5">
        <f t="shared" si="58"/>
        <v>45000000</v>
      </c>
      <c r="E1266" s="5">
        <f t="shared" si="59"/>
        <v>83287363</v>
      </c>
      <c r="F1266" s="5">
        <f t="shared" si="60"/>
        <v>178100000</v>
      </c>
      <c r="T1266" s="4" t="s">
        <v>5867</v>
      </c>
      <c r="U1266" s="4" t="s">
        <v>7473</v>
      </c>
      <c r="V1266" s="4" t="s">
        <v>12494</v>
      </c>
    </row>
    <row r="1267" spans="1:22" x14ac:dyDescent="0.25">
      <c r="A1267">
        <v>1266</v>
      </c>
      <c r="B1267" s="3">
        <v>38485</v>
      </c>
      <c r="C1267" t="s">
        <v>1273</v>
      </c>
      <c r="D1267" s="5">
        <f t="shared" si="58"/>
        <v>45000000</v>
      </c>
      <c r="E1267" s="5">
        <f t="shared" si="59"/>
        <v>82931301</v>
      </c>
      <c r="F1267" s="5">
        <f t="shared" si="60"/>
        <v>155931301</v>
      </c>
      <c r="T1267" s="4" t="s">
        <v>5867</v>
      </c>
      <c r="U1267" s="4" t="s">
        <v>7474</v>
      </c>
      <c r="V1267" s="4" t="s">
        <v>12495</v>
      </c>
    </row>
    <row r="1268" spans="1:22" x14ac:dyDescent="0.25">
      <c r="A1268">
        <v>1267</v>
      </c>
      <c r="B1268" s="3">
        <v>37169</v>
      </c>
      <c r="C1268" t="s">
        <v>1274</v>
      </c>
      <c r="D1268" s="5">
        <f t="shared" si="58"/>
        <v>45000000</v>
      </c>
      <c r="E1268" s="5">
        <f t="shared" si="59"/>
        <v>76261036</v>
      </c>
      <c r="F1268" s="5">
        <f t="shared" si="60"/>
        <v>104505362</v>
      </c>
      <c r="T1268" s="4" t="s">
        <v>5867</v>
      </c>
      <c r="U1268" s="4" t="s">
        <v>7475</v>
      </c>
      <c r="V1268" s="4" t="s">
        <v>12496</v>
      </c>
    </row>
    <row r="1269" spans="1:22" x14ac:dyDescent="0.25">
      <c r="A1269">
        <v>1268</v>
      </c>
      <c r="B1269" s="3">
        <v>42650</v>
      </c>
      <c r="C1269" t="s">
        <v>1275</v>
      </c>
      <c r="D1269" s="5">
        <f t="shared" si="58"/>
        <v>45000000</v>
      </c>
      <c r="E1269" s="5">
        <f t="shared" si="59"/>
        <v>75395035</v>
      </c>
      <c r="F1269" s="5">
        <f t="shared" si="60"/>
        <v>174278214</v>
      </c>
      <c r="T1269" s="4" t="s">
        <v>5867</v>
      </c>
      <c r="U1269" s="4" t="s">
        <v>7476</v>
      </c>
      <c r="V1269" s="4" t="s">
        <v>12497</v>
      </c>
    </row>
    <row r="1270" spans="1:22" x14ac:dyDescent="0.25">
      <c r="A1270">
        <v>1269</v>
      </c>
      <c r="B1270" s="3">
        <v>36518</v>
      </c>
      <c r="C1270" t="s">
        <v>1276</v>
      </c>
      <c r="D1270" s="5">
        <f t="shared" si="58"/>
        <v>45000000</v>
      </c>
      <c r="E1270" s="5">
        <f t="shared" si="59"/>
        <v>71423726</v>
      </c>
      <c r="F1270" s="5">
        <f t="shared" si="60"/>
        <v>90523726</v>
      </c>
      <c r="T1270" s="4" t="s">
        <v>5867</v>
      </c>
      <c r="U1270" s="4" t="s">
        <v>7477</v>
      </c>
      <c r="V1270" s="4" t="s">
        <v>12498</v>
      </c>
    </row>
    <row r="1271" spans="1:22" x14ac:dyDescent="0.25">
      <c r="A1271">
        <v>1270</v>
      </c>
      <c r="B1271" s="3">
        <v>37076</v>
      </c>
      <c r="C1271" t="s">
        <v>1277</v>
      </c>
      <c r="D1271" s="5">
        <f t="shared" si="58"/>
        <v>45000000</v>
      </c>
      <c r="E1271" s="5">
        <f t="shared" si="59"/>
        <v>71277420</v>
      </c>
      <c r="F1271" s="5">
        <f t="shared" si="60"/>
        <v>141189101</v>
      </c>
      <c r="T1271" s="4" t="s">
        <v>5867</v>
      </c>
      <c r="U1271" s="4" t="s">
        <v>7478</v>
      </c>
      <c r="V1271" s="4" t="s">
        <v>12499</v>
      </c>
    </row>
    <row r="1272" spans="1:22" x14ac:dyDescent="0.25">
      <c r="A1272">
        <v>1271</v>
      </c>
      <c r="B1272" s="3">
        <v>36028</v>
      </c>
      <c r="C1272" t="s">
        <v>1278</v>
      </c>
      <c r="D1272" s="5">
        <f t="shared" si="58"/>
        <v>45000000</v>
      </c>
      <c r="E1272" s="5">
        <f t="shared" si="59"/>
        <v>70141876</v>
      </c>
      <c r="F1272" s="5">
        <f t="shared" si="60"/>
        <v>131237688</v>
      </c>
      <c r="T1272" s="4" t="s">
        <v>5867</v>
      </c>
      <c r="U1272" s="4" t="s">
        <v>7479</v>
      </c>
      <c r="V1272" s="4" t="s">
        <v>12500</v>
      </c>
    </row>
    <row r="1273" spans="1:22" x14ac:dyDescent="0.25">
      <c r="A1273">
        <v>1272</v>
      </c>
      <c r="B1273" s="3">
        <v>38366</v>
      </c>
      <c r="C1273" t="s">
        <v>1279</v>
      </c>
      <c r="D1273" s="5">
        <f t="shared" si="58"/>
        <v>45000000</v>
      </c>
      <c r="E1273" s="5">
        <f t="shared" si="59"/>
        <v>67264877</v>
      </c>
      <c r="F1273" s="5">
        <f t="shared" si="60"/>
        <v>76665507</v>
      </c>
      <c r="T1273" s="4" t="s">
        <v>5867</v>
      </c>
      <c r="U1273" s="4" t="s">
        <v>7480</v>
      </c>
      <c r="V1273" s="4" t="s">
        <v>12501</v>
      </c>
    </row>
    <row r="1274" spans="1:22" x14ac:dyDescent="0.25">
      <c r="A1274">
        <v>1273</v>
      </c>
      <c r="B1274" s="3">
        <v>40256</v>
      </c>
      <c r="C1274" t="s">
        <v>1280</v>
      </c>
      <c r="D1274" s="5">
        <f t="shared" si="58"/>
        <v>45000000</v>
      </c>
      <c r="E1274" s="5">
        <f t="shared" si="59"/>
        <v>67061228</v>
      </c>
      <c r="F1274" s="5">
        <f t="shared" si="60"/>
        <v>135808837</v>
      </c>
      <c r="T1274" s="4" t="s">
        <v>5867</v>
      </c>
      <c r="U1274" s="4" t="s">
        <v>7481</v>
      </c>
      <c r="V1274" s="4" t="s">
        <v>12502</v>
      </c>
    </row>
    <row r="1275" spans="1:22" x14ac:dyDescent="0.25">
      <c r="A1275">
        <v>1274</v>
      </c>
      <c r="B1275" s="3">
        <v>37358</v>
      </c>
      <c r="C1275" t="s">
        <v>1281</v>
      </c>
      <c r="D1275" s="5">
        <f t="shared" si="58"/>
        <v>45000000</v>
      </c>
      <c r="E1275" s="5">
        <f t="shared" si="59"/>
        <v>66790248</v>
      </c>
      <c r="F1275" s="5">
        <f t="shared" si="60"/>
        <v>66790248</v>
      </c>
      <c r="T1275" s="4" t="s">
        <v>5867</v>
      </c>
      <c r="U1275" s="4" t="s">
        <v>7482</v>
      </c>
      <c r="V1275" s="4" t="s">
        <v>7482</v>
      </c>
    </row>
    <row r="1276" spans="1:22" x14ac:dyDescent="0.25">
      <c r="A1276">
        <v>1275</v>
      </c>
      <c r="B1276" s="3">
        <v>35531</v>
      </c>
      <c r="C1276" t="s">
        <v>1282</v>
      </c>
      <c r="D1276" s="5">
        <f t="shared" si="58"/>
        <v>45000000</v>
      </c>
      <c r="E1276" s="5">
        <f t="shared" si="59"/>
        <v>65598907</v>
      </c>
      <c r="F1276" s="5">
        <f t="shared" si="60"/>
        <v>136998907</v>
      </c>
      <c r="T1276" s="4" t="s">
        <v>5867</v>
      </c>
      <c r="U1276" s="4" t="s">
        <v>7483</v>
      </c>
      <c r="V1276" s="4" t="s">
        <v>12503</v>
      </c>
    </row>
    <row r="1277" spans="1:22" x14ac:dyDescent="0.25">
      <c r="A1277">
        <v>1276</v>
      </c>
      <c r="B1277" s="3">
        <v>38737</v>
      </c>
      <c r="C1277" t="s">
        <v>1283</v>
      </c>
      <c r="D1277" s="5">
        <f t="shared" si="58"/>
        <v>45000000</v>
      </c>
      <c r="E1277" s="5">
        <f t="shared" si="59"/>
        <v>62318875</v>
      </c>
      <c r="F1277" s="5">
        <f t="shared" si="60"/>
        <v>113417762</v>
      </c>
      <c r="T1277" s="4" t="s">
        <v>5867</v>
      </c>
      <c r="U1277" s="4" t="s">
        <v>7484</v>
      </c>
      <c r="V1277" s="4" t="s">
        <v>12504</v>
      </c>
    </row>
    <row r="1278" spans="1:22" x14ac:dyDescent="0.25">
      <c r="A1278">
        <v>1277</v>
      </c>
      <c r="B1278" s="3">
        <v>36742</v>
      </c>
      <c r="C1278" t="s">
        <v>1284</v>
      </c>
      <c r="D1278" s="5">
        <f t="shared" si="58"/>
        <v>45000000</v>
      </c>
      <c r="E1278" s="5">
        <f t="shared" si="59"/>
        <v>60786269</v>
      </c>
      <c r="F1278" s="5">
        <f t="shared" si="60"/>
        <v>113916474</v>
      </c>
      <c r="T1278" s="4" t="s">
        <v>5867</v>
      </c>
      <c r="U1278" s="4" t="s">
        <v>7485</v>
      </c>
      <c r="V1278" s="4" t="s">
        <v>12505</v>
      </c>
    </row>
    <row r="1279" spans="1:22" x14ac:dyDescent="0.25">
      <c r="A1279">
        <v>1278</v>
      </c>
      <c r="B1279" s="3">
        <v>37932</v>
      </c>
      <c r="C1279" t="s">
        <v>1285</v>
      </c>
      <c r="D1279" s="5">
        <f t="shared" si="58"/>
        <v>45000000</v>
      </c>
      <c r="E1279" s="5">
        <f t="shared" si="59"/>
        <v>59472278</v>
      </c>
      <c r="F1279" s="5">
        <f t="shared" si="60"/>
        <v>248505300</v>
      </c>
      <c r="T1279" s="4" t="s">
        <v>5867</v>
      </c>
      <c r="U1279" s="4" t="s">
        <v>7486</v>
      </c>
      <c r="V1279" s="4" t="s">
        <v>12506</v>
      </c>
    </row>
    <row r="1280" spans="1:22" x14ac:dyDescent="0.25">
      <c r="A1280">
        <v>1279</v>
      </c>
      <c r="B1280" s="3">
        <v>35286</v>
      </c>
      <c r="C1280" t="s">
        <v>1286</v>
      </c>
      <c r="D1280" s="5">
        <f t="shared" si="58"/>
        <v>45000000</v>
      </c>
      <c r="E1280" s="5">
        <f t="shared" si="59"/>
        <v>58617334</v>
      </c>
      <c r="F1280" s="5">
        <f t="shared" si="60"/>
        <v>58617334</v>
      </c>
      <c r="T1280" s="4" t="s">
        <v>5867</v>
      </c>
      <c r="U1280" s="4" t="s">
        <v>7487</v>
      </c>
      <c r="V1280" s="4" t="s">
        <v>7487</v>
      </c>
    </row>
    <row r="1281" spans="1:22" x14ac:dyDescent="0.25">
      <c r="A1281">
        <v>1280</v>
      </c>
      <c r="B1281" s="3">
        <v>34614</v>
      </c>
      <c r="C1281" t="s">
        <v>1287</v>
      </c>
      <c r="D1281" s="5">
        <f t="shared" si="58"/>
        <v>45000000</v>
      </c>
      <c r="E1281" s="5">
        <f t="shared" si="59"/>
        <v>57362581</v>
      </c>
      <c r="F1281" s="5">
        <f t="shared" si="60"/>
        <v>57362581</v>
      </c>
      <c r="T1281" s="4" t="s">
        <v>5867</v>
      </c>
      <c r="U1281" s="4" t="s">
        <v>7488</v>
      </c>
      <c r="V1281" s="4" t="s">
        <v>7488</v>
      </c>
    </row>
    <row r="1282" spans="1:22" x14ac:dyDescent="0.25">
      <c r="A1282">
        <v>1281</v>
      </c>
      <c r="B1282" s="3">
        <v>42713</v>
      </c>
      <c r="C1282" t="s">
        <v>1288</v>
      </c>
      <c r="D1282" s="5">
        <f t="shared" si="58"/>
        <v>45000000</v>
      </c>
      <c r="E1282" s="5">
        <f t="shared" si="59"/>
        <v>54767494</v>
      </c>
      <c r="F1282" s="5">
        <f t="shared" si="60"/>
        <v>91323299</v>
      </c>
      <c r="T1282" s="4" t="s">
        <v>5867</v>
      </c>
      <c r="U1282" s="4" t="s">
        <v>7489</v>
      </c>
      <c r="V1282" s="4" t="s">
        <v>12507</v>
      </c>
    </row>
    <row r="1283" spans="1:22" x14ac:dyDescent="0.25">
      <c r="A1283">
        <v>1282</v>
      </c>
      <c r="B1283" s="3">
        <v>35293</v>
      </c>
      <c r="C1283" t="s">
        <v>1289</v>
      </c>
      <c r="D1283" s="5">
        <f t="shared" ref="D1283:D1346" si="61">VALUE(T1283)</f>
        <v>45000000</v>
      </c>
      <c r="E1283" s="5">
        <f t="shared" ref="E1283:E1346" si="62">VALUE(U1283)</f>
        <v>53854588</v>
      </c>
      <c r="F1283" s="5">
        <f t="shared" ref="F1283:F1346" si="63">VALUE(V1283)</f>
        <v>75854588</v>
      </c>
      <c r="T1283" s="4" t="s">
        <v>5867</v>
      </c>
      <c r="U1283" s="4" t="s">
        <v>7490</v>
      </c>
      <c r="V1283" s="4" t="s">
        <v>12508</v>
      </c>
    </row>
    <row r="1284" spans="1:22" x14ac:dyDescent="0.25">
      <c r="A1284">
        <v>1283</v>
      </c>
      <c r="B1284" s="3">
        <v>38679</v>
      </c>
      <c r="C1284" t="s">
        <v>1290</v>
      </c>
      <c r="D1284" s="5">
        <f t="shared" si="61"/>
        <v>45000000</v>
      </c>
      <c r="E1284" s="5">
        <f t="shared" si="62"/>
        <v>53359917</v>
      </c>
      <c r="F1284" s="5">
        <f t="shared" si="63"/>
        <v>72359917</v>
      </c>
      <c r="T1284" s="4" t="s">
        <v>5867</v>
      </c>
      <c r="U1284" s="4" t="s">
        <v>7491</v>
      </c>
      <c r="V1284" s="4" t="s">
        <v>12509</v>
      </c>
    </row>
    <row r="1285" spans="1:22" x14ac:dyDescent="0.25">
      <c r="A1285">
        <v>1284</v>
      </c>
      <c r="B1285" s="3">
        <v>38485</v>
      </c>
      <c r="C1285" t="s">
        <v>1291</v>
      </c>
      <c r="D1285" s="5">
        <f t="shared" si="61"/>
        <v>45000000</v>
      </c>
      <c r="E1285" s="5">
        <f t="shared" si="62"/>
        <v>52842724</v>
      </c>
      <c r="F1285" s="5">
        <f t="shared" si="63"/>
        <v>55842724</v>
      </c>
      <c r="T1285" s="4" t="s">
        <v>5867</v>
      </c>
      <c r="U1285" s="4" t="s">
        <v>7492</v>
      </c>
      <c r="V1285" s="4" t="s">
        <v>12510</v>
      </c>
    </row>
    <row r="1286" spans="1:22" x14ac:dyDescent="0.25">
      <c r="A1286">
        <v>1285</v>
      </c>
      <c r="B1286" s="3">
        <v>38471</v>
      </c>
      <c r="C1286" t="s">
        <v>1292</v>
      </c>
      <c r="D1286" s="5">
        <f t="shared" si="61"/>
        <v>45000000</v>
      </c>
      <c r="E1286" s="5">
        <f t="shared" si="62"/>
        <v>51019112</v>
      </c>
      <c r="F1286" s="5">
        <f t="shared" si="63"/>
        <v>102746214</v>
      </c>
      <c r="T1286" s="4" t="s">
        <v>5867</v>
      </c>
      <c r="U1286" s="4" t="s">
        <v>7493</v>
      </c>
      <c r="V1286" s="4" t="s">
        <v>12511</v>
      </c>
    </row>
    <row r="1287" spans="1:22" x14ac:dyDescent="0.25">
      <c r="A1287">
        <v>1286</v>
      </c>
      <c r="B1287" s="3">
        <v>39346</v>
      </c>
      <c r="C1287" t="s">
        <v>1293</v>
      </c>
      <c r="D1287" s="5">
        <f t="shared" si="61"/>
        <v>45000000</v>
      </c>
      <c r="E1287" s="5">
        <f t="shared" si="62"/>
        <v>50648679</v>
      </c>
      <c r="F1287" s="5">
        <f t="shared" si="63"/>
        <v>149871103</v>
      </c>
      <c r="T1287" s="4" t="s">
        <v>5867</v>
      </c>
      <c r="U1287" s="4" t="s">
        <v>7494</v>
      </c>
      <c r="V1287" s="4" t="s">
        <v>12512</v>
      </c>
    </row>
    <row r="1288" spans="1:22" x14ac:dyDescent="0.25">
      <c r="A1288">
        <v>1287</v>
      </c>
      <c r="B1288" s="3">
        <v>38346</v>
      </c>
      <c r="C1288" t="s">
        <v>1294</v>
      </c>
      <c r="D1288" s="5">
        <f t="shared" si="61"/>
        <v>45000000</v>
      </c>
      <c r="E1288" s="5">
        <f t="shared" si="62"/>
        <v>48114556</v>
      </c>
      <c r="F1288" s="5">
        <f t="shared" si="63"/>
        <v>48563556</v>
      </c>
      <c r="T1288" s="4" t="s">
        <v>5867</v>
      </c>
      <c r="U1288" s="4" t="s">
        <v>7495</v>
      </c>
      <c r="V1288" s="4" t="s">
        <v>12513</v>
      </c>
    </row>
    <row r="1289" spans="1:22" x14ac:dyDescent="0.25">
      <c r="A1289">
        <v>1288</v>
      </c>
      <c r="B1289" s="3">
        <v>41096</v>
      </c>
      <c r="C1289" t="s">
        <v>1295</v>
      </c>
      <c r="D1289" s="5">
        <f t="shared" si="61"/>
        <v>45000000</v>
      </c>
      <c r="E1289" s="5">
        <f t="shared" si="62"/>
        <v>47323100</v>
      </c>
      <c r="F1289" s="5">
        <f t="shared" si="63"/>
        <v>82513490</v>
      </c>
      <c r="T1289" s="4" t="s">
        <v>5867</v>
      </c>
      <c r="U1289" s="4" t="s">
        <v>7496</v>
      </c>
      <c r="V1289" s="4" t="s">
        <v>12514</v>
      </c>
    </row>
    <row r="1290" spans="1:22" x14ac:dyDescent="0.25">
      <c r="A1290">
        <v>1289</v>
      </c>
      <c r="B1290" s="3">
        <v>34607</v>
      </c>
      <c r="C1290" t="s">
        <v>1296</v>
      </c>
      <c r="D1290" s="5">
        <f t="shared" si="61"/>
        <v>45000000</v>
      </c>
      <c r="E1290" s="5">
        <f t="shared" si="62"/>
        <v>46815000</v>
      </c>
      <c r="F1290" s="5">
        <f t="shared" si="63"/>
        <v>94215000</v>
      </c>
      <c r="T1290" s="4" t="s">
        <v>5867</v>
      </c>
      <c r="U1290" s="4" t="s">
        <v>7497</v>
      </c>
      <c r="V1290" s="4" t="s">
        <v>12515</v>
      </c>
    </row>
    <row r="1291" spans="1:22" x14ac:dyDescent="0.25">
      <c r="A1291">
        <v>1290</v>
      </c>
      <c r="B1291" s="3">
        <v>41782</v>
      </c>
      <c r="C1291" t="s">
        <v>1297</v>
      </c>
      <c r="D1291" s="5">
        <f t="shared" si="61"/>
        <v>45000000</v>
      </c>
      <c r="E1291" s="5">
        <f t="shared" si="62"/>
        <v>46290741</v>
      </c>
      <c r="F1291" s="5">
        <f t="shared" si="63"/>
        <v>127990741</v>
      </c>
      <c r="T1291" s="4" t="s">
        <v>5867</v>
      </c>
      <c r="U1291" s="4" t="s">
        <v>7498</v>
      </c>
      <c r="V1291" s="4" t="s">
        <v>12516</v>
      </c>
    </row>
    <row r="1292" spans="1:22" x14ac:dyDescent="0.25">
      <c r="A1292">
        <v>1291</v>
      </c>
      <c r="B1292" s="3">
        <v>42902</v>
      </c>
      <c r="C1292" t="s">
        <v>1298</v>
      </c>
      <c r="D1292" s="5">
        <f t="shared" si="61"/>
        <v>45000000</v>
      </c>
      <c r="E1292" s="5">
        <f t="shared" si="62"/>
        <v>44922302</v>
      </c>
      <c r="F1292" s="5">
        <f t="shared" si="63"/>
        <v>54876855</v>
      </c>
      <c r="T1292" s="4" t="s">
        <v>5867</v>
      </c>
      <c r="U1292" s="4" t="s">
        <v>7499</v>
      </c>
      <c r="V1292" s="4" t="s">
        <v>12517</v>
      </c>
    </row>
    <row r="1293" spans="1:22" x14ac:dyDescent="0.25">
      <c r="A1293">
        <v>1292</v>
      </c>
      <c r="B1293" s="3">
        <v>38730</v>
      </c>
      <c r="C1293" t="s">
        <v>1299</v>
      </c>
      <c r="D1293" s="5">
        <f t="shared" si="61"/>
        <v>45000000</v>
      </c>
      <c r="E1293" s="5">
        <f t="shared" si="62"/>
        <v>38399961</v>
      </c>
      <c r="F1293" s="5">
        <f t="shared" si="63"/>
        <v>43343247</v>
      </c>
      <c r="T1293" s="4" t="s">
        <v>5867</v>
      </c>
      <c r="U1293" s="4" t="s">
        <v>7500</v>
      </c>
      <c r="V1293" s="4" t="s">
        <v>12518</v>
      </c>
    </row>
    <row r="1294" spans="1:22" x14ac:dyDescent="0.25">
      <c r="A1294">
        <v>1293</v>
      </c>
      <c r="B1294" s="3">
        <v>38779</v>
      </c>
      <c r="C1294" t="s">
        <v>1300</v>
      </c>
      <c r="D1294" s="5">
        <f t="shared" si="61"/>
        <v>45000000</v>
      </c>
      <c r="E1294" s="5">
        <f t="shared" si="62"/>
        <v>36895141</v>
      </c>
      <c r="F1294" s="5">
        <f t="shared" si="63"/>
        <v>65595141</v>
      </c>
      <c r="T1294" s="4" t="s">
        <v>5867</v>
      </c>
      <c r="U1294" s="4" t="s">
        <v>7501</v>
      </c>
      <c r="V1294" s="4" t="s">
        <v>12519</v>
      </c>
    </row>
    <row r="1295" spans="1:22" x14ac:dyDescent="0.25">
      <c r="A1295">
        <v>1294</v>
      </c>
      <c r="B1295" s="3">
        <v>34894</v>
      </c>
      <c r="C1295" t="s">
        <v>1301</v>
      </c>
      <c r="D1295" s="5">
        <f t="shared" si="61"/>
        <v>45000000</v>
      </c>
      <c r="E1295" s="5">
        <f t="shared" si="62"/>
        <v>35627222</v>
      </c>
      <c r="F1295" s="5">
        <f t="shared" si="63"/>
        <v>35627222</v>
      </c>
      <c r="T1295" s="4" t="s">
        <v>5867</v>
      </c>
      <c r="U1295" s="4" t="s">
        <v>7502</v>
      </c>
      <c r="V1295" s="4" t="s">
        <v>7502</v>
      </c>
    </row>
    <row r="1296" spans="1:22" x14ac:dyDescent="0.25">
      <c r="A1296">
        <v>1295</v>
      </c>
      <c r="B1296" s="3">
        <v>38240</v>
      </c>
      <c r="C1296" t="s">
        <v>1302</v>
      </c>
      <c r="D1296" s="5">
        <f t="shared" si="61"/>
        <v>45000000</v>
      </c>
      <c r="E1296" s="5">
        <f t="shared" si="62"/>
        <v>32003620</v>
      </c>
      <c r="F1296" s="5">
        <f t="shared" si="63"/>
        <v>61475984</v>
      </c>
      <c r="T1296" s="4" t="s">
        <v>5867</v>
      </c>
      <c r="U1296" s="4" t="s">
        <v>7503</v>
      </c>
      <c r="V1296" s="4" t="s">
        <v>12520</v>
      </c>
    </row>
    <row r="1297" spans="1:22" x14ac:dyDescent="0.25">
      <c r="A1297">
        <v>1296</v>
      </c>
      <c r="B1297" s="3">
        <v>38926</v>
      </c>
      <c r="C1297" t="s">
        <v>1303</v>
      </c>
      <c r="D1297" s="5">
        <f t="shared" si="61"/>
        <v>45000000</v>
      </c>
      <c r="E1297" s="5">
        <f t="shared" si="62"/>
        <v>28142535</v>
      </c>
      <c r="F1297" s="5">
        <f t="shared" si="63"/>
        <v>49610898</v>
      </c>
      <c r="T1297" s="4" t="s">
        <v>5867</v>
      </c>
      <c r="U1297" s="4" t="s">
        <v>7504</v>
      </c>
      <c r="V1297" s="4" t="s">
        <v>12521</v>
      </c>
    </row>
    <row r="1298" spans="1:22" x14ac:dyDescent="0.25">
      <c r="A1298">
        <v>1297</v>
      </c>
      <c r="B1298" s="3">
        <v>37820</v>
      </c>
      <c r="C1298" t="s">
        <v>1304</v>
      </c>
      <c r="D1298" s="5">
        <f t="shared" si="61"/>
        <v>45000000</v>
      </c>
      <c r="E1298" s="5">
        <f t="shared" si="62"/>
        <v>28013509</v>
      </c>
      <c r="F1298" s="5">
        <f t="shared" si="63"/>
        <v>163126676</v>
      </c>
      <c r="T1298" s="4" t="s">
        <v>5867</v>
      </c>
      <c r="U1298" s="4" t="s">
        <v>7505</v>
      </c>
      <c r="V1298" s="4" t="s">
        <v>12522</v>
      </c>
    </row>
    <row r="1299" spans="1:22" x14ac:dyDescent="0.25">
      <c r="A1299">
        <v>1298</v>
      </c>
      <c r="B1299" s="3">
        <v>31030</v>
      </c>
      <c r="C1299" t="s">
        <v>1305</v>
      </c>
      <c r="D1299" s="5">
        <f t="shared" si="61"/>
        <v>45000000</v>
      </c>
      <c r="E1299" s="5">
        <f t="shared" si="62"/>
        <v>27447471</v>
      </c>
      <c r="F1299" s="5">
        <f t="shared" si="63"/>
        <v>27447471</v>
      </c>
      <c r="T1299" s="4" t="s">
        <v>5867</v>
      </c>
      <c r="U1299" s="4" t="s">
        <v>7506</v>
      </c>
      <c r="V1299" s="4" t="s">
        <v>7506</v>
      </c>
    </row>
    <row r="1300" spans="1:22" x14ac:dyDescent="0.25">
      <c r="A1300">
        <v>1299</v>
      </c>
      <c r="B1300" s="3">
        <v>40025</v>
      </c>
      <c r="C1300" t="s">
        <v>1306</v>
      </c>
      <c r="D1300" s="5">
        <f t="shared" si="61"/>
        <v>45000000</v>
      </c>
      <c r="E1300" s="5">
        <f t="shared" si="62"/>
        <v>25200412</v>
      </c>
      <c r="F1300" s="5">
        <f t="shared" si="63"/>
        <v>59551283</v>
      </c>
      <c r="T1300" s="4" t="s">
        <v>5867</v>
      </c>
      <c r="U1300" s="4" t="s">
        <v>7507</v>
      </c>
      <c r="V1300" s="4" t="s">
        <v>12523</v>
      </c>
    </row>
    <row r="1301" spans="1:22" x14ac:dyDescent="0.25">
      <c r="A1301">
        <v>1300</v>
      </c>
      <c r="B1301" s="3">
        <v>39339</v>
      </c>
      <c r="C1301" t="s">
        <v>1307</v>
      </c>
      <c r="D1301" s="5">
        <f t="shared" si="61"/>
        <v>45000000</v>
      </c>
      <c r="E1301" s="5">
        <f t="shared" si="62"/>
        <v>24343673</v>
      </c>
      <c r="F1301" s="5">
        <f t="shared" si="63"/>
        <v>29367143</v>
      </c>
      <c r="T1301" s="4" t="s">
        <v>5867</v>
      </c>
      <c r="U1301" s="4" t="s">
        <v>7508</v>
      </c>
      <c r="V1301" s="4" t="s">
        <v>12524</v>
      </c>
    </row>
    <row r="1302" spans="1:22" x14ac:dyDescent="0.25">
      <c r="A1302">
        <v>1301</v>
      </c>
      <c r="B1302" s="3">
        <v>39808</v>
      </c>
      <c r="C1302" t="s">
        <v>1308</v>
      </c>
      <c r="D1302" s="5">
        <f t="shared" si="61"/>
        <v>45000000</v>
      </c>
      <c r="E1302" s="5">
        <f t="shared" si="62"/>
        <v>22951340</v>
      </c>
      <c r="F1302" s="5">
        <f t="shared" si="63"/>
        <v>79604820</v>
      </c>
      <c r="T1302" s="4" t="s">
        <v>5867</v>
      </c>
      <c r="U1302" s="4" t="s">
        <v>7509</v>
      </c>
      <c r="V1302" s="4" t="s">
        <v>12525</v>
      </c>
    </row>
    <row r="1303" spans="1:22" x14ac:dyDescent="0.25">
      <c r="A1303">
        <v>1302</v>
      </c>
      <c r="B1303" s="3">
        <v>39689</v>
      </c>
      <c r="C1303" t="s">
        <v>1309</v>
      </c>
      <c r="D1303" s="5">
        <f t="shared" si="61"/>
        <v>45000000</v>
      </c>
      <c r="E1303" s="5">
        <f t="shared" si="62"/>
        <v>22532572</v>
      </c>
      <c r="F1303" s="5">
        <f t="shared" si="63"/>
        <v>70216497</v>
      </c>
      <c r="T1303" s="4" t="s">
        <v>5867</v>
      </c>
      <c r="U1303" s="4" t="s">
        <v>7510</v>
      </c>
      <c r="V1303" s="4" t="s">
        <v>12526</v>
      </c>
    </row>
    <row r="1304" spans="1:22" x14ac:dyDescent="0.25">
      <c r="A1304">
        <v>1303</v>
      </c>
      <c r="B1304" s="3">
        <v>34642</v>
      </c>
      <c r="C1304" t="s">
        <v>1310</v>
      </c>
      <c r="D1304" s="5">
        <f t="shared" si="61"/>
        <v>45000000</v>
      </c>
      <c r="E1304" s="5">
        <f t="shared" si="62"/>
        <v>22006296</v>
      </c>
      <c r="F1304" s="5">
        <f t="shared" si="63"/>
        <v>112006296</v>
      </c>
      <c r="T1304" s="4" t="s">
        <v>5867</v>
      </c>
      <c r="U1304" s="4" t="s">
        <v>7511</v>
      </c>
      <c r="V1304" s="4" t="s">
        <v>12527</v>
      </c>
    </row>
    <row r="1305" spans="1:22" x14ac:dyDescent="0.25">
      <c r="A1305">
        <v>1304</v>
      </c>
      <c r="B1305" s="3">
        <v>35342</v>
      </c>
      <c r="C1305" t="s">
        <v>1311</v>
      </c>
      <c r="D1305" s="5">
        <f t="shared" si="61"/>
        <v>45000000</v>
      </c>
      <c r="E1305" s="5">
        <f t="shared" si="62"/>
        <v>20404841</v>
      </c>
      <c r="F1305" s="5">
        <f t="shared" si="63"/>
        <v>36404841</v>
      </c>
      <c r="T1305" s="4" t="s">
        <v>5867</v>
      </c>
      <c r="U1305" s="4" t="s">
        <v>7512</v>
      </c>
      <c r="V1305" s="4" t="s">
        <v>12528</v>
      </c>
    </row>
    <row r="1306" spans="1:22" x14ac:dyDescent="0.25">
      <c r="A1306">
        <v>1305</v>
      </c>
      <c r="B1306" s="3">
        <v>35263</v>
      </c>
      <c r="C1306" t="s">
        <v>1312</v>
      </c>
      <c r="D1306" s="5">
        <f t="shared" si="61"/>
        <v>45000000</v>
      </c>
      <c r="E1306" s="5">
        <f t="shared" si="62"/>
        <v>20133326</v>
      </c>
      <c r="F1306" s="5">
        <f t="shared" si="63"/>
        <v>20133326</v>
      </c>
      <c r="T1306" s="4" t="s">
        <v>5867</v>
      </c>
      <c r="U1306" s="4" t="s">
        <v>7513</v>
      </c>
      <c r="V1306" s="4" t="s">
        <v>7513</v>
      </c>
    </row>
    <row r="1307" spans="1:22" x14ac:dyDescent="0.25">
      <c r="A1307">
        <v>1306</v>
      </c>
      <c r="B1307" s="3">
        <v>43588</v>
      </c>
      <c r="C1307" t="s">
        <v>1313</v>
      </c>
      <c r="D1307" s="5">
        <f t="shared" si="61"/>
        <v>45000000</v>
      </c>
      <c r="E1307" s="5">
        <f t="shared" si="62"/>
        <v>19894664</v>
      </c>
      <c r="F1307" s="5">
        <f t="shared" si="63"/>
        <v>24644664</v>
      </c>
      <c r="T1307" s="4" t="s">
        <v>5867</v>
      </c>
      <c r="U1307" s="4" t="s">
        <v>7514</v>
      </c>
      <c r="V1307" s="4" t="s">
        <v>12529</v>
      </c>
    </row>
    <row r="1308" spans="1:22" x14ac:dyDescent="0.25">
      <c r="A1308">
        <v>1307</v>
      </c>
      <c r="B1308" s="3">
        <v>36910</v>
      </c>
      <c r="C1308" t="s">
        <v>1314</v>
      </c>
      <c r="D1308" s="5">
        <f t="shared" si="61"/>
        <v>45000000</v>
      </c>
      <c r="E1308" s="5">
        <f t="shared" si="62"/>
        <v>19719930</v>
      </c>
      <c r="F1308" s="5">
        <f t="shared" si="63"/>
        <v>29406132</v>
      </c>
      <c r="T1308" s="4" t="s">
        <v>5867</v>
      </c>
      <c r="U1308" s="4" t="s">
        <v>7515</v>
      </c>
      <c r="V1308" s="4" t="s">
        <v>12530</v>
      </c>
    </row>
    <row r="1309" spans="1:22" x14ac:dyDescent="0.25">
      <c r="A1309">
        <v>1308</v>
      </c>
      <c r="B1309" s="3">
        <v>38702</v>
      </c>
      <c r="C1309" t="s">
        <v>1315</v>
      </c>
      <c r="D1309" s="5">
        <f t="shared" si="61"/>
        <v>45000000</v>
      </c>
      <c r="E1309" s="5">
        <f t="shared" si="62"/>
        <v>19398532</v>
      </c>
      <c r="F1309" s="5">
        <f t="shared" si="63"/>
        <v>32952995</v>
      </c>
      <c r="T1309" s="4" t="s">
        <v>5867</v>
      </c>
      <c r="U1309" s="4" t="s">
        <v>7516</v>
      </c>
      <c r="V1309" s="4" t="s">
        <v>12531</v>
      </c>
    </row>
    <row r="1310" spans="1:22" x14ac:dyDescent="0.25">
      <c r="A1310">
        <v>1309</v>
      </c>
      <c r="B1310" s="3">
        <v>35223</v>
      </c>
      <c r="C1310" t="s">
        <v>1316</v>
      </c>
      <c r="D1310" s="5">
        <f t="shared" si="61"/>
        <v>45000000</v>
      </c>
      <c r="E1310" s="5">
        <f t="shared" si="62"/>
        <v>17220599</v>
      </c>
      <c r="F1310" s="5">
        <f t="shared" si="63"/>
        <v>17220599</v>
      </c>
      <c r="T1310" s="4" t="s">
        <v>5867</v>
      </c>
      <c r="U1310" s="4" t="s">
        <v>7517</v>
      </c>
      <c r="V1310" s="4" t="s">
        <v>7517</v>
      </c>
    </row>
    <row r="1311" spans="1:22" x14ac:dyDescent="0.25">
      <c r="A1311">
        <v>1310</v>
      </c>
      <c r="B1311" s="3">
        <v>38534</v>
      </c>
      <c r="C1311" t="s">
        <v>1317</v>
      </c>
      <c r="D1311" s="5">
        <f t="shared" si="61"/>
        <v>45000000</v>
      </c>
      <c r="E1311" s="5">
        <f t="shared" si="62"/>
        <v>16809014</v>
      </c>
      <c r="F1311" s="5">
        <f t="shared" si="63"/>
        <v>17492014</v>
      </c>
      <c r="T1311" s="4" t="s">
        <v>5867</v>
      </c>
      <c r="U1311" s="4" t="s">
        <v>7518</v>
      </c>
      <c r="V1311" s="4" t="s">
        <v>12532</v>
      </c>
    </row>
    <row r="1312" spans="1:22" x14ac:dyDescent="0.25">
      <c r="A1312">
        <v>1311</v>
      </c>
      <c r="B1312" s="3">
        <v>40228</v>
      </c>
      <c r="C1312" t="s">
        <v>1318</v>
      </c>
      <c r="D1312" s="5">
        <f t="shared" si="61"/>
        <v>45000000</v>
      </c>
      <c r="E1312" s="5">
        <f t="shared" si="62"/>
        <v>15541549</v>
      </c>
      <c r="F1312" s="5">
        <f t="shared" si="63"/>
        <v>65532491</v>
      </c>
      <c r="T1312" s="4" t="s">
        <v>5867</v>
      </c>
      <c r="U1312" s="4" t="s">
        <v>7519</v>
      </c>
      <c r="V1312" s="4" t="s">
        <v>12533</v>
      </c>
    </row>
    <row r="1313" spans="1:22" x14ac:dyDescent="0.25">
      <c r="A1313">
        <v>1312</v>
      </c>
      <c r="B1313" s="3">
        <v>36882</v>
      </c>
      <c r="C1313" t="s">
        <v>1319</v>
      </c>
      <c r="D1313" s="5">
        <f t="shared" si="61"/>
        <v>45000000</v>
      </c>
      <c r="E1313" s="5">
        <f t="shared" si="62"/>
        <v>15527125</v>
      </c>
      <c r="F1313" s="5">
        <f t="shared" si="63"/>
        <v>18120267</v>
      </c>
      <c r="T1313" s="4" t="s">
        <v>5867</v>
      </c>
      <c r="U1313" s="4" t="s">
        <v>7520</v>
      </c>
      <c r="V1313" s="4" t="s">
        <v>12534</v>
      </c>
    </row>
    <row r="1314" spans="1:22" x14ac:dyDescent="0.25">
      <c r="A1314">
        <v>1313</v>
      </c>
      <c r="B1314" s="3">
        <v>39696</v>
      </c>
      <c r="C1314" t="s">
        <v>1320</v>
      </c>
      <c r="D1314" s="5">
        <f t="shared" si="61"/>
        <v>45000000</v>
      </c>
      <c r="E1314" s="5">
        <f t="shared" si="62"/>
        <v>15298133</v>
      </c>
      <c r="F1314" s="5">
        <f t="shared" si="63"/>
        <v>46598133</v>
      </c>
      <c r="T1314" s="4" t="s">
        <v>5867</v>
      </c>
      <c r="U1314" s="4" t="s">
        <v>7521</v>
      </c>
      <c r="V1314" s="4" t="s">
        <v>12535</v>
      </c>
    </row>
    <row r="1315" spans="1:22" x14ac:dyDescent="0.25">
      <c r="A1315">
        <v>1314</v>
      </c>
      <c r="B1315" s="3">
        <v>35053</v>
      </c>
      <c r="C1315" t="s">
        <v>1321</v>
      </c>
      <c r="D1315" s="5">
        <f t="shared" si="61"/>
        <v>45000000</v>
      </c>
      <c r="E1315" s="5">
        <f t="shared" si="62"/>
        <v>13668249</v>
      </c>
      <c r="F1315" s="5">
        <f t="shared" si="63"/>
        <v>34668249</v>
      </c>
      <c r="T1315" s="4" t="s">
        <v>5867</v>
      </c>
      <c r="U1315" s="4" t="s">
        <v>7522</v>
      </c>
      <c r="V1315" s="4" t="s">
        <v>12536</v>
      </c>
    </row>
    <row r="1316" spans="1:22" x14ac:dyDescent="0.25">
      <c r="A1316">
        <v>1315</v>
      </c>
      <c r="B1316" s="3">
        <v>41173</v>
      </c>
      <c r="C1316" t="s">
        <v>1322</v>
      </c>
      <c r="D1316" s="5">
        <f t="shared" si="61"/>
        <v>45000000</v>
      </c>
      <c r="E1316" s="5">
        <f t="shared" si="62"/>
        <v>13414714</v>
      </c>
      <c r="F1316" s="5">
        <f t="shared" si="63"/>
        <v>41467606</v>
      </c>
      <c r="T1316" s="4" t="s">
        <v>5867</v>
      </c>
      <c r="U1316" s="4" t="s">
        <v>7523</v>
      </c>
      <c r="V1316" s="4" t="s">
        <v>12537</v>
      </c>
    </row>
    <row r="1317" spans="1:22" x14ac:dyDescent="0.25">
      <c r="A1317">
        <v>1316</v>
      </c>
      <c r="B1317" s="3">
        <v>40844</v>
      </c>
      <c r="C1317" t="s">
        <v>1323</v>
      </c>
      <c r="D1317" s="5">
        <f t="shared" si="61"/>
        <v>45000000</v>
      </c>
      <c r="E1317" s="5">
        <f t="shared" si="62"/>
        <v>13109815</v>
      </c>
      <c r="F1317" s="5">
        <f t="shared" si="63"/>
        <v>21544732</v>
      </c>
      <c r="T1317" s="4" t="s">
        <v>5867</v>
      </c>
      <c r="U1317" s="4" t="s">
        <v>7524</v>
      </c>
      <c r="V1317" s="4" t="s">
        <v>12538</v>
      </c>
    </row>
    <row r="1318" spans="1:22" x14ac:dyDescent="0.25">
      <c r="A1318">
        <v>1317</v>
      </c>
      <c r="B1318" s="3">
        <v>35825</v>
      </c>
      <c r="C1318" t="s">
        <v>1324</v>
      </c>
      <c r="D1318" s="5">
        <f t="shared" si="61"/>
        <v>45000000</v>
      </c>
      <c r="E1318" s="5">
        <f t="shared" si="62"/>
        <v>11203026</v>
      </c>
      <c r="F1318" s="5">
        <f t="shared" si="63"/>
        <v>11203026</v>
      </c>
      <c r="T1318" s="4" t="s">
        <v>5867</v>
      </c>
      <c r="U1318" s="4" t="s">
        <v>7525</v>
      </c>
      <c r="V1318" s="4" t="s">
        <v>7525</v>
      </c>
    </row>
    <row r="1319" spans="1:22" x14ac:dyDescent="0.25">
      <c r="A1319">
        <v>1318</v>
      </c>
      <c r="B1319" s="3">
        <v>43455</v>
      </c>
      <c r="C1319" t="s">
        <v>1325</v>
      </c>
      <c r="D1319" s="5">
        <f t="shared" si="61"/>
        <v>45000000</v>
      </c>
      <c r="E1319" s="5">
        <f t="shared" si="62"/>
        <v>10763520</v>
      </c>
      <c r="F1319" s="5">
        <f t="shared" si="63"/>
        <v>12874922</v>
      </c>
      <c r="T1319" s="4" t="s">
        <v>5867</v>
      </c>
      <c r="U1319" s="4" t="s">
        <v>7526</v>
      </c>
      <c r="V1319" s="4" t="s">
        <v>12539</v>
      </c>
    </row>
    <row r="1320" spans="1:22" x14ac:dyDescent="0.25">
      <c r="A1320">
        <v>1319</v>
      </c>
      <c r="B1320" s="3">
        <v>40837</v>
      </c>
      <c r="C1320" t="s">
        <v>1326</v>
      </c>
      <c r="D1320" s="5">
        <f t="shared" si="61"/>
        <v>45000000</v>
      </c>
      <c r="E1320" s="5">
        <f t="shared" si="62"/>
        <v>8406711</v>
      </c>
      <c r="F1320" s="5">
        <f t="shared" si="63"/>
        <v>164640401</v>
      </c>
      <c r="T1320" s="4" t="s">
        <v>5867</v>
      </c>
      <c r="U1320" s="4" t="s">
        <v>7527</v>
      </c>
      <c r="V1320" s="4" t="s">
        <v>12540</v>
      </c>
    </row>
    <row r="1321" spans="1:22" x14ac:dyDescent="0.25">
      <c r="A1321">
        <v>1320</v>
      </c>
      <c r="B1321" s="3">
        <v>39717</v>
      </c>
      <c r="C1321" t="s">
        <v>1327</v>
      </c>
      <c r="D1321" s="5">
        <f t="shared" si="61"/>
        <v>45000000</v>
      </c>
      <c r="E1321" s="5">
        <f t="shared" si="62"/>
        <v>7916887</v>
      </c>
      <c r="F1321" s="5">
        <f t="shared" si="63"/>
        <v>9676497</v>
      </c>
      <c r="T1321" s="4" t="s">
        <v>5867</v>
      </c>
      <c r="U1321" s="4" t="s">
        <v>7528</v>
      </c>
      <c r="V1321" s="4" t="s">
        <v>12541</v>
      </c>
    </row>
    <row r="1322" spans="1:22" x14ac:dyDescent="0.25">
      <c r="A1322">
        <v>1321</v>
      </c>
      <c r="B1322" s="3">
        <v>37351</v>
      </c>
      <c r="C1322" t="s">
        <v>1328</v>
      </c>
      <c r="D1322" s="5">
        <f t="shared" si="61"/>
        <v>45000000</v>
      </c>
      <c r="E1322" s="5">
        <f t="shared" si="62"/>
        <v>7262288</v>
      </c>
      <c r="F1322" s="5">
        <f t="shared" si="63"/>
        <v>8488871</v>
      </c>
      <c r="T1322" s="4" t="s">
        <v>5867</v>
      </c>
      <c r="U1322" s="4" t="s">
        <v>7529</v>
      </c>
      <c r="V1322" s="4" t="s">
        <v>12542</v>
      </c>
    </row>
    <row r="1323" spans="1:22" x14ac:dyDescent="0.25">
      <c r="A1323">
        <v>1322</v>
      </c>
      <c r="B1323" s="3">
        <v>39072</v>
      </c>
      <c r="C1323" t="s">
        <v>1329</v>
      </c>
      <c r="D1323" s="5">
        <f t="shared" si="61"/>
        <v>45000000</v>
      </c>
      <c r="E1323" s="5">
        <f t="shared" si="62"/>
        <v>6566773</v>
      </c>
      <c r="F1323" s="5">
        <f t="shared" si="63"/>
        <v>76904429</v>
      </c>
      <c r="T1323" s="4" t="s">
        <v>5867</v>
      </c>
      <c r="U1323" s="4" t="s">
        <v>7530</v>
      </c>
      <c r="V1323" s="4" t="s">
        <v>12543</v>
      </c>
    </row>
    <row r="1324" spans="1:22" x14ac:dyDescent="0.25">
      <c r="A1324">
        <v>1323</v>
      </c>
      <c r="B1324" s="3">
        <v>39402</v>
      </c>
      <c r="C1324" t="s">
        <v>1330</v>
      </c>
      <c r="D1324" s="5">
        <f t="shared" si="61"/>
        <v>45000000</v>
      </c>
      <c r="E1324" s="5">
        <f t="shared" si="62"/>
        <v>4617608</v>
      </c>
      <c r="F1324" s="5">
        <f t="shared" si="63"/>
        <v>31077418</v>
      </c>
      <c r="T1324" s="4" t="s">
        <v>5867</v>
      </c>
      <c r="U1324" s="4" t="s">
        <v>7531</v>
      </c>
      <c r="V1324" s="4" t="s">
        <v>12544</v>
      </c>
    </row>
    <row r="1325" spans="1:22" x14ac:dyDescent="0.25">
      <c r="A1325">
        <v>1324</v>
      </c>
      <c r="B1325" s="3">
        <v>37615</v>
      </c>
      <c r="C1325" t="s">
        <v>1331</v>
      </c>
      <c r="D1325" s="5">
        <f t="shared" si="61"/>
        <v>45000000</v>
      </c>
      <c r="E1325" s="5">
        <f t="shared" si="62"/>
        <v>3681811</v>
      </c>
      <c r="F1325" s="5">
        <f t="shared" si="63"/>
        <v>31681811</v>
      </c>
      <c r="T1325" s="4" t="s">
        <v>5867</v>
      </c>
      <c r="U1325" s="4" t="s">
        <v>7532</v>
      </c>
      <c r="V1325" s="4" t="s">
        <v>12545</v>
      </c>
    </row>
    <row r="1326" spans="1:22" x14ac:dyDescent="0.25">
      <c r="A1326">
        <v>1325</v>
      </c>
      <c r="B1326" s="3">
        <v>35461</v>
      </c>
      <c r="C1326" t="s">
        <v>1332</v>
      </c>
      <c r="D1326" s="5">
        <f t="shared" si="61"/>
        <v>45000000</v>
      </c>
      <c r="E1326" s="5">
        <f t="shared" si="62"/>
        <v>2154540</v>
      </c>
      <c r="F1326" s="5">
        <f t="shared" si="63"/>
        <v>2154540</v>
      </c>
      <c r="T1326" s="4" t="s">
        <v>5867</v>
      </c>
      <c r="U1326" s="4" t="s">
        <v>7533</v>
      </c>
      <c r="V1326" s="4" t="s">
        <v>7533</v>
      </c>
    </row>
    <row r="1327" spans="1:22" x14ac:dyDescent="0.25">
      <c r="A1327">
        <v>1326</v>
      </c>
      <c r="B1327" s="3">
        <v>41274</v>
      </c>
      <c r="C1327" t="s">
        <v>1333</v>
      </c>
      <c r="D1327" s="5">
        <f t="shared" si="61"/>
        <v>45000000</v>
      </c>
      <c r="E1327" s="5">
        <f t="shared" si="62"/>
        <v>0</v>
      </c>
      <c r="F1327" s="5">
        <f t="shared" si="63"/>
        <v>73706</v>
      </c>
      <c r="T1327" s="4" t="s">
        <v>5867</v>
      </c>
      <c r="U1327" s="4" t="s">
        <v>6418</v>
      </c>
      <c r="V1327" s="4" t="s">
        <v>12546</v>
      </c>
    </row>
    <row r="1328" spans="1:22" x14ac:dyDescent="0.25">
      <c r="A1328">
        <v>1327</v>
      </c>
      <c r="B1328" s="3">
        <v>41194</v>
      </c>
      <c r="C1328" t="s">
        <v>1334</v>
      </c>
      <c r="D1328" s="5">
        <f t="shared" si="61"/>
        <v>44500000</v>
      </c>
      <c r="E1328" s="5">
        <f t="shared" si="62"/>
        <v>136025503</v>
      </c>
      <c r="F1328" s="5">
        <f t="shared" si="63"/>
        <v>227140757</v>
      </c>
      <c r="T1328" s="4" t="s">
        <v>5868</v>
      </c>
      <c r="U1328" s="4" t="s">
        <v>7534</v>
      </c>
      <c r="V1328" s="4" t="s">
        <v>12547</v>
      </c>
    </row>
    <row r="1329" spans="1:22" x14ac:dyDescent="0.25">
      <c r="A1329">
        <v>1328</v>
      </c>
      <c r="B1329" s="3">
        <v>34187</v>
      </c>
      <c r="C1329" t="s">
        <v>1335</v>
      </c>
      <c r="D1329" s="5">
        <f t="shared" si="61"/>
        <v>44000000</v>
      </c>
      <c r="E1329" s="5">
        <f t="shared" si="62"/>
        <v>183875760</v>
      </c>
      <c r="F1329" s="5">
        <f t="shared" si="63"/>
        <v>353715317</v>
      </c>
      <c r="T1329" s="4" t="s">
        <v>5869</v>
      </c>
      <c r="U1329" s="4" t="s">
        <v>7535</v>
      </c>
      <c r="V1329" s="4" t="s">
        <v>12548</v>
      </c>
    </row>
    <row r="1330" spans="1:22" x14ac:dyDescent="0.25">
      <c r="A1330">
        <v>1329</v>
      </c>
      <c r="B1330" s="3">
        <v>31189</v>
      </c>
      <c r="C1330" t="s">
        <v>1336</v>
      </c>
      <c r="D1330" s="5">
        <f t="shared" si="61"/>
        <v>44000000</v>
      </c>
      <c r="E1330" s="5">
        <f t="shared" si="62"/>
        <v>150415432</v>
      </c>
      <c r="F1330" s="5">
        <f t="shared" si="63"/>
        <v>300400000</v>
      </c>
      <c r="T1330" s="4" t="s">
        <v>5869</v>
      </c>
      <c r="U1330" s="4" t="s">
        <v>7536</v>
      </c>
      <c r="V1330" s="4" t="s">
        <v>12549</v>
      </c>
    </row>
    <row r="1331" spans="1:22" x14ac:dyDescent="0.25">
      <c r="A1331">
        <v>1330</v>
      </c>
      <c r="B1331" s="3">
        <v>35356</v>
      </c>
      <c r="C1331" t="s">
        <v>1337</v>
      </c>
      <c r="D1331" s="5">
        <f t="shared" si="61"/>
        <v>44000000</v>
      </c>
      <c r="E1331" s="5">
        <f t="shared" si="62"/>
        <v>53300852</v>
      </c>
      <c r="F1331" s="5">
        <f t="shared" si="63"/>
        <v>165600852</v>
      </c>
      <c r="T1331" s="4" t="s">
        <v>5869</v>
      </c>
      <c r="U1331" s="4" t="s">
        <v>7537</v>
      </c>
      <c r="V1331" s="4" t="s">
        <v>12550</v>
      </c>
    </row>
    <row r="1332" spans="1:22" x14ac:dyDescent="0.25">
      <c r="A1332">
        <v>1331</v>
      </c>
      <c r="B1332" s="3">
        <v>40389</v>
      </c>
      <c r="C1332" t="s">
        <v>1338</v>
      </c>
      <c r="D1332" s="5">
        <f t="shared" si="61"/>
        <v>44000000</v>
      </c>
      <c r="E1332" s="5">
        <f t="shared" si="62"/>
        <v>31206263</v>
      </c>
      <c r="F1332" s="5">
        <f t="shared" si="63"/>
        <v>48478084</v>
      </c>
      <c r="T1332" s="4" t="s">
        <v>5869</v>
      </c>
      <c r="U1332" s="4" t="s">
        <v>7538</v>
      </c>
      <c r="V1332" s="4" t="s">
        <v>12551</v>
      </c>
    </row>
    <row r="1333" spans="1:22" x14ac:dyDescent="0.25">
      <c r="A1333">
        <v>1332</v>
      </c>
      <c r="B1333" s="3">
        <v>35097</v>
      </c>
      <c r="C1333" t="s">
        <v>1339</v>
      </c>
      <c r="D1333" s="5">
        <f t="shared" si="61"/>
        <v>44000000</v>
      </c>
      <c r="E1333" s="5">
        <f t="shared" si="62"/>
        <v>22730924</v>
      </c>
      <c r="F1333" s="5">
        <f t="shared" si="63"/>
        <v>22730924</v>
      </c>
      <c r="T1333" s="4" t="s">
        <v>5869</v>
      </c>
      <c r="U1333" s="4" t="s">
        <v>7539</v>
      </c>
      <c r="V1333" s="4" t="s">
        <v>7539</v>
      </c>
    </row>
    <row r="1334" spans="1:22" x14ac:dyDescent="0.25">
      <c r="A1334">
        <v>1333</v>
      </c>
      <c r="B1334" s="3">
        <v>41676</v>
      </c>
      <c r="C1334" t="s">
        <v>1340</v>
      </c>
      <c r="D1334" s="5">
        <f t="shared" si="61"/>
        <v>44000000</v>
      </c>
      <c r="E1334" s="5">
        <f t="shared" si="62"/>
        <v>6105175</v>
      </c>
      <c r="F1334" s="5">
        <f t="shared" si="63"/>
        <v>12342632</v>
      </c>
      <c r="T1334" s="4" t="s">
        <v>5869</v>
      </c>
      <c r="U1334" s="4" t="s">
        <v>7540</v>
      </c>
      <c r="V1334" s="4" t="s">
        <v>12552</v>
      </c>
    </row>
    <row r="1335" spans="1:22" x14ac:dyDescent="0.25">
      <c r="A1335">
        <v>1334</v>
      </c>
      <c r="B1335" s="3">
        <v>29544</v>
      </c>
      <c r="C1335" t="s">
        <v>1341</v>
      </c>
      <c r="D1335" s="5">
        <f t="shared" si="61"/>
        <v>44000000</v>
      </c>
      <c r="E1335" s="5">
        <f t="shared" si="62"/>
        <v>3484331</v>
      </c>
      <c r="F1335" s="5">
        <f t="shared" si="63"/>
        <v>3484523</v>
      </c>
      <c r="T1335" s="4" t="s">
        <v>5869</v>
      </c>
      <c r="U1335" s="4" t="s">
        <v>7541</v>
      </c>
      <c r="V1335" s="4" t="s">
        <v>12553</v>
      </c>
    </row>
    <row r="1336" spans="1:22" x14ac:dyDescent="0.25">
      <c r="A1336">
        <v>1335</v>
      </c>
      <c r="B1336" s="3">
        <v>41453</v>
      </c>
      <c r="C1336" t="s">
        <v>1342</v>
      </c>
      <c r="D1336" s="5">
        <f t="shared" si="61"/>
        <v>43000000</v>
      </c>
      <c r="E1336" s="5">
        <f t="shared" si="62"/>
        <v>159581587</v>
      </c>
      <c r="F1336" s="5">
        <f t="shared" si="63"/>
        <v>229727774</v>
      </c>
      <c r="T1336" s="4" t="s">
        <v>5870</v>
      </c>
      <c r="U1336" s="4" t="s">
        <v>7542</v>
      </c>
      <c r="V1336" s="4" t="s">
        <v>12554</v>
      </c>
    </row>
    <row r="1337" spans="1:22" x14ac:dyDescent="0.25">
      <c r="A1337">
        <v>1336</v>
      </c>
      <c r="B1337" s="3">
        <v>36879</v>
      </c>
      <c r="C1337" t="s">
        <v>1343</v>
      </c>
      <c r="D1337" s="5">
        <f t="shared" si="61"/>
        <v>43000000</v>
      </c>
      <c r="E1337" s="5">
        <f t="shared" si="62"/>
        <v>51768623</v>
      </c>
      <c r="F1337" s="5">
        <f t="shared" si="63"/>
        <v>80013623</v>
      </c>
      <c r="T1337" s="4" t="s">
        <v>5870</v>
      </c>
      <c r="U1337" s="4" t="s">
        <v>7543</v>
      </c>
      <c r="V1337" s="4" t="s">
        <v>12555</v>
      </c>
    </row>
    <row r="1338" spans="1:22" x14ac:dyDescent="0.25">
      <c r="A1338">
        <v>1337</v>
      </c>
      <c r="B1338" s="3">
        <v>36630</v>
      </c>
      <c r="C1338" t="s">
        <v>1344</v>
      </c>
      <c r="D1338" s="5">
        <f t="shared" si="61"/>
        <v>43000000</v>
      </c>
      <c r="E1338" s="5">
        <f t="shared" si="62"/>
        <v>37035515</v>
      </c>
      <c r="F1338" s="5">
        <f t="shared" si="63"/>
        <v>62063972</v>
      </c>
      <c r="T1338" s="4" t="s">
        <v>5870</v>
      </c>
      <c r="U1338" s="4" t="s">
        <v>7544</v>
      </c>
      <c r="V1338" s="4" t="s">
        <v>12556</v>
      </c>
    </row>
    <row r="1339" spans="1:22" x14ac:dyDescent="0.25">
      <c r="A1339">
        <v>1338</v>
      </c>
      <c r="B1339" s="3">
        <v>38485</v>
      </c>
      <c r="C1339" t="s">
        <v>1345</v>
      </c>
      <c r="D1339" s="5">
        <f t="shared" si="61"/>
        <v>43000000</v>
      </c>
      <c r="E1339" s="5">
        <f t="shared" si="62"/>
        <v>24537621</v>
      </c>
      <c r="F1339" s="5">
        <f t="shared" si="63"/>
        <v>49037621</v>
      </c>
      <c r="T1339" s="4" t="s">
        <v>5870</v>
      </c>
      <c r="U1339" s="4" t="s">
        <v>7545</v>
      </c>
      <c r="V1339" s="4" t="s">
        <v>12557</v>
      </c>
    </row>
    <row r="1340" spans="1:22" x14ac:dyDescent="0.25">
      <c r="A1340">
        <v>1339</v>
      </c>
      <c r="B1340" s="3">
        <v>37358</v>
      </c>
      <c r="C1340" t="s">
        <v>1346</v>
      </c>
      <c r="D1340" s="5">
        <f t="shared" si="61"/>
        <v>43000000</v>
      </c>
      <c r="E1340" s="5">
        <f t="shared" si="62"/>
        <v>24430272</v>
      </c>
      <c r="F1340" s="5">
        <f t="shared" si="63"/>
        <v>63078756</v>
      </c>
      <c r="T1340" s="4" t="s">
        <v>5870</v>
      </c>
      <c r="U1340" s="4" t="s">
        <v>7546</v>
      </c>
      <c r="V1340" s="4" t="s">
        <v>12558</v>
      </c>
    </row>
    <row r="1341" spans="1:22" x14ac:dyDescent="0.25">
      <c r="A1341">
        <v>1340</v>
      </c>
      <c r="B1341" s="3">
        <v>43413</v>
      </c>
      <c r="C1341" t="s">
        <v>1347</v>
      </c>
      <c r="D1341" s="5">
        <f t="shared" si="61"/>
        <v>43000000</v>
      </c>
      <c r="E1341" s="5">
        <f t="shared" si="62"/>
        <v>14828555</v>
      </c>
      <c r="F1341" s="5">
        <f t="shared" si="63"/>
        <v>34983342</v>
      </c>
      <c r="T1341" s="4" t="s">
        <v>5870</v>
      </c>
      <c r="U1341" s="4" t="s">
        <v>7547</v>
      </c>
      <c r="V1341" s="4" t="s">
        <v>12559</v>
      </c>
    </row>
    <row r="1342" spans="1:22" x14ac:dyDescent="0.25">
      <c r="A1342">
        <v>1341</v>
      </c>
      <c r="B1342" s="3">
        <v>42741</v>
      </c>
      <c r="C1342" t="s">
        <v>1348</v>
      </c>
      <c r="D1342" s="5">
        <f t="shared" si="61"/>
        <v>43000000</v>
      </c>
      <c r="E1342" s="5">
        <f t="shared" si="62"/>
        <v>3740823</v>
      </c>
      <c r="F1342" s="5">
        <f t="shared" si="63"/>
        <v>46414530</v>
      </c>
      <c r="T1342" s="4" t="s">
        <v>5870</v>
      </c>
      <c r="U1342" s="4" t="s">
        <v>7548</v>
      </c>
      <c r="V1342" s="4" t="s">
        <v>12560</v>
      </c>
    </row>
    <row r="1343" spans="1:22" x14ac:dyDescent="0.25">
      <c r="A1343">
        <v>1342</v>
      </c>
      <c r="B1343" s="3">
        <v>40571</v>
      </c>
      <c r="C1343" t="s">
        <v>1349</v>
      </c>
      <c r="D1343" s="5">
        <f t="shared" si="61"/>
        <v>42500000</v>
      </c>
      <c r="E1343" s="5">
        <f t="shared" si="62"/>
        <v>29121498</v>
      </c>
      <c r="F1343" s="5">
        <f t="shared" si="63"/>
        <v>76347393</v>
      </c>
      <c r="T1343" s="4" t="s">
        <v>5871</v>
      </c>
      <c r="U1343" s="4" t="s">
        <v>7549</v>
      </c>
      <c r="V1343" s="4" t="s">
        <v>12561</v>
      </c>
    </row>
    <row r="1344" spans="1:22" x14ac:dyDescent="0.25">
      <c r="A1344">
        <v>1343</v>
      </c>
      <c r="B1344" s="3">
        <v>34150</v>
      </c>
      <c r="C1344" t="s">
        <v>1350</v>
      </c>
      <c r="D1344" s="5">
        <f t="shared" si="61"/>
        <v>42000000</v>
      </c>
      <c r="E1344" s="5">
        <f t="shared" si="62"/>
        <v>158340892</v>
      </c>
      <c r="F1344" s="5">
        <f t="shared" si="63"/>
        <v>270340892</v>
      </c>
      <c r="T1344" s="4" t="s">
        <v>5872</v>
      </c>
      <c r="U1344" s="4" t="s">
        <v>7550</v>
      </c>
      <c r="V1344" s="4" t="s">
        <v>12562</v>
      </c>
    </row>
    <row r="1345" spans="1:22" x14ac:dyDescent="0.25">
      <c r="A1345">
        <v>1344</v>
      </c>
      <c r="B1345" s="3">
        <v>40984</v>
      </c>
      <c r="C1345" t="s">
        <v>1351</v>
      </c>
      <c r="D1345" s="5">
        <f t="shared" si="61"/>
        <v>42000000</v>
      </c>
      <c r="E1345" s="5">
        <f t="shared" si="62"/>
        <v>138447667</v>
      </c>
      <c r="F1345" s="5">
        <f t="shared" si="63"/>
        <v>202812429</v>
      </c>
      <c r="T1345" s="4" t="s">
        <v>5872</v>
      </c>
      <c r="U1345" s="4" t="s">
        <v>7551</v>
      </c>
      <c r="V1345" s="4" t="s">
        <v>12563</v>
      </c>
    </row>
    <row r="1346" spans="1:22" x14ac:dyDescent="0.25">
      <c r="A1346">
        <v>1345</v>
      </c>
      <c r="B1346" s="3">
        <v>36308</v>
      </c>
      <c r="C1346" t="s">
        <v>1352</v>
      </c>
      <c r="D1346" s="5">
        <f t="shared" si="61"/>
        <v>42000000</v>
      </c>
      <c r="E1346" s="5">
        <f t="shared" si="62"/>
        <v>116089678</v>
      </c>
      <c r="F1346" s="5">
        <f t="shared" si="63"/>
        <v>363728085</v>
      </c>
      <c r="T1346" s="4" t="s">
        <v>5872</v>
      </c>
      <c r="U1346" s="4" t="s">
        <v>7552</v>
      </c>
      <c r="V1346" s="4" t="s">
        <v>12564</v>
      </c>
    </row>
    <row r="1347" spans="1:22" x14ac:dyDescent="0.25">
      <c r="A1347">
        <v>1346</v>
      </c>
      <c r="B1347" s="3">
        <v>36698</v>
      </c>
      <c r="C1347" t="s">
        <v>1353</v>
      </c>
      <c r="D1347" s="5">
        <f t="shared" ref="D1347:D1410" si="64">VALUE(T1347)</f>
        <v>42000000</v>
      </c>
      <c r="E1347" s="5">
        <f t="shared" ref="E1347:E1410" si="65">VALUE(U1347)</f>
        <v>106793915</v>
      </c>
      <c r="F1347" s="5">
        <f t="shared" ref="F1347:F1410" si="66">VALUE(V1347)</f>
        <v>227793915</v>
      </c>
      <c r="T1347" s="4" t="s">
        <v>5872</v>
      </c>
      <c r="U1347" s="4" t="s">
        <v>7553</v>
      </c>
      <c r="V1347" s="4" t="s">
        <v>12565</v>
      </c>
    </row>
    <row r="1348" spans="1:22" x14ac:dyDescent="0.25">
      <c r="A1348">
        <v>1347</v>
      </c>
      <c r="B1348" s="3">
        <v>38002</v>
      </c>
      <c r="C1348" t="s">
        <v>1354</v>
      </c>
      <c r="D1348" s="5">
        <f t="shared" si="64"/>
        <v>42000000</v>
      </c>
      <c r="E1348" s="5">
        <f t="shared" si="65"/>
        <v>88073507</v>
      </c>
      <c r="F1348" s="5">
        <f t="shared" si="66"/>
        <v>173044410</v>
      </c>
      <c r="T1348" s="4" t="s">
        <v>5872</v>
      </c>
      <c r="U1348" s="4" t="s">
        <v>7554</v>
      </c>
      <c r="V1348" s="4" t="s">
        <v>12566</v>
      </c>
    </row>
    <row r="1349" spans="1:22" x14ac:dyDescent="0.25">
      <c r="A1349">
        <v>1348</v>
      </c>
      <c r="B1349" s="3">
        <v>33786</v>
      </c>
      <c r="C1349" t="s">
        <v>1355</v>
      </c>
      <c r="D1349" s="5">
        <f t="shared" si="64"/>
        <v>42000000</v>
      </c>
      <c r="E1349" s="5">
        <f t="shared" si="65"/>
        <v>70052444</v>
      </c>
      <c r="F1349" s="5">
        <f t="shared" si="66"/>
        <v>131052444</v>
      </c>
      <c r="T1349" s="4" t="s">
        <v>5872</v>
      </c>
      <c r="U1349" s="4" t="s">
        <v>7555</v>
      </c>
      <c r="V1349" s="4" t="s">
        <v>12567</v>
      </c>
    </row>
    <row r="1350" spans="1:22" x14ac:dyDescent="0.25">
      <c r="A1350">
        <v>1349</v>
      </c>
      <c r="B1350" s="3">
        <v>40004</v>
      </c>
      <c r="C1350" t="s">
        <v>1356</v>
      </c>
      <c r="D1350" s="5">
        <f t="shared" si="64"/>
        <v>42000000</v>
      </c>
      <c r="E1350" s="5">
        <f t="shared" si="65"/>
        <v>60054530</v>
      </c>
      <c r="F1350" s="5">
        <f t="shared" si="66"/>
        <v>138708527</v>
      </c>
      <c r="T1350" s="4" t="s">
        <v>5872</v>
      </c>
      <c r="U1350" s="4" t="s">
        <v>7556</v>
      </c>
      <c r="V1350" s="4" t="s">
        <v>12568</v>
      </c>
    </row>
    <row r="1351" spans="1:22" x14ac:dyDescent="0.25">
      <c r="A1351">
        <v>1350</v>
      </c>
      <c r="B1351" s="3">
        <v>23174</v>
      </c>
      <c r="C1351" t="s">
        <v>1357</v>
      </c>
      <c r="D1351" s="5">
        <f t="shared" si="64"/>
        <v>42000000</v>
      </c>
      <c r="E1351" s="5">
        <f t="shared" si="65"/>
        <v>57000000</v>
      </c>
      <c r="F1351" s="5">
        <f t="shared" si="66"/>
        <v>71000000</v>
      </c>
      <c r="T1351" s="4" t="s">
        <v>5872</v>
      </c>
      <c r="U1351" s="4" t="s">
        <v>5847</v>
      </c>
      <c r="V1351" s="4" t="s">
        <v>12569</v>
      </c>
    </row>
    <row r="1352" spans="1:22" x14ac:dyDescent="0.25">
      <c r="A1352">
        <v>1351</v>
      </c>
      <c r="B1352" s="3">
        <v>42867</v>
      </c>
      <c r="C1352" t="s">
        <v>1358</v>
      </c>
      <c r="D1352" s="5">
        <f t="shared" si="64"/>
        <v>42000000</v>
      </c>
      <c r="E1352" s="5">
        <f t="shared" si="65"/>
        <v>45852178</v>
      </c>
      <c r="F1352" s="5">
        <f t="shared" si="66"/>
        <v>57852177</v>
      </c>
      <c r="T1352" s="4" t="s">
        <v>5872</v>
      </c>
      <c r="U1352" s="4" t="s">
        <v>7557</v>
      </c>
      <c r="V1352" s="4" t="s">
        <v>12570</v>
      </c>
    </row>
    <row r="1353" spans="1:22" x14ac:dyDescent="0.25">
      <c r="A1353">
        <v>1352</v>
      </c>
      <c r="B1353" s="3">
        <v>41194</v>
      </c>
      <c r="C1353" t="s">
        <v>1359</v>
      </c>
      <c r="D1353" s="5">
        <f t="shared" si="64"/>
        <v>42000000</v>
      </c>
      <c r="E1353" s="5">
        <f t="shared" si="65"/>
        <v>45290318</v>
      </c>
      <c r="F1353" s="5">
        <f t="shared" si="66"/>
        <v>73239258</v>
      </c>
      <c r="T1353" s="4" t="s">
        <v>5872</v>
      </c>
      <c r="U1353" s="4" t="s">
        <v>7558</v>
      </c>
      <c r="V1353" s="4" t="s">
        <v>12571</v>
      </c>
    </row>
    <row r="1354" spans="1:22" x14ac:dyDescent="0.25">
      <c r="A1354">
        <v>1353</v>
      </c>
      <c r="B1354" s="3">
        <v>37351</v>
      </c>
      <c r="C1354" t="s">
        <v>1360</v>
      </c>
      <c r="D1354" s="5">
        <f t="shared" si="64"/>
        <v>42000000</v>
      </c>
      <c r="E1354" s="5">
        <f t="shared" si="65"/>
        <v>41543207</v>
      </c>
      <c r="F1354" s="5">
        <f t="shared" si="66"/>
        <v>63781100</v>
      </c>
      <c r="T1354" s="4" t="s">
        <v>5872</v>
      </c>
      <c r="U1354" s="4" t="s">
        <v>7559</v>
      </c>
      <c r="V1354" s="4" t="s">
        <v>12572</v>
      </c>
    </row>
    <row r="1355" spans="1:22" x14ac:dyDescent="0.25">
      <c r="A1355">
        <v>1354</v>
      </c>
      <c r="B1355" s="3">
        <v>35384</v>
      </c>
      <c r="C1355" t="s">
        <v>1361</v>
      </c>
      <c r="D1355" s="5">
        <f t="shared" si="64"/>
        <v>42000000</v>
      </c>
      <c r="E1355" s="5">
        <f t="shared" si="65"/>
        <v>41267469</v>
      </c>
      <c r="F1355" s="5">
        <f t="shared" si="66"/>
        <v>41267469</v>
      </c>
      <c r="T1355" s="4" t="s">
        <v>5872</v>
      </c>
      <c r="U1355" s="4" t="s">
        <v>7560</v>
      </c>
      <c r="V1355" s="4" t="s">
        <v>7560</v>
      </c>
    </row>
    <row r="1356" spans="1:22" x14ac:dyDescent="0.25">
      <c r="A1356">
        <v>1355</v>
      </c>
      <c r="B1356" s="3">
        <v>40613</v>
      </c>
      <c r="C1356" t="s">
        <v>1362</v>
      </c>
      <c r="D1356" s="5">
        <f t="shared" si="64"/>
        <v>42000000</v>
      </c>
      <c r="E1356" s="5">
        <f t="shared" si="65"/>
        <v>37662162</v>
      </c>
      <c r="F1356" s="5">
        <f t="shared" si="66"/>
        <v>91678442</v>
      </c>
      <c r="T1356" s="4" t="s">
        <v>5872</v>
      </c>
      <c r="U1356" s="4" t="s">
        <v>7561</v>
      </c>
      <c r="V1356" s="4" t="s">
        <v>12573</v>
      </c>
    </row>
    <row r="1357" spans="1:22" x14ac:dyDescent="0.25">
      <c r="A1357">
        <v>1356</v>
      </c>
      <c r="B1357" s="3">
        <v>37281</v>
      </c>
      <c r="C1357" t="s">
        <v>1363</v>
      </c>
      <c r="D1357" s="5">
        <f t="shared" si="64"/>
        <v>42000000</v>
      </c>
      <c r="E1357" s="5">
        <f t="shared" si="65"/>
        <v>35228696</v>
      </c>
      <c r="F1357" s="5">
        <f t="shared" si="66"/>
        <v>56438555</v>
      </c>
      <c r="T1357" s="4" t="s">
        <v>5872</v>
      </c>
      <c r="U1357" s="4" t="s">
        <v>7562</v>
      </c>
      <c r="V1357" s="4" t="s">
        <v>12574</v>
      </c>
    </row>
    <row r="1358" spans="1:22" x14ac:dyDescent="0.25">
      <c r="A1358">
        <v>1357</v>
      </c>
      <c r="B1358" s="3">
        <v>32703</v>
      </c>
      <c r="C1358" t="s">
        <v>1364</v>
      </c>
      <c r="D1358" s="5">
        <f t="shared" si="64"/>
        <v>42000000</v>
      </c>
      <c r="E1358" s="5">
        <f t="shared" si="65"/>
        <v>34667015</v>
      </c>
      <c r="F1358" s="5">
        <f t="shared" si="66"/>
        <v>156167015</v>
      </c>
      <c r="T1358" s="4" t="s">
        <v>5872</v>
      </c>
      <c r="U1358" s="4" t="s">
        <v>7563</v>
      </c>
      <c r="V1358" s="4" t="s">
        <v>12575</v>
      </c>
    </row>
    <row r="1359" spans="1:22" x14ac:dyDescent="0.25">
      <c r="A1359">
        <v>1358</v>
      </c>
      <c r="B1359" s="3">
        <v>43459</v>
      </c>
      <c r="C1359" t="s">
        <v>1365</v>
      </c>
      <c r="D1359" s="5">
        <f t="shared" si="64"/>
        <v>42000000</v>
      </c>
      <c r="E1359" s="5">
        <f t="shared" si="65"/>
        <v>30568743</v>
      </c>
      <c r="F1359" s="5">
        <f t="shared" si="66"/>
        <v>41926605</v>
      </c>
      <c r="T1359" s="4" t="s">
        <v>5872</v>
      </c>
      <c r="U1359" s="4" t="s">
        <v>7564</v>
      </c>
      <c r="V1359" s="4" t="s">
        <v>12576</v>
      </c>
    </row>
    <row r="1360" spans="1:22" x14ac:dyDescent="0.25">
      <c r="A1360">
        <v>1359</v>
      </c>
      <c r="B1360" s="3">
        <v>40935</v>
      </c>
      <c r="C1360" t="s">
        <v>1366</v>
      </c>
      <c r="D1360" s="5">
        <f t="shared" si="64"/>
        <v>42000000</v>
      </c>
      <c r="E1360" s="5">
        <f t="shared" si="65"/>
        <v>26414527</v>
      </c>
      <c r="F1360" s="5">
        <f t="shared" si="66"/>
        <v>36197221</v>
      </c>
      <c r="T1360" s="4" t="s">
        <v>5872</v>
      </c>
      <c r="U1360" s="4" t="s">
        <v>7565</v>
      </c>
      <c r="V1360" s="4" t="s">
        <v>12577</v>
      </c>
    </row>
    <row r="1361" spans="1:22" x14ac:dyDescent="0.25">
      <c r="A1361">
        <v>1360</v>
      </c>
      <c r="B1361" s="3">
        <v>36959</v>
      </c>
      <c r="C1361" t="s">
        <v>1367</v>
      </c>
      <c r="D1361" s="5">
        <f t="shared" si="64"/>
        <v>42000000</v>
      </c>
      <c r="E1361" s="5">
        <f t="shared" si="65"/>
        <v>24375436</v>
      </c>
      <c r="F1361" s="5">
        <f t="shared" si="66"/>
        <v>56331864</v>
      </c>
      <c r="T1361" s="4" t="s">
        <v>5872</v>
      </c>
      <c r="U1361" s="4" t="s">
        <v>7566</v>
      </c>
      <c r="V1361" s="4" t="s">
        <v>12578</v>
      </c>
    </row>
    <row r="1362" spans="1:22" x14ac:dyDescent="0.25">
      <c r="A1362">
        <v>1361</v>
      </c>
      <c r="B1362" s="3">
        <v>38611</v>
      </c>
      <c r="C1362" t="s">
        <v>1368</v>
      </c>
      <c r="D1362" s="5">
        <f t="shared" si="64"/>
        <v>42000000</v>
      </c>
      <c r="E1362" s="5">
        <f t="shared" si="65"/>
        <v>24149632</v>
      </c>
      <c r="F1362" s="5">
        <f t="shared" si="66"/>
        <v>60437727</v>
      </c>
      <c r="T1362" s="4" t="s">
        <v>5872</v>
      </c>
      <c r="U1362" s="4" t="s">
        <v>7567</v>
      </c>
      <c r="V1362" s="4" t="s">
        <v>12579</v>
      </c>
    </row>
    <row r="1363" spans="1:22" x14ac:dyDescent="0.25">
      <c r="A1363">
        <v>1362</v>
      </c>
      <c r="B1363" s="3">
        <v>34117</v>
      </c>
      <c r="C1363" t="s">
        <v>1369</v>
      </c>
      <c r="D1363" s="5">
        <f t="shared" si="64"/>
        <v>42000000</v>
      </c>
      <c r="E1363" s="5">
        <f t="shared" si="65"/>
        <v>20844907</v>
      </c>
      <c r="F1363" s="5">
        <f t="shared" si="66"/>
        <v>20844907</v>
      </c>
      <c r="T1363" s="4" t="s">
        <v>5872</v>
      </c>
      <c r="U1363" s="4" t="s">
        <v>7568</v>
      </c>
      <c r="V1363" s="4" t="s">
        <v>7568</v>
      </c>
    </row>
    <row r="1364" spans="1:22" x14ac:dyDescent="0.25">
      <c r="A1364">
        <v>1363</v>
      </c>
      <c r="B1364" s="3">
        <v>33879</v>
      </c>
      <c r="C1364" t="s">
        <v>1370</v>
      </c>
      <c r="D1364" s="5">
        <f t="shared" si="64"/>
        <v>42000000</v>
      </c>
      <c r="E1364" s="5">
        <f t="shared" si="65"/>
        <v>19487173</v>
      </c>
      <c r="F1364" s="5">
        <f t="shared" si="66"/>
        <v>66787173</v>
      </c>
      <c r="T1364" s="4" t="s">
        <v>5872</v>
      </c>
      <c r="U1364" s="4" t="s">
        <v>7569</v>
      </c>
      <c r="V1364" s="4" t="s">
        <v>12580</v>
      </c>
    </row>
    <row r="1365" spans="1:22" x14ac:dyDescent="0.25">
      <c r="A1365">
        <v>1364</v>
      </c>
      <c r="B1365" s="3">
        <v>40935</v>
      </c>
      <c r="C1365" t="s">
        <v>1371</v>
      </c>
      <c r="D1365" s="5">
        <f t="shared" si="64"/>
        <v>42000000</v>
      </c>
      <c r="E1365" s="5">
        <f t="shared" si="65"/>
        <v>18620000</v>
      </c>
      <c r="F1365" s="5">
        <f t="shared" si="66"/>
        <v>49621440</v>
      </c>
      <c r="T1365" s="4" t="s">
        <v>5872</v>
      </c>
      <c r="U1365" s="4" t="s">
        <v>7570</v>
      </c>
      <c r="V1365" s="4" t="s">
        <v>12581</v>
      </c>
    </row>
    <row r="1366" spans="1:22" x14ac:dyDescent="0.25">
      <c r="A1366">
        <v>1365</v>
      </c>
      <c r="B1366" s="3">
        <v>40515</v>
      </c>
      <c r="C1366" t="s">
        <v>1372</v>
      </c>
      <c r="D1366" s="5">
        <f t="shared" si="64"/>
        <v>42000000</v>
      </c>
      <c r="E1366" s="5">
        <f t="shared" si="65"/>
        <v>5666340</v>
      </c>
      <c r="F1366" s="5">
        <f t="shared" si="66"/>
        <v>8514325</v>
      </c>
      <c r="T1366" s="4" t="s">
        <v>5872</v>
      </c>
      <c r="U1366" s="4" t="s">
        <v>7571</v>
      </c>
      <c r="V1366" s="4" t="s">
        <v>12582</v>
      </c>
    </row>
    <row r="1367" spans="1:22" x14ac:dyDescent="0.25">
      <c r="A1367">
        <v>1366</v>
      </c>
      <c r="B1367" s="3">
        <v>35538</v>
      </c>
      <c r="C1367" t="s">
        <v>1373</v>
      </c>
      <c r="D1367" s="5">
        <f t="shared" si="64"/>
        <v>42000000</v>
      </c>
      <c r="E1367" s="5">
        <f t="shared" si="65"/>
        <v>4408420</v>
      </c>
      <c r="F1367" s="5">
        <f t="shared" si="66"/>
        <v>4408420</v>
      </c>
      <c r="T1367" s="4" t="s">
        <v>5872</v>
      </c>
      <c r="U1367" s="4" t="s">
        <v>7572</v>
      </c>
      <c r="V1367" s="4" t="s">
        <v>7572</v>
      </c>
    </row>
    <row r="1368" spans="1:22" x14ac:dyDescent="0.25">
      <c r="A1368">
        <v>1367</v>
      </c>
      <c r="B1368" s="3">
        <v>40326</v>
      </c>
      <c r="C1368" t="s">
        <v>1374</v>
      </c>
      <c r="D1368" s="5">
        <f t="shared" si="64"/>
        <v>42000000</v>
      </c>
      <c r="E1368" s="5">
        <f t="shared" si="65"/>
        <v>1259693</v>
      </c>
      <c r="F1368" s="5">
        <f t="shared" si="66"/>
        <v>11756922</v>
      </c>
      <c r="T1368" s="4" t="s">
        <v>5872</v>
      </c>
      <c r="U1368" s="4" t="s">
        <v>7573</v>
      </c>
      <c r="V1368" s="4" t="s">
        <v>12583</v>
      </c>
    </row>
    <row r="1369" spans="1:22" x14ac:dyDescent="0.25">
      <c r="A1369">
        <v>1368</v>
      </c>
      <c r="B1369" s="3">
        <v>39082</v>
      </c>
      <c r="C1369" t="s">
        <v>1375</v>
      </c>
      <c r="D1369" s="5">
        <f t="shared" si="64"/>
        <v>42000000</v>
      </c>
      <c r="E1369" s="5">
        <f t="shared" si="65"/>
        <v>0</v>
      </c>
      <c r="F1369" s="5">
        <f t="shared" si="66"/>
        <v>83833602</v>
      </c>
      <c r="T1369" s="4" t="s">
        <v>5872</v>
      </c>
      <c r="U1369" s="4" t="s">
        <v>6418</v>
      </c>
      <c r="V1369" s="4" t="s">
        <v>12584</v>
      </c>
    </row>
    <row r="1370" spans="1:22" x14ac:dyDescent="0.25">
      <c r="A1370">
        <v>1369</v>
      </c>
      <c r="B1370" s="3">
        <v>42369</v>
      </c>
      <c r="C1370" t="s">
        <v>1376</v>
      </c>
      <c r="D1370" s="5">
        <f t="shared" si="64"/>
        <v>42000000</v>
      </c>
      <c r="E1370" s="5">
        <f t="shared" si="65"/>
        <v>0</v>
      </c>
      <c r="F1370" s="5">
        <f t="shared" si="66"/>
        <v>15451663</v>
      </c>
      <c r="T1370" s="4" t="s">
        <v>5872</v>
      </c>
      <c r="U1370" s="4" t="s">
        <v>6418</v>
      </c>
      <c r="V1370" s="4" t="s">
        <v>12585</v>
      </c>
    </row>
    <row r="1371" spans="1:22" x14ac:dyDescent="0.25">
      <c r="A1371">
        <v>1370</v>
      </c>
      <c r="B1371" s="3">
        <v>37568</v>
      </c>
      <c r="C1371" t="s">
        <v>1377</v>
      </c>
      <c r="D1371" s="5">
        <f t="shared" si="64"/>
        <v>41000000</v>
      </c>
      <c r="E1371" s="5">
        <f t="shared" si="65"/>
        <v>116724075</v>
      </c>
      <c r="F1371" s="5">
        <f t="shared" si="66"/>
        <v>245768384</v>
      </c>
      <c r="T1371" s="4" t="s">
        <v>5873</v>
      </c>
      <c r="U1371" s="4" t="s">
        <v>7574</v>
      </c>
      <c r="V1371" s="4" t="s">
        <v>12586</v>
      </c>
    </row>
    <row r="1372" spans="1:22" x14ac:dyDescent="0.25">
      <c r="A1372">
        <v>1371</v>
      </c>
      <c r="B1372" s="3">
        <v>43616</v>
      </c>
      <c r="C1372" t="s">
        <v>1378</v>
      </c>
      <c r="D1372" s="5">
        <f t="shared" si="64"/>
        <v>41000000</v>
      </c>
      <c r="E1372" s="5">
        <f t="shared" si="65"/>
        <v>57342725</v>
      </c>
      <c r="F1372" s="5">
        <f t="shared" si="66"/>
        <v>108642725</v>
      </c>
      <c r="T1372" s="4" t="s">
        <v>5873</v>
      </c>
      <c r="U1372" s="4" t="s">
        <v>7575</v>
      </c>
      <c r="V1372" s="4" t="s">
        <v>12587</v>
      </c>
    </row>
    <row r="1373" spans="1:22" x14ac:dyDescent="0.25">
      <c r="A1373">
        <v>1372</v>
      </c>
      <c r="B1373" s="3">
        <v>37022</v>
      </c>
      <c r="C1373" t="s">
        <v>1379</v>
      </c>
      <c r="D1373" s="5">
        <f t="shared" si="64"/>
        <v>41000000</v>
      </c>
      <c r="E1373" s="5">
        <f t="shared" si="65"/>
        <v>56083966</v>
      </c>
      <c r="F1373" s="5">
        <f t="shared" si="66"/>
        <v>100622586</v>
      </c>
      <c r="T1373" s="4" t="s">
        <v>5873</v>
      </c>
      <c r="U1373" s="4" t="s">
        <v>7576</v>
      </c>
      <c r="V1373" s="4" t="s">
        <v>12588</v>
      </c>
    </row>
    <row r="1374" spans="1:22" x14ac:dyDescent="0.25">
      <c r="A1374">
        <v>1373</v>
      </c>
      <c r="B1374" s="3">
        <v>37855</v>
      </c>
      <c r="C1374" t="s">
        <v>1380</v>
      </c>
      <c r="D1374" s="5">
        <f t="shared" si="64"/>
        <v>41000000</v>
      </c>
      <c r="E1374" s="5">
        <f t="shared" si="65"/>
        <v>22108977</v>
      </c>
      <c r="F1374" s="5">
        <f t="shared" si="66"/>
        <v>22108977</v>
      </c>
      <c r="T1374" s="4" t="s">
        <v>5873</v>
      </c>
      <c r="U1374" s="4" t="s">
        <v>7577</v>
      </c>
      <c r="V1374" s="4" t="s">
        <v>7577</v>
      </c>
    </row>
    <row r="1375" spans="1:22" x14ac:dyDescent="0.25">
      <c r="A1375">
        <v>1374</v>
      </c>
      <c r="B1375" s="3">
        <v>40830</v>
      </c>
      <c r="C1375" t="s">
        <v>1381</v>
      </c>
      <c r="D1375" s="5">
        <f t="shared" si="64"/>
        <v>41000000</v>
      </c>
      <c r="E1375" s="5">
        <f t="shared" si="65"/>
        <v>7204138</v>
      </c>
      <c r="F1375" s="5">
        <f t="shared" si="66"/>
        <v>7684524</v>
      </c>
      <c r="T1375" s="4" t="s">
        <v>5873</v>
      </c>
      <c r="U1375" s="4" t="s">
        <v>7578</v>
      </c>
      <c r="V1375" s="4" t="s">
        <v>12589</v>
      </c>
    </row>
    <row r="1376" spans="1:22" x14ac:dyDescent="0.25">
      <c r="A1376">
        <v>1375</v>
      </c>
      <c r="B1376" s="3">
        <v>36378</v>
      </c>
      <c r="C1376" t="s">
        <v>1382</v>
      </c>
      <c r="D1376" s="5">
        <f t="shared" si="64"/>
        <v>40000000</v>
      </c>
      <c r="E1376" s="5">
        <f t="shared" si="65"/>
        <v>293506292</v>
      </c>
      <c r="F1376" s="5">
        <f t="shared" si="66"/>
        <v>672806292</v>
      </c>
      <c r="T1376" s="4" t="s">
        <v>5874</v>
      </c>
      <c r="U1376" s="4" t="s">
        <v>7579</v>
      </c>
      <c r="V1376" s="4" t="s">
        <v>12590</v>
      </c>
    </row>
    <row r="1377" spans="1:22" x14ac:dyDescent="0.25">
      <c r="A1377">
        <v>1376</v>
      </c>
      <c r="B1377" s="3">
        <v>38548</v>
      </c>
      <c r="C1377" t="s">
        <v>1383</v>
      </c>
      <c r="D1377" s="5">
        <f t="shared" si="64"/>
        <v>40000000</v>
      </c>
      <c r="E1377" s="5">
        <f t="shared" si="65"/>
        <v>209218368</v>
      </c>
      <c r="F1377" s="5">
        <f t="shared" si="66"/>
        <v>283218368</v>
      </c>
      <c r="T1377" s="4" t="s">
        <v>5874</v>
      </c>
      <c r="U1377" s="4" t="s">
        <v>7580</v>
      </c>
      <c r="V1377" s="4" t="s">
        <v>12591</v>
      </c>
    </row>
    <row r="1378" spans="1:22" x14ac:dyDescent="0.25">
      <c r="A1378">
        <v>1377</v>
      </c>
      <c r="B1378" s="3">
        <v>40340</v>
      </c>
      <c r="C1378" t="s">
        <v>1384</v>
      </c>
      <c r="D1378" s="5">
        <f t="shared" si="64"/>
        <v>40000000</v>
      </c>
      <c r="E1378" s="5">
        <f t="shared" si="65"/>
        <v>176591618</v>
      </c>
      <c r="F1378" s="5">
        <f t="shared" si="66"/>
        <v>351774938</v>
      </c>
      <c r="T1378" s="4" t="s">
        <v>5874</v>
      </c>
      <c r="U1378" s="4" t="s">
        <v>7581</v>
      </c>
      <c r="V1378" s="4" t="s">
        <v>12592</v>
      </c>
    </row>
    <row r="1379" spans="1:22" x14ac:dyDescent="0.25">
      <c r="A1379">
        <v>1378</v>
      </c>
      <c r="B1379" s="3">
        <v>42048</v>
      </c>
      <c r="C1379" t="s">
        <v>1385</v>
      </c>
      <c r="D1379" s="5">
        <f t="shared" si="64"/>
        <v>40000000</v>
      </c>
      <c r="E1379" s="5">
        <f t="shared" si="65"/>
        <v>166167230</v>
      </c>
      <c r="F1379" s="5">
        <f t="shared" si="66"/>
        <v>570998101</v>
      </c>
      <c r="T1379" s="4" t="s">
        <v>5874</v>
      </c>
      <c r="U1379" s="4" t="s">
        <v>7582</v>
      </c>
      <c r="V1379" s="4" t="s">
        <v>12593</v>
      </c>
    </row>
    <row r="1380" spans="1:22" x14ac:dyDescent="0.25">
      <c r="A1380">
        <v>1379</v>
      </c>
      <c r="B1380" s="3">
        <v>39983</v>
      </c>
      <c r="C1380" t="s">
        <v>1386</v>
      </c>
      <c r="D1380" s="5">
        <f t="shared" si="64"/>
        <v>40000000</v>
      </c>
      <c r="E1380" s="5">
        <f t="shared" si="65"/>
        <v>163958031</v>
      </c>
      <c r="F1380" s="5">
        <f t="shared" si="66"/>
        <v>314709717</v>
      </c>
      <c r="T1380" s="4" t="s">
        <v>5874</v>
      </c>
      <c r="U1380" s="4" t="s">
        <v>7583</v>
      </c>
      <c r="V1380" s="4" t="s">
        <v>12594</v>
      </c>
    </row>
    <row r="1381" spans="1:22" x14ac:dyDescent="0.25">
      <c r="A1381">
        <v>1380</v>
      </c>
      <c r="B1381" s="3">
        <v>41621</v>
      </c>
      <c r="C1381" t="s">
        <v>1387</v>
      </c>
      <c r="D1381" s="5">
        <f t="shared" si="64"/>
        <v>40000000</v>
      </c>
      <c r="E1381" s="5">
        <f t="shared" si="65"/>
        <v>150117807</v>
      </c>
      <c r="F1381" s="5">
        <f t="shared" si="66"/>
        <v>257878294</v>
      </c>
      <c r="T1381" s="4" t="s">
        <v>5874</v>
      </c>
      <c r="U1381" s="4" t="s">
        <v>7584</v>
      </c>
      <c r="V1381" s="4" t="s">
        <v>12595</v>
      </c>
    </row>
    <row r="1382" spans="1:22" x14ac:dyDescent="0.25">
      <c r="A1382">
        <v>1381</v>
      </c>
      <c r="B1382" s="3">
        <v>43602</v>
      </c>
      <c r="C1382" t="s">
        <v>1388</v>
      </c>
      <c r="D1382" s="5">
        <f t="shared" si="64"/>
        <v>40000000</v>
      </c>
      <c r="E1382" s="5">
        <f t="shared" si="65"/>
        <v>141744320</v>
      </c>
      <c r="F1382" s="5">
        <f t="shared" si="66"/>
        <v>256498033</v>
      </c>
      <c r="T1382" s="4" t="s">
        <v>5874</v>
      </c>
      <c r="U1382" s="4" t="s">
        <v>7585</v>
      </c>
      <c r="V1382" s="4" t="s">
        <v>12596</v>
      </c>
    </row>
    <row r="1383" spans="1:22" x14ac:dyDescent="0.25">
      <c r="A1383">
        <v>1382</v>
      </c>
      <c r="B1383" s="3">
        <v>37980</v>
      </c>
      <c r="C1383" t="s">
        <v>1389</v>
      </c>
      <c r="D1383" s="5">
        <f t="shared" si="64"/>
        <v>40000000</v>
      </c>
      <c r="E1383" s="5">
        <f t="shared" si="65"/>
        <v>138614544</v>
      </c>
      <c r="F1383" s="5">
        <f t="shared" si="66"/>
        <v>190212113</v>
      </c>
      <c r="T1383" s="4" t="s">
        <v>5874</v>
      </c>
      <c r="U1383" s="4" t="s">
        <v>7586</v>
      </c>
      <c r="V1383" s="4" t="s">
        <v>12597</v>
      </c>
    </row>
    <row r="1384" spans="1:22" x14ac:dyDescent="0.25">
      <c r="A1384">
        <v>1383</v>
      </c>
      <c r="B1384" s="3">
        <v>41845</v>
      </c>
      <c r="C1384" t="s">
        <v>1390</v>
      </c>
      <c r="D1384" s="5">
        <f t="shared" si="64"/>
        <v>40000000</v>
      </c>
      <c r="E1384" s="5">
        <f t="shared" si="65"/>
        <v>126573960</v>
      </c>
      <c r="F1384" s="5">
        <f t="shared" si="66"/>
        <v>457507776</v>
      </c>
      <c r="T1384" s="4" t="s">
        <v>5874</v>
      </c>
      <c r="U1384" s="4" t="s">
        <v>7587</v>
      </c>
      <c r="V1384" s="4" t="s">
        <v>12598</v>
      </c>
    </row>
    <row r="1385" spans="1:22" x14ac:dyDescent="0.25">
      <c r="A1385">
        <v>1384</v>
      </c>
      <c r="B1385" s="3">
        <v>41633</v>
      </c>
      <c r="C1385" t="s">
        <v>1391</v>
      </c>
      <c r="D1385" s="5">
        <f t="shared" si="64"/>
        <v>40000000</v>
      </c>
      <c r="E1385" s="5">
        <f t="shared" si="65"/>
        <v>125095601</v>
      </c>
      <c r="F1385" s="5">
        <f t="shared" si="66"/>
        <v>149804632</v>
      </c>
      <c r="T1385" s="4" t="s">
        <v>5874</v>
      </c>
      <c r="U1385" s="4" t="s">
        <v>7588</v>
      </c>
      <c r="V1385" s="4" t="s">
        <v>12599</v>
      </c>
    </row>
    <row r="1386" spans="1:22" x14ac:dyDescent="0.25">
      <c r="A1386">
        <v>1385</v>
      </c>
      <c r="B1386" s="3">
        <v>32834</v>
      </c>
      <c r="C1386" t="s">
        <v>1392</v>
      </c>
      <c r="D1386" s="5">
        <f t="shared" si="64"/>
        <v>40000000</v>
      </c>
      <c r="E1386" s="5">
        <f t="shared" si="65"/>
        <v>118450002</v>
      </c>
      <c r="F1386" s="5">
        <f t="shared" si="66"/>
        <v>332000000</v>
      </c>
      <c r="T1386" s="4" t="s">
        <v>5874</v>
      </c>
      <c r="U1386" s="4" t="s">
        <v>7589</v>
      </c>
      <c r="V1386" s="4" t="s">
        <v>12600</v>
      </c>
    </row>
    <row r="1387" spans="1:22" x14ac:dyDescent="0.25">
      <c r="A1387">
        <v>1386</v>
      </c>
      <c r="B1387" s="3">
        <v>36427</v>
      </c>
      <c r="C1387" t="s">
        <v>1393</v>
      </c>
      <c r="D1387" s="5">
        <f t="shared" si="64"/>
        <v>40000000</v>
      </c>
      <c r="E1387" s="5">
        <f t="shared" si="65"/>
        <v>116735231</v>
      </c>
      <c r="F1387" s="5">
        <f t="shared" si="66"/>
        <v>177835231</v>
      </c>
      <c r="T1387" s="4" t="s">
        <v>5874</v>
      </c>
      <c r="U1387" s="4" t="s">
        <v>7590</v>
      </c>
      <c r="V1387" s="4" t="s">
        <v>12601</v>
      </c>
    </row>
    <row r="1388" spans="1:22" x14ac:dyDescent="0.25">
      <c r="A1388">
        <v>1387</v>
      </c>
      <c r="B1388" s="3">
        <v>37827</v>
      </c>
      <c r="C1388" t="s">
        <v>1394</v>
      </c>
      <c r="D1388" s="5">
        <f t="shared" si="64"/>
        <v>40000000</v>
      </c>
      <c r="E1388" s="5">
        <f t="shared" si="65"/>
        <v>111760631</v>
      </c>
      <c r="F1388" s="5">
        <f t="shared" si="66"/>
        <v>167851995</v>
      </c>
      <c r="T1388" s="4" t="s">
        <v>5874</v>
      </c>
      <c r="U1388" s="4" t="s">
        <v>7591</v>
      </c>
      <c r="V1388" s="4" t="s">
        <v>12602</v>
      </c>
    </row>
    <row r="1389" spans="1:22" x14ac:dyDescent="0.25">
      <c r="A1389">
        <v>1388</v>
      </c>
      <c r="B1389" s="3">
        <v>35270</v>
      </c>
      <c r="C1389" t="s">
        <v>1395</v>
      </c>
      <c r="D1389" s="5">
        <f t="shared" si="64"/>
        <v>40000000</v>
      </c>
      <c r="E1389" s="5">
        <f t="shared" si="65"/>
        <v>108766007</v>
      </c>
      <c r="F1389" s="5">
        <f t="shared" si="66"/>
        <v>152266007</v>
      </c>
      <c r="T1389" s="4" t="s">
        <v>5874</v>
      </c>
      <c r="U1389" s="4" t="s">
        <v>7592</v>
      </c>
      <c r="V1389" s="4" t="s">
        <v>12603</v>
      </c>
    </row>
    <row r="1390" spans="1:22" x14ac:dyDescent="0.25">
      <c r="A1390">
        <v>1389</v>
      </c>
      <c r="B1390" s="3">
        <v>33786</v>
      </c>
      <c r="C1390" t="s">
        <v>1396</v>
      </c>
      <c r="D1390" s="5">
        <f t="shared" si="64"/>
        <v>40000000</v>
      </c>
      <c r="E1390" s="5">
        <f t="shared" si="65"/>
        <v>107533925</v>
      </c>
      <c r="F1390" s="5">
        <f t="shared" si="66"/>
        <v>132440066</v>
      </c>
      <c r="T1390" s="4" t="s">
        <v>5874</v>
      </c>
      <c r="U1390" s="4" t="s">
        <v>7593</v>
      </c>
      <c r="V1390" s="4" t="s">
        <v>12604</v>
      </c>
    </row>
    <row r="1391" spans="1:22" x14ac:dyDescent="0.25">
      <c r="A1391">
        <v>1390</v>
      </c>
      <c r="B1391" s="3">
        <v>42531</v>
      </c>
      <c r="C1391" t="s">
        <v>1397</v>
      </c>
      <c r="D1391" s="5">
        <f t="shared" si="64"/>
        <v>40000000</v>
      </c>
      <c r="E1391" s="5">
        <f t="shared" si="65"/>
        <v>102470008</v>
      </c>
      <c r="F1391" s="5">
        <f t="shared" si="66"/>
        <v>311262102</v>
      </c>
      <c r="T1391" s="4" t="s">
        <v>5874</v>
      </c>
      <c r="U1391" s="4" t="s">
        <v>7594</v>
      </c>
      <c r="V1391" s="4" t="s">
        <v>12605</v>
      </c>
    </row>
    <row r="1392" spans="1:22" x14ac:dyDescent="0.25">
      <c r="A1392">
        <v>1391</v>
      </c>
      <c r="B1392" s="3">
        <v>40452</v>
      </c>
      <c r="C1392" t="s">
        <v>1398</v>
      </c>
      <c r="D1392" s="5">
        <f t="shared" si="64"/>
        <v>40000000</v>
      </c>
      <c r="E1392" s="5">
        <f t="shared" si="65"/>
        <v>96962694</v>
      </c>
      <c r="F1392" s="5">
        <f t="shared" si="66"/>
        <v>224922135</v>
      </c>
      <c r="T1392" s="4" t="s">
        <v>5874</v>
      </c>
      <c r="U1392" s="4" t="s">
        <v>7595</v>
      </c>
      <c r="V1392" s="4" t="s">
        <v>12606</v>
      </c>
    </row>
    <row r="1393" spans="1:22" x14ac:dyDescent="0.25">
      <c r="A1393">
        <v>1392</v>
      </c>
      <c r="B1393" s="3">
        <v>40032</v>
      </c>
      <c r="C1393" t="s">
        <v>1399</v>
      </c>
      <c r="D1393" s="5">
        <f t="shared" si="64"/>
        <v>40000000</v>
      </c>
      <c r="E1393" s="5">
        <f t="shared" si="65"/>
        <v>94125426</v>
      </c>
      <c r="F1393" s="5">
        <f t="shared" si="66"/>
        <v>126646119</v>
      </c>
      <c r="T1393" s="4" t="s">
        <v>5874</v>
      </c>
      <c r="U1393" s="4" t="s">
        <v>7596</v>
      </c>
      <c r="V1393" s="4" t="s">
        <v>12607</v>
      </c>
    </row>
    <row r="1394" spans="1:22" x14ac:dyDescent="0.25">
      <c r="A1394">
        <v>1393</v>
      </c>
      <c r="B1394" s="3">
        <v>39850</v>
      </c>
      <c r="C1394" t="s">
        <v>1400</v>
      </c>
      <c r="D1394" s="5">
        <f t="shared" si="64"/>
        <v>40000000</v>
      </c>
      <c r="E1394" s="5">
        <f t="shared" si="65"/>
        <v>93953653</v>
      </c>
      <c r="F1394" s="5">
        <f t="shared" si="66"/>
        <v>181053657</v>
      </c>
      <c r="T1394" s="4" t="s">
        <v>5874</v>
      </c>
      <c r="U1394" s="4" t="s">
        <v>7597</v>
      </c>
      <c r="V1394" s="4" t="s">
        <v>12608</v>
      </c>
    </row>
    <row r="1395" spans="1:22" x14ac:dyDescent="0.25">
      <c r="A1395">
        <v>1394</v>
      </c>
      <c r="B1395" s="3">
        <v>42776</v>
      </c>
      <c r="C1395" t="s">
        <v>1401</v>
      </c>
      <c r="D1395" s="5">
        <f t="shared" si="64"/>
        <v>40000000</v>
      </c>
      <c r="E1395" s="5">
        <f t="shared" si="65"/>
        <v>92029184</v>
      </c>
      <c r="F1395" s="5">
        <f t="shared" si="66"/>
        <v>171350009</v>
      </c>
      <c r="T1395" s="4" t="s">
        <v>5874</v>
      </c>
      <c r="U1395" s="4" t="s">
        <v>7598</v>
      </c>
      <c r="V1395" s="4" t="s">
        <v>12609</v>
      </c>
    </row>
    <row r="1396" spans="1:22" x14ac:dyDescent="0.25">
      <c r="A1396">
        <v>1395</v>
      </c>
      <c r="B1396" s="3">
        <v>42384</v>
      </c>
      <c r="C1396" t="s">
        <v>1402</v>
      </c>
      <c r="D1396" s="5">
        <f t="shared" si="64"/>
        <v>40000000</v>
      </c>
      <c r="E1396" s="5">
        <f t="shared" si="65"/>
        <v>90862685</v>
      </c>
      <c r="F1396" s="5">
        <f t="shared" si="66"/>
        <v>124827316</v>
      </c>
      <c r="T1396" s="4" t="s">
        <v>5874</v>
      </c>
      <c r="U1396" s="4" t="s">
        <v>7599</v>
      </c>
      <c r="V1396" s="4" t="s">
        <v>12610</v>
      </c>
    </row>
    <row r="1397" spans="1:22" x14ac:dyDescent="0.25">
      <c r="A1397">
        <v>1396</v>
      </c>
      <c r="B1397" s="3">
        <v>38821</v>
      </c>
      <c r="C1397" t="s">
        <v>1403</v>
      </c>
      <c r="D1397" s="5">
        <f t="shared" si="64"/>
        <v>40000000</v>
      </c>
      <c r="E1397" s="5">
        <f t="shared" si="65"/>
        <v>90710620</v>
      </c>
      <c r="F1397" s="5">
        <f t="shared" si="66"/>
        <v>178710620</v>
      </c>
      <c r="T1397" s="4" t="s">
        <v>5874</v>
      </c>
      <c r="U1397" s="4" t="s">
        <v>7600</v>
      </c>
      <c r="V1397" s="4" t="s">
        <v>12611</v>
      </c>
    </row>
    <row r="1398" spans="1:22" x14ac:dyDescent="0.25">
      <c r="A1398">
        <v>1397</v>
      </c>
      <c r="B1398" s="3">
        <v>42090</v>
      </c>
      <c r="C1398" t="s">
        <v>1404</v>
      </c>
      <c r="D1398" s="5">
        <f t="shared" si="64"/>
        <v>40000000</v>
      </c>
      <c r="E1398" s="5">
        <f t="shared" si="65"/>
        <v>90411453</v>
      </c>
      <c r="F1398" s="5">
        <f t="shared" si="66"/>
        <v>106511453</v>
      </c>
      <c r="T1398" s="4" t="s">
        <v>5874</v>
      </c>
      <c r="U1398" s="4" t="s">
        <v>7601</v>
      </c>
      <c r="V1398" s="4" t="s">
        <v>12612</v>
      </c>
    </row>
    <row r="1399" spans="1:22" x14ac:dyDescent="0.25">
      <c r="A1399">
        <v>1398</v>
      </c>
      <c r="B1399" s="3">
        <v>36560</v>
      </c>
      <c r="C1399" t="s">
        <v>1405</v>
      </c>
      <c r="D1399" s="5">
        <f t="shared" si="64"/>
        <v>40000000</v>
      </c>
      <c r="E1399" s="5">
        <f t="shared" si="65"/>
        <v>89138076</v>
      </c>
      <c r="F1399" s="5">
        <f t="shared" si="66"/>
        <v>161838076</v>
      </c>
      <c r="T1399" s="4" t="s">
        <v>5874</v>
      </c>
      <c r="U1399" s="4" t="s">
        <v>7602</v>
      </c>
      <c r="V1399" s="4" t="s">
        <v>12613</v>
      </c>
    </row>
    <row r="1400" spans="1:22" x14ac:dyDescent="0.25">
      <c r="A1400">
        <v>1399</v>
      </c>
      <c r="B1400" s="3">
        <v>33017</v>
      </c>
      <c r="C1400" t="s">
        <v>1406</v>
      </c>
      <c r="D1400" s="5">
        <f t="shared" si="64"/>
        <v>40000000</v>
      </c>
      <c r="E1400" s="5">
        <f t="shared" si="65"/>
        <v>88055283</v>
      </c>
      <c r="F1400" s="5">
        <f t="shared" si="66"/>
        <v>244088654</v>
      </c>
      <c r="T1400" s="4" t="s">
        <v>5874</v>
      </c>
      <c r="U1400" s="4" t="s">
        <v>7603</v>
      </c>
      <c r="V1400" s="4" t="s">
        <v>12614</v>
      </c>
    </row>
    <row r="1401" spans="1:22" x14ac:dyDescent="0.25">
      <c r="A1401">
        <v>1400</v>
      </c>
      <c r="B1401" s="3">
        <v>42657</v>
      </c>
      <c r="C1401" t="s">
        <v>1407</v>
      </c>
      <c r="D1401" s="5">
        <f t="shared" si="64"/>
        <v>40000000</v>
      </c>
      <c r="E1401" s="5">
        <f t="shared" si="65"/>
        <v>86260045</v>
      </c>
      <c r="F1401" s="5">
        <f t="shared" si="66"/>
        <v>152962083</v>
      </c>
      <c r="T1401" s="4" t="s">
        <v>5874</v>
      </c>
      <c r="U1401" s="4" t="s">
        <v>7604</v>
      </c>
      <c r="V1401" s="4" t="s">
        <v>12615</v>
      </c>
    </row>
    <row r="1402" spans="1:22" x14ac:dyDescent="0.25">
      <c r="A1402">
        <v>1401</v>
      </c>
      <c r="B1402" s="3">
        <v>41957</v>
      </c>
      <c r="C1402" t="s">
        <v>1408</v>
      </c>
      <c r="D1402" s="5">
        <f t="shared" si="64"/>
        <v>40000000</v>
      </c>
      <c r="E1402" s="5">
        <f t="shared" si="65"/>
        <v>86208010</v>
      </c>
      <c r="F1402" s="5">
        <f t="shared" si="66"/>
        <v>156553592</v>
      </c>
      <c r="T1402" s="4" t="s">
        <v>5874</v>
      </c>
      <c r="U1402" s="4" t="s">
        <v>7605</v>
      </c>
      <c r="V1402" s="4" t="s">
        <v>12616</v>
      </c>
    </row>
    <row r="1403" spans="1:22" x14ac:dyDescent="0.25">
      <c r="A1403">
        <v>1402</v>
      </c>
      <c r="B1403" s="3">
        <v>41754</v>
      </c>
      <c r="C1403" t="s">
        <v>1409</v>
      </c>
      <c r="D1403" s="5">
        <f t="shared" si="64"/>
        <v>40000000</v>
      </c>
      <c r="E1403" s="5">
        <f t="shared" si="65"/>
        <v>83911193</v>
      </c>
      <c r="F1403" s="5">
        <f t="shared" si="66"/>
        <v>195111193</v>
      </c>
      <c r="T1403" s="4" t="s">
        <v>5874</v>
      </c>
      <c r="U1403" s="4" t="s">
        <v>7606</v>
      </c>
      <c r="V1403" s="4" t="s">
        <v>12617</v>
      </c>
    </row>
    <row r="1404" spans="1:22" x14ac:dyDescent="0.25">
      <c r="A1404">
        <v>1403</v>
      </c>
      <c r="B1404" s="3">
        <v>33921</v>
      </c>
      <c r="C1404" t="s">
        <v>1410</v>
      </c>
      <c r="D1404" s="5">
        <f t="shared" si="64"/>
        <v>40000000</v>
      </c>
      <c r="E1404" s="5">
        <f t="shared" si="65"/>
        <v>82522790</v>
      </c>
      <c r="F1404" s="5">
        <f t="shared" si="66"/>
        <v>215862692</v>
      </c>
      <c r="T1404" s="4" t="s">
        <v>5874</v>
      </c>
      <c r="U1404" s="4" t="s">
        <v>7607</v>
      </c>
      <c r="V1404" s="4" t="s">
        <v>12618</v>
      </c>
    </row>
    <row r="1405" spans="1:22" x14ac:dyDescent="0.25">
      <c r="A1405">
        <v>1404</v>
      </c>
      <c r="B1405" s="3">
        <v>38765</v>
      </c>
      <c r="C1405" t="s">
        <v>1411</v>
      </c>
      <c r="D1405" s="5">
        <f t="shared" si="64"/>
        <v>40000000</v>
      </c>
      <c r="E1405" s="5">
        <f t="shared" si="65"/>
        <v>81612565</v>
      </c>
      <c r="F1405" s="5">
        <f t="shared" si="66"/>
        <v>120455994</v>
      </c>
      <c r="T1405" s="4" t="s">
        <v>5874</v>
      </c>
      <c r="U1405" s="4" t="s">
        <v>7608</v>
      </c>
      <c r="V1405" s="4" t="s">
        <v>12619</v>
      </c>
    </row>
    <row r="1406" spans="1:22" x14ac:dyDescent="0.25">
      <c r="A1406">
        <v>1405</v>
      </c>
      <c r="B1406" s="3">
        <v>36518</v>
      </c>
      <c r="C1406" t="s">
        <v>1412</v>
      </c>
      <c r="D1406" s="5">
        <f t="shared" si="64"/>
        <v>40000000</v>
      </c>
      <c r="E1406" s="5">
        <f t="shared" si="65"/>
        <v>81292135</v>
      </c>
      <c r="F1406" s="5">
        <f t="shared" si="66"/>
        <v>128792135</v>
      </c>
      <c r="T1406" s="4" t="s">
        <v>5874</v>
      </c>
      <c r="U1406" s="4" t="s">
        <v>7609</v>
      </c>
      <c r="V1406" s="4" t="s">
        <v>12620</v>
      </c>
    </row>
    <row r="1407" spans="1:22" x14ac:dyDescent="0.25">
      <c r="A1407">
        <v>1406</v>
      </c>
      <c r="B1407" s="3">
        <v>42272</v>
      </c>
      <c r="C1407" t="s">
        <v>1413</v>
      </c>
      <c r="D1407" s="5">
        <f t="shared" si="64"/>
        <v>40000000</v>
      </c>
      <c r="E1407" s="5">
        <f t="shared" si="65"/>
        <v>75764672</v>
      </c>
      <c r="F1407" s="5">
        <f t="shared" si="66"/>
        <v>197115710</v>
      </c>
      <c r="T1407" s="4" t="s">
        <v>5874</v>
      </c>
      <c r="U1407" s="4" t="s">
        <v>7610</v>
      </c>
      <c r="V1407" s="4" t="s">
        <v>12621</v>
      </c>
    </row>
    <row r="1408" spans="1:22" x14ac:dyDescent="0.25">
      <c r="A1408">
        <v>1407</v>
      </c>
      <c r="B1408" s="3">
        <v>33872</v>
      </c>
      <c r="C1408" t="s">
        <v>1414</v>
      </c>
      <c r="D1408" s="5">
        <f t="shared" si="64"/>
        <v>40000000</v>
      </c>
      <c r="E1408" s="5">
        <f t="shared" si="65"/>
        <v>75505856</v>
      </c>
      <c r="F1408" s="5">
        <f t="shared" si="66"/>
        <v>75505856</v>
      </c>
      <c r="T1408" s="4" t="s">
        <v>5874</v>
      </c>
      <c r="U1408" s="4" t="s">
        <v>7611</v>
      </c>
      <c r="V1408" s="4" t="s">
        <v>7611</v>
      </c>
    </row>
    <row r="1409" spans="1:22" x14ac:dyDescent="0.25">
      <c r="A1409">
        <v>1408</v>
      </c>
      <c r="B1409" s="3">
        <v>38289</v>
      </c>
      <c r="C1409" t="s">
        <v>1415</v>
      </c>
      <c r="D1409" s="5">
        <f t="shared" si="64"/>
        <v>40000000</v>
      </c>
      <c r="E1409" s="5">
        <f t="shared" si="65"/>
        <v>75305995</v>
      </c>
      <c r="F1409" s="5">
        <f t="shared" si="66"/>
        <v>124823094</v>
      </c>
      <c r="T1409" s="4" t="s">
        <v>5874</v>
      </c>
      <c r="U1409" s="4" t="s">
        <v>7612</v>
      </c>
      <c r="V1409" s="4" t="s">
        <v>12622</v>
      </c>
    </row>
    <row r="1410" spans="1:22" x14ac:dyDescent="0.25">
      <c r="A1410">
        <v>1409</v>
      </c>
      <c r="B1410" s="3">
        <v>38443</v>
      </c>
      <c r="C1410" t="s">
        <v>1416</v>
      </c>
      <c r="D1410" s="5">
        <f t="shared" si="64"/>
        <v>40000000</v>
      </c>
      <c r="E1410" s="5">
        <f t="shared" si="65"/>
        <v>74103820</v>
      </c>
      <c r="F1410" s="5">
        <f t="shared" si="66"/>
        <v>158527918</v>
      </c>
      <c r="T1410" s="4" t="s">
        <v>5874</v>
      </c>
      <c r="U1410" s="4" t="s">
        <v>7613</v>
      </c>
      <c r="V1410" s="4" t="s">
        <v>12623</v>
      </c>
    </row>
    <row r="1411" spans="1:22" x14ac:dyDescent="0.25">
      <c r="A1411">
        <v>1410</v>
      </c>
      <c r="B1411" s="3">
        <v>42293</v>
      </c>
      <c r="C1411" t="s">
        <v>1417</v>
      </c>
      <c r="D1411" s="5">
        <f t="shared" ref="D1411:D1474" si="67">VALUE(T1411)</f>
        <v>40000000</v>
      </c>
      <c r="E1411" s="5">
        <f t="shared" ref="E1411:E1474" si="68">VALUE(U1411)</f>
        <v>72313754</v>
      </c>
      <c r="F1411" s="5">
        <f t="shared" ref="F1411:F1474" si="69">VALUE(V1411)</f>
        <v>162498338</v>
      </c>
      <c r="T1411" s="4" t="s">
        <v>5874</v>
      </c>
      <c r="U1411" s="4" t="s">
        <v>7614</v>
      </c>
      <c r="V1411" s="4" t="s">
        <v>12624</v>
      </c>
    </row>
    <row r="1412" spans="1:22" x14ac:dyDescent="0.25">
      <c r="A1412">
        <v>1411</v>
      </c>
      <c r="B1412" s="3">
        <v>39500</v>
      </c>
      <c r="C1412" t="s">
        <v>1418</v>
      </c>
      <c r="D1412" s="5">
        <f t="shared" si="67"/>
        <v>40000000</v>
      </c>
      <c r="E1412" s="5">
        <f t="shared" si="68"/>
        <v>72266306</v>
      </c>
      <c r="F1412" s="5">
        <f t="shared" si="69"/>
        <v>150886329</v>
      </c>
      <c r="T1412" s="4" t="s">
        <v>5874</v>
      </c>
      <c r="U1412" s="4" t="s">
        <v>7615</v>
      </c>
      <c r="V1412" s="4" t="s">
        <v>12625</v>
      </c>
    </row>
    <row r="1413" spans="1:22" x14ac:dyDescent="0.25">
      <c r="A1413">
        <v>1412</v>
      </c>
      <c r="B1413" s="3">
        <v>39892</v>
      </c>
      <c r="C1413" t="s">
        <v>1419</v>
      </c>
      <c r="D1413" s="5">
        <f t="shared" si="67"/>
        <v>40000000</v>
      </c>
      <c r="E1413" s="5">
        <f t="shared" si="68"/>
        <v>72013010</v>
      </c>
      <c r="F1413" s="5">
        <f t="shared" si="69"/>
        <v>92302502</v>
      </c>
      <c r="T1413" s="4" t="s">
        <v>5874</v>
      </c>
      <c r="U1413" s="4" t="s">
        <v>7616</v>
      </c>
      <c r="V1413" s="4" t="s">
        <v>12626</v>
      </c>
    </row>
    <row r="1414" spans="1:22" x14ac:dyDescent="0.25">
      <c r="A1414">
        <v>1413</v>
      </c>
      <c r="B1414" s="3">
        <v>37204</v>
      </c>
      <c r="C1414" t="s">
        <v>1420</v>
      </c>
      <c r="D1414" s="5">
        <f t="shared" si="67"/>
        <v>40000000</v>
      </c>
      <c r="E1414" s="5">
        <f t="shared" si="68"/>
        <v>70836296</v>
      </c>
      <c r="F1414" s="5">
        <f t="shared" si="69"/>
        <v>70836296</v>
      </c>
      <c r="T1414" s="4" t="s">
        <v>5874</v>
      </c>
      <c r="U1414" s="4" t="s">
        <v>7617</v>
      </c>
      <c r="V1414" s="4" t="s">
        <v>7617</v>
      </c>
    </row>
    <row r="1415" spans="1:22" x14ac:dyDescent="0.25">
      <c r="A1415">
        <v>1414</v>
      </c>
      <c r="B1415" s="3">
        <v>33592</v>
      </c>
      <c r="C1415" t="s">
        <v>1421</v>
      </c>
      <c r="D1415" s="5">
        <f t="shared" si="67"/>
        <v>40000000</v>
      </c>
      <c r="E1415" s="5">
        <f t="shared" si="68"/>
        <v>70405498</v>
      </c>
      <c r="F1415" s="5">
        <f t="shared" si="69"/>
        <v>205400000</v>
      </c>
      <c r="T1415" s="4" t="s">
        <v>5874</v>
      </c>
      <c r="U1415" s="4" t="s">
        <v>7618</v>
      </c>
      <c r="V1415" s="4" t="s">
        <v>12627</v>
      </c>
    </row>
    <row r="1416" spans="1:22" x14ac:dyDescent="0.25">
      <c r="A1416">
        <v>1415</v>
      </c>
      <c r="B1416" s="3">
        <v>38744</v>
      </c>
      <c r="C1416" t="s">
        <v>1422</v>
      </c>
      <c r="D1416" s="5">
        <f t="shared" si="67"/>
        <v>40000000</v>
      </c>
      <c r="E1416" s="5">
        <f t="shared" si="68"/>
        <v>70165972</v>
      </c>
      <c r="F1416" s="5">
        <f t="shared" si="69"/>
        <v>137047376</v>
      </c>
      <c r="T1416" s="4" t="s">
        <v>5874</v>
      </c>
      <c r="U1416" s="4" t="s">
        <v>7619</v>
      </c>
      <c r="V1416" s="4" t="s">
        <v>12628</v>
      </c>
    </row>
    <row r="1417" spans="1:22" x14ac:dyDescent="0.25">
      <c r="A1417">
        <v>1416</v>
      </c>
      <c r="B1417" s="3">
        <v>43364</v>
      </c>
      <c r="C1417" t="s">
        <v>1423</v>
      </c>
      <c r="D1417" s="5">
        <f t="shared" si="67"/>
        <v>40000000</v>
      </c>
      <c r="E1417" s="5">
        <f t="shared" si="68"/>
        <v>68549695</v>
      </c>
      <c r="F1417" s="5">
        <f t="shared" si="69"/>
        <v>126331750</v>
      </c>
      <c r="T1417" s="4" t="s">
        <v>5874</v>
      </c>
      <c r="U1417" s="4" t="s">
        <v>7620</v>
      </c>
      <c r="V1417" s="4" t="s">
        <v>12629</v>
      </c>
    </row>
    <row r="1418" spans="1:22" x14ac:dyDescent="0.25">
      <c r="A1418">
        <v>1417</v>
      </c>
      <c r="B1418" s="3">
        <v>42678</v>
      </c>
      <c r="C1418" t="s">
        <v>1424</v>
      </c>
      <c r="D1418" s="5">
        <f t="shared" si="67"/>
        <v>40000000</v>
      </c>
      <c r="E1418" s="5">
        <f t="shared" si="68"/>
        <v>67209615</v>
      </c>
      <c r="F1418" s="5">
        <f t="shared" si="69"/>
        <v>168904682</v>
      </c>
      <c r="T1418" s="4" t="s">
        <v>5874</v>
      </c>
      <c r="U1418" s="4" t="s">
        <v>7621</v>
      </c>
      <c r="V1418" s="4" t="s">
        <v>12630</v>
      </c>
    </row>
    <row r="1419" spans="1:22" x14ac:dyDescent="0.25">
      <c r="A1419">
        <v>1418</v>
      </c>
      <c r="B1419" s="3">
        <v>36952</v>
      </c>
      <c r="C1419" t="s">
        <v>1425</v>
      </c>
      <c r="D1419" s="5">
        <f t="shared" si="67"/>
        <v>40000000</v>
      </c>
      <c r="E1419" s="5">
        <f t="shared" si="68"/>
        <v>66808615</v>
      </c>
      <c r="F1419" s="5">
        <f t="shared" si="69"/>
        <v>145238250</v>
      </c>
      <c r="T1419" s="4" t="s">
        <v>5874</v>
      </c>
      <c r="U1419" s="4" t="s">
        <v>7622</v>
      </c>
      <c r="V1419" s="4" t="s">
        <v>12631</v>
      </c>
    </row>
    <row r="1420" spans="1:22" x14ac:dyDescent="0.25">
      <c r="A1420">
        <v>1419</v>
      </c>
      <c r="B1420" s="3">
        <v>40053</v>
      </c>
      <c r="C1420" t="s">
        <v>1426</v>
      </c>
      <c r="D1420" s="5">
        <f t="shared" si="67"/>
        <v>40000000</v>
      </c>
      <c r="E1420" s="5">
        <f t="shared" si="68"/>
        <v>66477700</v>
      </c>
      <c r="F1420" s="5">
        <f t="shared" si="69"/>
        <v>187384627</v>
      </c>
      <c r="T1420" s="4" t="s">
        <v>5874</v>
      </c>
      <c r="U1420" s="4" t="s">
        <v>7623</v>
      </c>
      <c r="V1420" s="4" t="s">
        <v>12632</v>
      </c>
    </row>
    <row r="1421" spans="1:22" x14ac:dyDescent="0.25">
      <c r="A1421">
        <v>1420</v>
      </c>
      <c r="B1421" s="3">
        <v>39920</v>
      </c>
      <c r="C1421" t="s">
        <v>1427</v>
      </c>
      <c r="D1421" s="5">
        <f t="shared" si="67"/>
        <v>40000000</v>
      </c>
      <c r="E1421" s="5">
        <f t="shared" si="68"/>
        <v>64167069</v>
      </c>
      <c r="F1421" s="5">
        <f t="shared" si="69"/>
        <v>139474906</v>
      </c>
      <c r="T1421" s="4" t="s">
        <v>5874</v>
      </c>
      <c r="U1421" s="4" t="s">
        <v>7624</v>
      </c>
      <c r="V1421" s="4" t="s">
        <v>12633</v>
      </c>
    </row>
    <row r="1422" spans="1:22" x14ac:dyDescent="0.25">
      <c r="A1422">
        <v>1421</v>
      </c>
      <c r="B1422" s="3">
        <v>40592</v>
      </c>
      <c r="C1422" t="s">
        <v>1428</v>
      </c>
      <c r="D1422" s="5">
        <f t="shared" si="67"/>
        <v>40000000</v>
      </c>
      <c r="E1422" s="5">
        <f t="shared" si="68"/>
        <v>63686397</v>
      </c>
      <c r="F1422" s="5">
        <f t="shared" si="69"/>
        <v>136123083</v>
      </c>
      <c r="T1422" s="4" t="s">
        <v>5874</v>
      </c>
      <c r="U1422" s="4" t="s">
        <v>7625</v>
      </c>
      <c r="V1422" s="4" t="s">
        <v>12634</v>
      </c>
    </row>
    <row r="1423" spans="1:22" x14ac:dyDescent="0.25">
      <c r="A1423">
        <v>1422</v>
      </c>
      <c r="B1423" s="3">
        <v>40333</v>
      </c>
      <c r="C1423" t="s">
        <v>1429</v>
      </c>
      <c r="D1423" s="5">
        <f t="shared" si="67"/>
        <v>40000000</v>
      </c>
      <c r="E1423" s="5">
        <f t="shared" si="68"/>
        <v>61153526</v>
      </c>
      <c r="F1423" s="5">
        <f t="shared" si="69"/>
        <v>91455875</v>
      </c>
      <c r="T1423" s="4" t="s">
        <v>5874</v>
      </c>
      <c r="U1423" s="4" t="s">
        <v>7626</v>
      </c>
      <c r="V1423" s="4" t="s">
        <v>12635</v>
      </c>
    </row>
    <row r="1424" spans="1:22" x14ac:dyDescent="0.25">
      <c r="A1424">
        <v>1423</v>
      </c>
      <c r="B1424" s="3">
        <v>37946</v>
      </c>
      <c r="C1424" t="s">
        <v>1430</v>
      </c>
      <c r="D1424" s="5">
        <f t="shared" si="67"/>
        <v>40000000</v>
      </c>
      <c r="E1424" s="5">
        <f t="shared" si="68"/>
        <v>59588068</v>
      </c>
      <c r="F1424" s="5">
        <f t="shared" si="69"/>
        <v>141484812</v>
      </c>
      <c r="T1424" s="4" t="s">
        <v>5874</v>
      </c>
      <c r="U1424" s="4" t="s">
        <v>7627</v>
      </c>
      <c r="V1424" s="4" t="s">
        <v>12636</v>
      </c>
    </row>
    <row r="1425" spans="1:22" x14ac:dyDescent="0.25">
      <c r="A1425">
        <v>1424</v>
      </c>
      <c r="B1425" s="3">
        <v>37225</v>
      </c>
      <c r="C1425" t="s">
        <v>1431</v>
      </c>
      <c r="D1425" s="5">
        <f t="shared" si="67"/>
        <v>40000000</v>
      </c>
      <c r="E1425" s="5">
        <f t="shared" si="68"/>
        <v>58855732</v>
      </c>
      <c r="F1425" s="5">
        <f t="shared" si="69"/>
        <v>58855732</v>
      </c>
      <c r="T1425" s="4" t="s">
        <v>5874</v>
      </c>
      <c r="U1425" s="4" t="s">
        <v>7628</v>
      </c>
      <c r="V1425" s="4" t="s">
        <v>7628</v>
      </c>
    </row>
    <row r="1426" spans="1:22" x14ac:dyDescent="0.25">
      <c r="A1426">
        <v>1425</v>
      </c>
      <c r="B1426" s="3">
        <v>40620</v>
      </c>
      <c r="C1426" t="s">
        <v>1432</v>
      </c>
      <c r="D1426" s="5">
        <f t="shared" si="67"/>
        <v>40000000</v>
      </c>
      <c r="E1426" s="5">
        <f t="shared" si="68"/>
        <v>58009200</v>
      </c>
      <c r="F1426" s="5">
        <f t="shared" si="69"/>
        <v>87145086</v>
      </c>
      <c r="T1426" s="4" t="s">
        <v>5874</v>
      </c>
      <c r="U1426" s="4" t="s">
        <v>7629</v>
      </c>
      <c r="V1426" s="4" t="s">
        <v>12637</v>
      </c>
    </row>
    <row r="1427" spans="1:22" x14ac:dyDescent="0.25">
      <c r="A1427">
        <v>1426</v>
      </c>
      <c r="B1427" s="3">
        <v>38275</v>
      </c>
      <c r="C1427" t="s">
        <v>1433</v>
      </c>
      <c r="D1427" s="5">
        <f t="shared" si="67"/>
        <v>40000000</v>
      </c>
      <c r="E1427" s="5">
        <f t="shared" si="68"/>
        <v>57887882</v>
      </c>
      <c r="F1427" s="5">
        <f t="shared" si="69"/>
        <v>118097882</v>
      </c>
      <c r="T1427" s="4" t="s">
        <v>5874</v>
      </c>
      <c r="U1427" s="4" t="s">
        <v>7630</v>
      </c>
      <c r="V1427" s="4" t="s">
        <v>12638</v>
      </c>
    </row>
    <row r="1428" spans="1:22" x14ac:dyDescent="0.25">
      <c r="A1428">
        <v>1427</v>
      </c>
      <c r="B1428" s="3">
        <v>38954</v>
      </c>
      <c r="C1428" t="s">
        <v>1434</v>
      </c>
      <c r="D1428" s="5">
        <f t="shared" si="67"/>
        <v>40000000</v>
      </c>
      <c r="E1428" s="5">
        <f t="shared" si="68"/>
        <v>57806952</v>
      </c>
      <c r="F1428" s="5">
        <f t="shared" si="69"/>
        <v>58501127</v>
      </c>
      <c r="T1428" s="4" t="s">
        <v>5874</v>
      </c>
      <c r="U1428" s="4" t="s">
        <v>7631</v>
      </c>
      <c r="V1428" s="4" t="s">
        <v>12639</v>
      </c>
    </row>
    <row r="1429" spans="1:22" x14ac:dyDescent="0.25">
      <c r="A1429">
        <v>1428</v>
      </c>
      <c r="B1429" s="3">
        <v>41320</v>
      </c>
      <c r="C1429" t="s">
        <v>1435</v>
      </c>
      <c r="D1429" s="5">
        <f t="shared" si="67"/>
        <v>40000000</v>
      </c>
      <c r="E1429" s="5">
        <f t="shared" si="68"/>
        <v>57012977</v>
      </c>
      <c r="F1429" s="5">
        <f t="shared" si="69"/>
        <v>74156610</v>
      </c>
      <c r="T1429" s="4" t="s">
        <v>5874</v>
      </c>
      <c r="U1429" s="4" t="s">
        <v>7632</v>
      </c>
      <c r="V1429" s="4" t="s">
        <v>12640</v>
      </c>
    </row>
    <row r="1430" spans="1:22" x14ac:dyDescent="0.25">
      <c r="A1430">
        <v>1429</v>
      </c>
      <c r="B1430" s="3">
        <v>35986</v>
      </c>
      <c r="C1430" t="s">
        <v>1436</v>
      </c>
      <c r="D1430" s="5">
        <f t="shared" si="67"/>
        <v>40000000</v>
      </c>
      <c r="E1430" s="5">
        <f t="shared" si="68"/>
        <v>55143823</v>
      </c>
      <c r="F1430" s="5">
        <f t="shared" si="69"/>
        <v>71743823</v>
      </c>
      <c r="T1430" s="4" t="s">
        <v>5874</v>
      </c>
      <c r="U1430" s="4" t="s">
        <v>7633</v>
      </c>
      <c r="V1430" s="4" t="s">
        <v>12641</v>
      </c>
    </row>
    <row r="1431" spans="1:22" x14ac:dyDescent="0.25">
      <c r="A1431">
        <v>1430</v>
      </c>
      <c r="B1431" s="3">
        <v>35642</v>
      </c>
      <c r="C1431" t="s">
        <v>1437</v>
      </c>
      <c r="D1431" s="5">
        <f t="shared" si="67"/>
        <v>40000000</v>
      </c>
      <c r="E1431" s="5">
        <f t="shared" si="68"/>
        <v>54979992</v>
      </c>
      <c r="F1431" s="5">
        <f t="shared" si="69"/>
        <v>87949859</v>
      </c>
      <c r="T1431" s="4" t="s">
        <v>5874</v>
      </c>
      <c r="U1431" s="4" t="s">
        <v>7634</v>
      </c>
      <c r="V1431" s="4" t="s">
        <v>12642</v>
      </c>
    </row>
    <row r="1432" spans="1:22" x14ac:dyDescent="0.25">
      <c r="A1432">
        <v>1431</v>
      </c>
      <c r="B1432" s="3">
        <v>41969</v>
      </c>
      <c r="C1432" t="s">
        <v>1438</v>
      </c>
      <c r="D1432" s="5">
        <f t="shared" si="67"/>
        <v>40000000</v>
      </c>
      <c r="E1432" s="5">
        <f t="shared" si="68"/>
        <v>54445357</v>
      </c>
      <c r="F1432" s="5">
        <f t="shared" si="69"/>
        <v>105945357</v>
      </c>
      <c r="T1432" s="4" t="s">
        <v>5874</v>
      </c>
      <c r="U1432" s="4" t="s">
        <v>7635</v>
      </c>
      <c r="V1432" s="4" t="s">
        <v>12643</v>
      </c>
    </row>
    <row r="1433" spans="1:22" x14ac:dyDescent="0.25">
      <c r="A1433">
        <v>1432</v>
      </c>
      <c r="B1433" s="3">
        <v>37281</v>
      </c>
      <c r="C1433" t="s">
        <v>1439</v>
      </c>
      <c r="D1433" s="5">
        <f t="shared" si="67"/>
        <v>40000000</v>
      </c>
      <c r="E1433" s="5">
        <f t="shared" si="68"/>
        <v>54228104</v>
      </c>
      <c r="F1433" s="5">
        <f t="shared" si="69"/>
        <v>75389090</v>
      </c>
      <c r="T1433" s="4" t="s">
        <v>5874</v>
      </c>
      <c r="U1433" s="4" t="s">
        <v>7636</v>
      </c>
      <c r="V1433" s="4" t="s">
        <v>12644</v>
      </c>
    </row>
    <row r="1434" spans="1:22" x14ac:dyDescent="0.25">
      <c r="A1434">
        <v>1433</v>
      </c>
      <c r="B1434" s="3">
        <v>39010</v>
      </c>
      <c r="C1434" t="s">
        <v>1440</v>
      </c>
      <c r="D1434" s="5">
        <f t="shared" si="67"/>
        <v>40000000</v>
      </c>
      <c r="E1434" s="5">
        <f t="shared" si="68"/>
        <v>53089891</v>
      </c>
      <c r="F1434" s="5">
        <f t="shared" si="69"/>
        <v>104407366</v>
      </c>
      <c r="T1434" s="4" t="s">
        <v>5874</v>
      </c>
      <c r="U1434" s="4" t="s">
        <v>7637</v>
      </c>
      <c r="V1434" s="4" t="s">
        <v>12645</v>
      </c>
    </row>
    <row r="1435" spans="1:22" x14ac:dyDescent="0.25">
      <c r="A1435">
        <v>1434</v>
      </c>
      <c r="B1435" s="3">
        <v>38884</v>
      </c>
      <c r="C1435" t="s">
        <v>1441</v>
      </c>
      <c r="D1435" s="5">
        <f t="shared" si="67"/>
        <v>40000000</v>
      </c>
      <c r="E1435" s="5">
        <f t="shared" si="68"/>
        <v>52330111</v>
      </c>
      <c r="F1435" s="5">
        <f t="shared" si="69"/>
        <v>114830111</v>
      </c>
      <c r="T1435" s="4" t="s">
        <v>5874</v>
      </c>
      <c r="U1435" s="4" t="s">
        <v>7638</v>
      </c>
      <c r="V1435" s="4" t="s">
        <v>12646</v>
      </c>
    </row>
    <row r="1436" spans="1:22" x14ac:dyDescent="0.25">
      <c r="A1436">
        <v>1435</v>
      </c>
      <c r="B1436" s="3">
        <v>40368</v>
      </c>
      <c r="C1436" t="s">
        <v>1442</v>
      </c>
      <c r="D1436" s="5">
        <f t="shared" si="67"/>
        <v>40000000</v>
      </c>
      <c r="E1436" s="5">
        <f t="shared" si="68"/>
        <v>52000688</v>
      </c>
      <c r="F1436" s="5">
        <f t="shared" si="69"/>
        <v>127234389</v>
      </c>
      <c r="T1436" s="4" t="s">
        <v>5874</v>
      </c>
      <c r="U1436" s="4" t="s">
        <v>7639</v>
      </c>
      <c r="V1436" s="4" t="s">
        <v>12647</v>
      </c>
    </row>
    <row r="1437" spans="1:22" x14ac:dyDescent="0.25">
      <c r="A1437">
        <v>1436</v>
      </c>
      <c r="B1437" s="3">
        <v>41136</v>
      </c>
      <c r="C1437" t="s">
        <v>1443</v>
      </c>
      <c r="D1437" s="5">
        <f t="shared" si="67"/>
        <v>40000000</v>
      </c>
      <c r="E1437" s="5">
        <f t="shared" si="68"/>
        <v>51853450</v>
      </c>
      <c r="F1437" s="5">
        <f t="shared" si="69"/>
        <v>55249159</v>
      </c>
      <c r="T1437" s="4" t="s">
        <v>5874</v>
      </c>
      <c r="U1437" s="4" t="s">
        <v>7640</v>
      </c>
      <c r="V1437" s="4" t="s">
        <v>12648</v>
      </c>
    </row>
    <row r="1438" spans="1:22" x14ac:dyDescent="0.25">
      <c r="A1438">
        <v>1437</v>
      </c>
      <c r="B1438" s="3">
        <v>31989</v>
      </c>
      <c r="C1438" t="s">
        <v>1444</v>
      </c>
      <c r="D1438" s="5">
        <f t="shared" si="67"/>
        <v>40000000</v>
      </c>
      <c r="E1438" s="5">
        <f t="shared" si="68"/>
        <v>51185000</v>
      </c>
      <c r="F1438" s="5">
        <f t="shared" si="69"/>
        <v>191200000</v>
      </c>
      <c r="T1438" s="4" t="s">
        <v>5874</v>
      </c>
      <c r="U1438" s="4" t="s">
        <v>7641</v>
      </c>
      <c r="V1438" s="4" t="s">
        <v>11761</v>
      </c>
    </row>
    <row r="1439" spans="1:22" x14ac:dyDescent="0.25">
      <c r="A1439">
        <v>1438</v>
      </c>
      <c r="B1439" s="3">
        <v>39059</v>
      </c>
      <c r="C1439" t="s">
        <v>1445</v>
      </c>
      <c r="D1439" s="5">
        <f t="shared" si="67"/>
        <v>40000000</v>
      </c>
      <c r="E1439" s="5">
        <f t="shared" si="68"/>
        <v>50866635</v>
      </c>
      <c r="F1439" s="5">
        <f t="shared" si="69"/>
        <v>121032272</v>
      </c>
      <c r="T1439" s="4" t="s">
        <v>5874</v>
      </c>
      <c r="U1439" s="4" t="s">
        <v>7642</v>
      </c>
      <c r="V1439" s="4" t="s">
        <v>12649</v>
      </c>
    </row>
    <row r="1440" spans="1:22" x14ac:dyDescent="0.25">
      <c r="A1440">
        <v>1439</v>
      </c>
      <c r="B1440" s="3">
        <v>39127</v>
      </c>
      <c r="C1440" t="s">
        <v>1446</v>
      </c>
      <c r="D1440" s="5">
        <f t="shared" si="67"/>
        <v>40000000</v>
      </c>
      <c r="E1440" s="5">
        <f t="shared" si="68"/>
        <v>50572589</v>
      </c>
      <c r="F1440" s="5">
        <f t="shared" si="69"/>
        <v>146196885</v>
      </c>
      <c r="T1440" s="4" t="s">
        <v>5874</v>
      </c>
      <c r="U1440" s="4" t="s">
        <v>7643</v>
      </c>
      <c r="V1440" s="4" t="s">
        <v>12650</v>
      </c>
    </row>
    <row r="1441" spans="1:22" x14ac:dyDescent="0.25">
      <c r="A1441">
        <v>1440</v>
      </c>
      <c r="B1441" s="3">
        <v>31581</v>
      </c>
      <c r="C1441" t="s">
        <v>1447</v>
      </c>
      <c r="D1441" s="5">
        <f t="shared" si="67"/>
        <v>40000000</v>
      </c>
      <c r="E1441" s="5">
        <f t="shared" si="68"/>
        <v>49851591</v>
      </c>
      <c r="F1441" s="5">
        <f t="shared" si="69"/>
        <v>49851591</v>
      </c>
      <c r="T1441" s="4" t="s">
        <v>5874</v>
      </c>
      <c r="U1441" s="4" t="s">
        <v>7644</v>
      </c>
      <c r="V1441" s="4" t="s">
        <v>7644</v>
      </c>
    </row>
    <row r="1442" spans="1:22" x14ac:dyDescent="0.25">
      <c r="A1442">
        <v>1441</v>
      </c>
      <c r="B1442" s="3">
        <v>38058</v>
      </c>
      <c r="C1442" t="s">
        <v>1448</v>
      </c>
      <c r="D1442" s="5">
        <f t="shared" si="67"/>
        <v>40000000</v>
      </c>
      <c r="E1442" s="5">
        <f t="shared" si="68"/>
        <v>47958031</v>
      </c>
      <c r="F1442" s="5">
        <f t="shared" si="69"/>
        <v>92111551</v>
      </c>
      <c r="T1442" s="4" t="s">
        <v>5874</v>
      </c>
      <c r="U1442" s="4" t="s">
        <v>7645</v>
      </c>
      <c r="V1442" s="4" t="s">
        <v>12651</v>
      </c>
    </row>
    <row r="1443" spans="1:22" x14ac:dyDescent="0.25">
      <c r="A1443">
        <v>1442</v>
      </c>
      <c r="B1443" s="3">
        <v>38576</v>
      </c>
      <c r="C1443" t="s">
        <v>1449</v>
      </c>
      <c r="D1443" s="5">
        <f t="shared" si="67"/>
        <v>40000000</v>
      </c>
      <c r="E1443" s="5">
        <f t="shared" si="68"/>
        <v>47907715</v>
      </c>
      <c r="F1443" s="5">
        <f t="shared" si="69"/>
        <v>92256918</v>
      </c>
      <c r="T1443" s="4" t="s">
        <v>5874</v>
      </c>
      <c r="U1443" s="4" t="s">
        <v>7646</v>
      </c>
      <c r="V1443" s="4" t="s">
        <v>12652</v>
      </c>
    </row>
    <row r="1444" spans="1:22" x14ac:dyDescent="0.25">
      <c r="A1444">
        <v>1443</v>
      </c>
      <c r="B1444" s="3">
        <v>41810</v>
      </c>
      <c r="C1444" t="s">
        <v>1450</v>
      </c>
      <c r="D1444" s="5">
        <f t="shared" si="67"/>
        <v>40000000</v>
      </c>
      <c r="E1444" s="5">
        <f t="shared" si="68"/>
        <v>47047013</v>
      </c>
      <c r="F1444" s="5">
        <f t="shared" si="69"/>
        <v>65282732</v>
      </c>
      <c r="T1444" s="4" t="s">
        <v>5874</v>
      </c>
      <c r="U1444" s="4" t="s">
        <v>7647</v>
      </c>
      <c r="V1444" s="4" t="s">
        <v>12653</v>
      </c>
    </row>
    <row r="1445" spans="1:22" x14ac:dyDescent="0.25">
      <c r="A1445">
        <v>1444</v>
      </c>
      <c r="B1445" s="3">
        <v>39570</v>
      </c>
      <c r="C1445" t="s">
        <v>1451</v>
      </c>
      <c r="D1445" s="5">
        <f t="shared" si="67"/>
        <v>40000000</v>
      </c>
      <c r="E1445" s="5">
        <f t="shared" si="68"/>
        <v>46012734</v>
      </c>
      <c r="F1445" s="5">
        <f t="shared" si="69"/>
        <v>106548738</v>
      </c>
      <c r="T1445" s="4" t="s">
        <v>5874</v>
      </c>
      <c r="U1445" s="4" t="s">
        <v>7648</v>
      </c>
      <c r="V1445" s="4" t="s">
        <v>12654</v>
      </c>
    </row>
    <row r="1446" spans="1:22" x14ac:dyDescent="0.25">
      <c r="A1446">
        <v>1445</v>
      </c>
      <c r="B1446" s="3">
        <v>35755</v>
      </c>
      <c r="C1446" t="s">
        <v>1452</v>
      </c>
      <c r="D1446" s="5">
        <f t="shared" si="67"/>
        <v>40000000</v>
      </c>
      <c r="E1446" s="5">
        <f t="shared" si="68"/>
        <v>45916769</v>
      </c>
      <c r="F1446" s="5">
        <f t="shared" si="69"/>
        <v>45916769</v>
      </c>
      <c r="T1446" s="4" t="s">
        <v>5874</v>
      </c>
      <c r="U1446" s="4" t="s">
        <v>7649</v>
      </c>
      <c r="V1446" s="4" t="s">
        <v>7649</v>
      </c>
    </row>
    <row r="1447" spans="1:22" x14ac:dyDescent="0.25">
      <c r="A1447">
        <v>1446</v>
      </c>
      <c r="B1447" s="3">
        <v>33641</v>
      </c>
      <c r="C1447" t="s">
        <v>1453</v>
      </c>
      <c r="D1447" s="5">
        <f t="shared" si="67"/>
        <v>40000000</v>
      </c>
      <c r="E1447" s="5">
        <f t="shared" si="68"/>
        <v>44948240</v>
      </c>
      <c r="F1447" s="5">
        <f t="shared" si="69"/>
        <v>44948240</v>
      </c>
      <c r="T1447" s="4" t="s">
        <v>5874</v>
      </c>
      <c r="U1447" s="4" t="s">
        <v>7650</v>
      </c>
      <c r="V1447" s="4" t="s">
        <v>7650</v>
      </c>
    </row>
    <row r="1448" spans="1:22" x14ac:dyDescent="0.25">
      <c r="A1448">
        <v>1447</v>
      </c>
      <c r="B1448" s="3">
        <v>35776</v>
      </c>
      <c r="C1448" t="s">
        <v>1454</v>
      </c>
      <c r="D1448" s="5">
        <f t="shared" si="67"/>
        <v>40000000</v>
      </c>
      <c r="E1448" s="5">
        <f t="shared" si="68"/>
        <v>44212592</v>
      </c>
      <c r="F1448" s="5">
        <f t="shared" si="69"/>
        <v>58250151</v>
      </c>
      <c r="T1448" s="4" t="s">
        <v>5874</v>
      </c>
      <c r="U1448" s="4" t="s">
        <v>7651</v>
      </c>
      <c r="V1448" s="4" t="s">
        <v>12655</v>
      </c>
    </row>
    <row r="1449" spans="1:22" x14ac:dyDescent="0.25">
      <c r="A1449">
        <v>1448</v>
      </c>
      <c r="B1449" s="3">
        <v>41789</v>
      </c>
      <c r="C1449" t="s">
        <v>1455</v>
      </c>
      <c r="D1449" s="5">
        <f t="shared" si="67"/>
        <v>40000000</v>
      </c>
      <c r="E1449" s="5">
        <f t="shared" si="68"/>
        <v>42720965</v>
      </c>
      <c r="F1449" s="5">
        <f t="shared" si="69"/>
        <v>86778557</v>
      </c>
      <c r="T1449" s="4" t="s">
        <v>5874</v>
      </c>
      <c r="U1449" s="4" t="s">
        <v>7652</v>
      </c>
      <c r="V1449" s="4" t="s">
        <v>12656</v>
      </c>
    </row>
    <row r="1450" spans="1:22" x14ac:dyDescent="0.25">
      <c r="A1450">
        <v>1449</v>
      </c>
      <c r="B1450" s="3">
        <v>40767</v>
      </c>
      <c r="C1450" t="s">
        <v>1456</v>
      </c>
      <c r="D1450" s="5">
        <f t="shared" si="67"/>
        <v>40000000</v>
      </c>
      <c r="E1450" s="5">
        <f t="shared" si="68"/>
        <v>42587643</v>
      </c>
      <c r="F1450" s="5">
        <f t="shared" si="69"/>
        <v>155011165</v>
      </c>
      <c r="T1450" s="4" t="s">
        <v>5874</v>
      </c>
      <c r="U1450" s="4" t="s">
        <v>7653</v>
      </c>
      <c r="V1450" s="4" t="s">
        <v>12657</v>
      </c>
    </row>
    <row r="1451" spans="1:22" x14ac:dyDescent="0.25">
      <c r="A1451">
        <v>1450</v>
      </c>
      <c r="B1451" s="3">
        <v>43420</v>
      </c>
      <c r="C1451" t="s">
        <v>1457</v>
      </c>
      <c r="D1451" s="5">
        <f t="shared" si="67"/>
        <v>40000000</v>
      </c>
      <c r="E1451" s="5">
        <f t="shared" si="68"/>
        <v>42402632</v>
      </c>
      <c r="F1451" s="5">
        <f t="shared" si="69"/>
        <v>73866088</v>
      </c>
      <c r="T1451" s="4" t="s">
        <v>5874</v>
      </c>
      <c r="U1451" s="4" t="s">
        <v>7654</v>
      </c>
      <c r="V1451" s="4" t="s">
        <v>12658</v>
      </c>
    </row>
    <row r="1452" spans="1:22" x14ac:dyDescent="0.25">
      <c r="A1452">
        <v>1451</v>
      </c>
      <c r="B1452" s="3">
        <v>38450</v>
      </c>
      <c r="C1452" t="s">
        <v>1458</v>
      </c>
      <c r="D1452" s="5">
        <f t="shared" si="67"/>
        <v>40000000</v>
      </c>
      <c r="E1452" s="5">
        <f t="shared" si="68"/>
        <v>42071069</v>
      </c>
      <c r="F1452" s="5">
        <f t="shared" si="69"/>
        <v>50071069</v>
      </c>
      <c r="T1452" s="4" t="s">
        <v>5874</v>
      </c>
      <c r="U1452" s="4" t="s">
        <v>7655</v>
      </c>
      <c r="V1452" s="4" t="s">
        <v>12659</v>
      </c>
    </row>
    <row r="1453" spans="1:22" x14ac:dyDescent="0.25">
      <c r="A1453">
        <v>1452</v>
      </c>
      <c r="B1453" s="3">
        <v>39441</v>
      </c>
      <c r="C1453" t="s">
        <v>1459</v>
      </c>
      <c r="D1453" s="5">
        <f t="shared" si="67"/>
        <v>40000000</v>
      </c>
      <c r="E1453" s="5">
        <f t="shared" si="68"/>
        <v>41797066</v>
      </c>
      <c r="F1453" s="5">
        <f t="shared" si="69"/>
        <v>128884494</v>
      </c>
      <c r="T1453" s="4" t="s">
        <v>5874</v>
      </c>
      <c r="U1453" s="4" t="s">
        <v>7656</v>
      </c>
      <c r="V1453" s="4" t="s">
        <v>12660</v>
      </c>
    </row>
    <row r="1454" spans="1:22" x14ac:dyDescent="0.25">
      <c r="A1454">
        <v>1453</v>
      </c>
      <c r="B1454" s="3">
        <v>39441</v>
      </c>
      <c r="C1454" t="s">
        <v>1460</v>
      </c>
      <c r="D1454" s="5">
        <f t="shared" si="67"/>
        <v>40000000</v>
      </c>
      <c r="E1454" s="5">
        <f t="shared" si="68"/>
        <v>40412817</v>
      </c>
      <c r="F1454" s="5">
        <f t="shared" si="69"/>
        <v>103429755</v>
      </c>
      <c r="T1454" s="4" t="s">
        <v>5874</v>
      </c>
      <c r="U1454" s="4" t="s">
        <v>7657</v>
      </c>
      <c r="V1454" s="4" t="s">
        <v>12661</v>
      </c>
    </row>
    <row r="1455" spans="1:22" x14ac:dyDescent="0.25">
      <c r="A1455">
        <v>1454</v>
      </c>
      <c r="B1455" s="3">
        <v>41838</v>
      </c>
      <c r="C1455" t="s">
        <v>1461</v>
      </c>
      <c r="D1455" s="5">
        <f t="shared" si="67"/>
        <v>40000000</v>
      </c>
      <c r="E1455" s="5">
        <f t="shared" si="68"/>
        <v>38543473</v>
      </c>
      <c r="F1455" s="5">
        <f t="shared" si="69"/>
        <v>126069509</v>
      </c>
      <c r="T1455" s="4" t="s">
        <v>5874</v>
      </c>
      <c r="U1455" s="4" t="s">
        <v>7658</v>
      </c>
      <c r="V1455" s="4" t="s">
        <v>12662</v>
      </c>
    </row>
    <row r="1456" spans="1:22" x14ac:dyDescent="0.25">
      <c r="A1456">
        <v>1455</v>
      </c>
      <c r="B1456" s="3">
        <v>40648</v>
      </c>
      <c r="C1456" t="s">
        <v>1462</v>
      </c>
      <c r="D1456" s="5">
        <f t="shared" si="67"/>
        <v>40000000</v>
      </c>
      <c r="E1456" s="5">
        <f t="shared" si="68"/>
        <v>38180928</v>
      </c>
      <c r="F1456" s="5">
        <f t="shared" si="69"/>
        <v>95989590</v>
      </c>
      <c r="T1456" s="4" t="s">
        <v>5874</v>
      </c>
      <c r="U1456" s="4" t="s">
        <v>7659</v>
      </c>
      <c r="V1456" s="4" t="s">
        <v>12663</v>
      </c>
    </row>
    <row r="1457" spans="1:22" x14ac:dyDescent="0.25">
      <c r="A1457">
        <v>1456</v>
      </c>
      <c r="B1457" s="3">
        <v>34689</v>
      </c>
      <c r="C1457" t="s">
        <v>1463</v>
      </c>
      <c r="D1457" s="5">
        <f t="shared" si="67"/>
        <v>40000000</v>
      </c>
      <c r="E1457" s="5">
        <f t="shared" si="68"/>
        <v>38087756</v>
      </c>
      <c r="F1457" s="5">
        <f t="shared" si="69"/>
        <v>38087756</v>
      </c>
      <c r="T1457" s="4" t="s">
        <v>5874</v>
      </c>
      <c r="U1457" s="4" t="s">
        <v>7660</v>
      </c>
      <c r="V1457" s="4" t="s">
        <v>7660</v>
      </c>
    </row>
    <row r="1458" spans="1:22" x14ac:dyDescent="0.25">
      <c r="A1458">
        <v>1457</v>
      </c>
      <c r="B1458" s="3">
        <v>36749</v>
      </c>
      <c r="C1458" t="s">
        <v>1464</v>
      </c>
      <c r="D1458" s="5">
        <f t="shared" si="67"/>
        <v>40000000</v>
      </c>
      <c r="E1458" s="5">
        <f t="shared" si="68"/>
        <v>37752931</v>
      </c>
      <c r="F1458" s="5">
        <f t="shared" si="69"/>
        <v>90717684</v>
      </c>
      <c r="T1458" s="4" t="s">
        <v>5874</v>
      </c>
      <c r="U1458" s="4" t="s">
        <v>7661</v>
      </c>
      <c r="V1458" s="4" t="s">
        <v>12664</v>
      </c>
    </row>
    <row r="1459" spans="1:22" x14ac:dyDescent="0.25">
      <c r="A1459">
        <v>1458</v>
      </c>
      <c r="B1459" s="3">
        <v>40620</v>
      </c>
      <c r="C1459" t="s">
        <v>1465</v>
      </c>
      <c r="D1459" s="5">
        <f t="shared" si="67"/>
        <v>40000000</v>
      </c>
      <c r="E1459" s="5">
        <f t="shared" si="68"/>
        <v>37412945</v>
      </c>
      <c r="F1459" s="5">
        <f t="shared" si="69"/>
        <v>101162106</v>
      </c>
      <c r="T1459" s="4" t="s">
        <v>5874</v>
      </c>
      <c r="U1459" s="4" t="s">
        <v>7662</v>
      </c>
      <c r="V1459" s="4" t="s">
        <v>12665</v>
      </c>
    </row>
    <row r="1460" spans="1:22" x14ac:dyDescent="0.25">
      <c r="A1460">
        <v>1459</v>
      </c>
      <c r="B1460" s="3">
        <v>41262</v>
      </c>
      <c r="C1460" t="s">
        <v>1466</v>
      </c>
      <c r="D1460" s="5">
        <f t="shared" si="67"/>
        <v>40000000</v>
      </c>
      <c r="E1460" s="5">
        <f t="shared" si="68"/>
        <v>37134215</v>
      </c>
      <c r="F1460" s="5">
        <f t="shared" si="69"/>
        <v>41294674</v>
      </c>
      <c r="T1460" s="4" t="s">
        <v>5874</v>
      </c>
      <c r="U1460" s="4" t="s">
        <v>7663</v>
      </c>
      <c r="V1460" s="4" t="s">
        <v>12666</v>
      </c>
    </row>
    <row r="1461" spans="1:22" x14ac:dyDescent="0.25">
      <c r="A1461">
        <v>1460</v>
      </c>
      <c r="B1461" s="3">
        <v>40781</v>
      </c>
      <c r="C1461" t="s">
        <v>1467</v>
      </c>
      <c r="D1461" s="5">
        <f t="shared" si="67"/>
        <v>40000000</v>
      </c>
      <c r="E1461" s="5">
        <f t="shared" si="68"/>
        <v>36665854</v>
      </c>
      <c r="F1461" s="5">
        <f t="shared" si="69"/>
        <v>72295262</v>
      </c>
      <c r="T1461" s="4" t="s">
        <v>5874</v>
      </c>
      <c r="U1461" s="4" t="s">
        <v>7664</v>
      </c>
      <c r="V1461" s="4" t="s">
        <v>12667</v>
      </c>
    </row>
    <row r="1462" spans="1:22" x14ac:dyDescent="0.25">
      <c r="A1462">
        <v>1461</v>
      </c>
      <c r="B1462" s="3">
        <v>36217</v>
      </c>
      <c r="C1462" t="s">
        <v>1468</v>
      </c>
      <c r="D1462" s="5">
        <f t="shared" si="67"/>
        <v>40000000</v>
      </c>
      <c r="E1462" s="5">
        <f t="shared" si="68"/>
        <v>36443442</v>
      </c>
      <c r="F1462" s="5">
        <f t="shared" si="69"/>
        <v>96398826</v>
      </c>
      <c r="T1462" s="4" t="s">
        <v>5874</v>
      </c>
      <c r="U1462" s="4" t="s">
        <v>7665</v>
      </c>
      <c r="V1462" s="4" t="s">
        <v>12668</v>
      </c>
    </row>
    <row r="1463" spans="1:22" x14ac:dyDescent="0.25">
      <c r="A1463">
        <v>1462</v>
      </c>
      <c r="B1463" s="3">
        <v>43112</v>
      </c>
      <c r="C1463" t="s">
        <v>1469</v>
      </c>
      <c r="D1463" s="5">
        <f t="shared" si="67"/>
        <v>40000000</v>
      </c>
      <c r="E1463" s="5">
        <f t="shared" si="68"/>
        <v>36343858</v>
      </c>
      <c r="F1463" s="5">
        <f t="shared" si="69"/>
        <v>101985431</v>
      </c>
      <c r="T1463" s="4" t="s">
        <v>5874</v>
      </c>
      <c r="U1463" s="4" t="s">
        <v>7666</v>
      </c>
      <c r="V1463" s="4" t="s">
        <v>12669</v>
      </c>
    </row>
    <row r="1464" spans="1:22" x14ac:dyDescent="0.25">
      <c r="A1464">
        <v>1463</v>
      </c>
      <c r="B1464" s="3">
        <v>36574</v>
      </c>
      <c r="C1464" t="s">
        <v>1470</v>
      </c>
      <c r="D1464" s="5">
        <f t="shared" si="67"/>
        <v>40000000</v>
      </c>
      <c r="E1464" s="5">
        <f t="shared" si="68"/>
        <v>36037909</v>
      </c>
      <c r="F1464" s="5">
        <f t="shared" si="69"/>
        <v>51867723</v>
      </c>
      <c r="T1464" s="4" t="s">
        <v>5874</v>
      </c>
      <c r="U1464" s="4" t="s">
        <v>7667</v>
      </c>
      <c r="V1464" s="4" t="s">
        <v>12670</v>
      </c>
    </row>
    <row r="1465" spans="1:22" x14ac:dyDescent="0.25">
      <c r="A1465">
        <v>1464</v>
      </c>
      <c r="B1465" s="3">
        <v>33298</v>
      </c>
      <c r="C1465" t="s">
        <v>1471</v>
      </c>
      <c r="D1465" s="5">
        <f t="shared" si="67"/>
        <v>40000000</v>
      </c>
      <c r="E1465" s="5">
        <f t="shared" si="68"/>
        <v>34416893</v>
      </c>
      <c r="F1465" s="5">
        <f t="shared" si="69"/>
        <v>34416893</v>
      </c>
      <c r="T1465" s="4" t="s">
        <v>5874</v>
      </c>
      <c r="U1465" s="4" t="s">
        <v>7668</v>
      </c>
      <c r="V1465" s="4" t="s">
        <v>7668</v>
      </c>
    </row>
    <row r="1466" spans="1:22" x14ac:dyDescent="0.25">
      <c r="A1466">
        <v>1465</v>
      </c>
      <c r="B1466" s="3">
        <v>36392</v>
      </c>
      <c r="C1466" t="s">
        <v>1472</v>
      </c>
      <c r="D1466" s="5">
        <f t="shared" si="67"/>
        <v>40000000</v>
      </c>
      <c r="E1466" s="5">
        <f t="shared" si="68"/>
        <v>33864342</v>
      </c>
      <c r="F1466" s="5">
        <f t="shared" si="69"/>
        <v>53864342</v>
      </c>
      <c r="T1466" s="4" t="s">
        <v>5874</v>
      </c>
      <c r="U1466" s="4" t="s">
        <v>7669</v>
      </c>
      <c r="V1466" s="4" t="s">
        <v>12671</v>
      </c>
    </row>
    <row r="1467" spans="1:22" x14ac:dyDescent="0.25">
      <c r="A1467">
        <v>1466</v>
      </c>
      <c r="B1467" s="3">
        <v>36819</v>
      </c>
      <c r="C1467" t="s">
        <v>1473</v>
      </c>
      <c r="D1467" s="5">
        <f t="shared" si="67"/>
        <v>40000000</v>
      </c>
      <c r="E1467" s="5">
        <f t="shared" si="68"/>
        <v>33508922</v>
      </c>
      <c r="F1467" s="5">
        <f t="shared" si="69"/>
        <v>55696705</v>
      </c>
      <c r="T1467" s="4" t="s">
        <v>5874</v>
      </c>
      <c r="U1467" s="4" t="s">
        <v>7670</v>
      </c>
      <c r="V1467" s="4" t="s">
        <v>12672</v>
      </c>
    </row>
    <row r="1468" spans="1:22" x14ac:dyDescent="0.25">
      <c r="A1468">
        <v>1467</v>
      </c>
      <c r="B1468" s="3">
        <v>40641</v>
      </c>
      <c r="C1468" t="s">
        <v>1474</v>
      </c>
      <c r="D1468" s="5">
        <f t="shared" si="67"/>
        <v>40000000</v>
      </c>
      <c r="E1468" s="5">
        <f t="shared" si="68"/>
        <v>33035397</v>
      </c>
      <c r="F1468" s="5">
        <f t="shared" si="69"/>
        <v>47787943</v>
      </c>
      <c r="T1468" s="4" t="s">
        <v>5874</v>
      </c>
      <c r="U1468" s="4" t="s">
        <v>7671</v>
      </c>
      <c r="V1468" s="4" t="s">
        <v>12673</v>
      </c>
    </row>
    <row r="1469" spans="1:22" x14ac:dyDescent="0.25">
      <c r="A1469">
        <v>1468</v>
      </c>
      <c r="B1469" s="3">
        <v>39528</v>
      </c>
      <c r="C1469" t="s">
        <v>1475</v>
      </c>
      <c r="D1469" s="5">
        <f t="shared" si="67"/>
        <v>40000000</v>
      </c>
      <c r="E1469" s="5">
        <f t="shared" si="68"/>
        <v>32862104</v>
      </c>
      <c r="F1469" s="5">
        <f t="shared" si="69"/>
        <v>49686263</v>
      </c>
      <c r="T1469" s="4" t="s">
        <v>5874</v>
      </c>
      <c r="U1469" s="4" t="s">
        <v>7672</v>
      </c>
      <c r="V1469" s="4" t="s">
        <v>12674</v>
      </c>
    </row>
    <row r="1470" spans="1:22" x14ac:dyDescent="0.25">
      <c r="A1470">
        <v>1469</v>
      </c>
      <c r="B1470" s="3">
        <v>42725</v>
      </c>
      <c r="C1470" t="s">
        <v>1476</v>
      </c>
      <c r="D1470" s="5">
        <f t="shared" si="67"/>
        <v>40000000</v>
      </c>
      <c r="E1470" s="5">
        <f t="shared" si="68"/>
        <v>31886361</v>
      </c>
      <c r="F1470" s="5">
        <f t="shared" si="69"/>
        <v>52837989</v>
      </c>
      <c r="T1470" s="4" t="s">
        <v>5874</v>
      </c>
      <c r="U1470" s="4" t="s">
        <v>7673</v>
      </c>
      <c r="V1470" s="4" t="s">
        <v>12675</v>
      </c>
    </row>
    <row r="1471" spans="1:22" x14ac:dyDescent="0.25">
      <c r="A1471">
        <v>1470</v>
      </c>
      <c r="B1471" s="3">
        <v>40902</v>
      </c>
      <c r="C1471" t="s">
        <v>1477</v>
      </c>
      <c r="D1471" s="5">
        <f t="shared" si="67"/>
        <v>40000000</v>
      </c>
      <c r="E1471" s="5">
        <f t="shared" si="68"/>
        <v>31847881</v>
      </c>
      <c r="F1471" s="5">
        <f t="shared" si="69"/>
        <v>55247881</v>
      </c>
      <c r="T1471" s="4" t="s">
        <v>5874</v>
      </c>
      <c r="U1471" s="4" t="s">
        <v>7674</v>
      </c>
      <c r="V1471" s="4" t="s">
        <v>12676</v>
      </c>
    </row>
    <row r="1472" spans="1:22" x14ac:dyDescent="0.25">
      <c r="A1472">
        <v>1471</v>
      </c>
      <c r="B1472" s="3">
        <v>34516</v>
      </c>
      <c r="C1472" t="s">
        <v>1478</v>
      </c>
      <c r="D1472" s="5">
        <f t="shared" si="67"/>
        <v>40000000</v>
      </c>
      <c r="E1472" s="5">
        <f t="shared" si="68"/>
        <v>31835600</v>
      </c>
      <c r="F1472" s="5">
        <f t="shared" si="69"/>
        <v>31835600</v>
      </c>
      <c r="T1472" s="4" t="s">
        <v>5874</v>
      </c>
      <c r="U1472" s="4" t="s">
        <v>7675</v>
      </c>
      <c r="V1472" s="4" t="s">
        <v>7675</v>
      </c>
    </row>
    <row r="1473" spans="1:22" x14ac:dyDescent="0.25">
      <c r="A1473">
        <v>1472</v>
      </c>
      <c r="B1473" s="3">
        <v>39778</v>
      </c>
      <c r="C1473" t="s">
        <v>1479</v>
      </c>
      <c r="D1473" s="5">
        <f t="shared" si="67"/>
        <v>40000000</v>
      </c>
      <c r="E1473" s="5">
        <f t="shared" si="68"/>
        <v>31715062</v>
      </c>
      <c r="F1473" s="5">
        <f t="shared" si="69"/>
        <v>107235592</v>
      </c>
      <c r="T1473" s="4" t="s">
        <v>5874</v>
      </c>
      <c r="U1473" s="4" t="s">
        <v>7676</v>
      </c>
      <c r="V1473" s="4" t="s">
        <v>12677</v>
      </c>
    </row>
    <row r="1474" spans="1:22" x14ac:dyDescent="0.25">
      <c r="A1474">
        <v>1473</v>
      </c>
      <c r="B1474" s="3">
        <v>40492</v>
      </c>
      <c r="C1474" t="s">
        <v>1480</v>
      </c>
      <c r="D1474" s="5">
        <f t="shared" si="67"/>
        <v>40000000</v>
      </c>
      <c r="E1474" s="5">
        <f t="shared" si="68"/>
        <v>31011732</v>
      </c>
      <c r="F1474" s="5">
        <f t="shared" si="69"/>
        <v>59795070</v>
      </c>
      <c r="T1474" s="4" t="s">
        <v>5874</v>
      </c>
      <c r="U1474" s="4" t="s">
        <v>7677</v>
      </c>
      <c r="V1474" s="4" t="s">
        <v>12678</v>
      </c>
    </row>
    <row r="1475" spans="1:22" x14ac:dyDescent="0.25">
      <c r="A1475">
        <v>1474</v>
      </c>
      <c r="B1475" s="3">
        <v>38665</v>
      </c>
      <c r="C1475" t="s">
        <v>1481</v>
      </c>
      <c r="D1475" s="5">
        <f t="shared" ref="D1475:D1538" si="70">VALUE(T1475)</f>
        <v>40000000</v>
      </c>
      <c r="E1475" s="5">
        <f t="shared" ref="E1475:E1538" si="71">VALUE(U1475)</f>
        <v>30981850</v>
      </c>
      <c r="F1475" s="5">
        <f t="shared" ref="F1475:F1538" si="72">VALUE(V1475)</f>
        <v>46666955</v>
      </c>
      <c r="T1475" s="4" t="s">
        <v>5874</v>
      </c>
      <c r="U1475" s="4" t="s">
        <v>7678</v>
      </c>
      <c r="V1475" s="4" t="s">
        <v>12679</v>
      </c>
    </row>
    <row r="1476" spans="1:22" x14ac:dyDescent="0.25">
      <c r="A1476">
        <v>1475</v>
      </c>
      <c r="B1476" s="3">
        <v>43588</v>
      </c>
      <c r="C1476" t="s">
        <v>1482</v>
      </c>
      <c r="D1476" s="5">
        <f t="shared" si="70"/>
        <v>40000000</v>
      </c>
      <c r="E1476" s="5">
        <f t="shared" si="71"/>
        <v>30202860</v>
      </c>
      <c r="F1476" s="5">
        <f t="shared" si="72"/>
        <v>43711031</v>
      </c>
      <c r="T1476" s="4" t="s">
        <v>5874</v>
      </c>
      <c r="U1476" s="4" t="s">
        <v>7679</v>
      </c>
      <c r="V1476" s="4" t="s">
        <v>12680</v>
      </c>
    </row>
    <row r="1477" spans="1:22" x14ac:dyDescent="0.25">
      <c r="A1477">
        <v>1476</v>
      </c>
      <c r="B1477" s="3">
        <v>36763</v>
      </c>
      <c r="C1477" t="s">
        <v>1483</v>
      </c>
      <c r="D1477" s="5">
        <f t="shared" si="70"/>
        <v>40000000</v>
      </c>
      <c r="E1477" s="5">
        <f t="shared" si="71"/>
        <v>30199105</v>
      </c>
      <c r="F1477" s="5">
        <f t="shared" si="72"/>
        <v>30199105</v>
      </c>
      <c r="T1477" s="4" t="s">
        <v>5874</v>
      </c>
      <c r="U1477" s="4" t="s">
        <v>7680</v>
      </c>
      <c r="V1477" s="4" t="s">
        <v>7680</v>
      </c>
    </row>
    <row r="1478" spans="1:22" x14ac:dyDescent="0.25">
      <c r="A1478">
        <v>1477</v>
      </c>
      <c r="B1478" s="3">
        <v>41633</v>
      </c>
      <c r="C1478" t="s">
        <v>1484</v>
      </c>
      <c r="D1478" s="5">
        <f t="shared" si="70"/>
        <v>40000000</v>
      </c>
      <c r="E1478" s="5">
        <f t="shared" si="71"/>
        <v>29807260</v>
      </c>
      <c r="F1478" s="5">
        <f t="shared" si="72"/>
        <v>69807260</v>
      </c>
      <c r="T1478" s="4" t="s">
        <v>5874</v>
      </c>
      <c r="U1478" s="4" t="s">
        <v>7681</v>
      </c>
      <c r="V1478" s="4" t="s">
        <v>12681</v>
      </c>
    </row>
    <row r="1479" spans="1:22" x14ac:dyDescent="0.25">
      <c r="A1479">
        <v>1478</v>
      </c>
      <c r="B1479" s="3">
        <v>36749</v>
      </c>
      <c r="C1479" t="s">
        <v>1485</v>
      </c>
      <c r="D1479" s="5">
        <f t="shared" si="70"/>
        <v>40000000</v>
      </c>
      <c r="E1479" s="5">
        <f t="shared" si="71"/>
        <v>29374178</v>
      </c>
      <c r="F1479" s="5">
        <f t="shared" si="72"/>
        <v>40435694</v>
      </c>
      <c r="T1479" s="4" t="s">
        <v>5874</v>
      </c>
      <c r="U1479" s="4" t="s">
        <v>7682</v>
      </c>
      <c r="V1479" s="4" t="s">
        <v>12682</v>
      </c>
    </row>
    <row r="1480" spans="1:22" x14ac:dyDescent="0.25">
      <c r="A1480">
        <v>1479</v>
      </c>
      <c r="B1480" s="3">
        <v>38679</v>
      </c>
      <c r="C1480" t="s">
        <v>1486</v>
      </c>
      <c r="D1480" s="5">
        <f t="shared" si="70"/>
        <v>40000000</v>
      </c>
      <c r="E1480" s="5">
        <f t="shared" si="71"/>
        <v>29077547</v>
      </c>
      <c r="F1480" s="5">
        <f t="shared" si="72"/>
        <v>31670620</v>
      </c>
      <c r="T1480" s="4" t="s">
        <v>5874</v>
      </c>
      <c r="U1480" s="4" t="s">
        <v>7683</v>
      </c>
      <c r="V1480" s="4" t="s">
        <v>12683</v>
      </c>
    </row>
    <row r="1481" spans="1:22" x14ac:dyDescent="0.25">
      <c r="A1481">
        <v>1480</v>
      </c>
      <c r="B1481" s="3">
        <v>36252</v>
      </c>
      <c r="C1481" t="s">
        <v>1487</v>
      </c>
      <c r="D1481" s="5">
        <f t="shared" si="70"/>
        <v>40000000</v>
      </c>
      <c r="E1481" s="5">
        <f t="shared" si="71"/>
        <v>28544120</v>
      </c>
      <c r="F1481" s="5">
        <f t="shared" si="72"/>
        <v>28544120</v>
      </c>
      <c r="T1481" s="4" t="s">
        <v>5874</v>
      </c>
      <c r="U1481" s="4" t="s">
        <v>7684</v>
      </c>
      <c r="V1481" s="4" t="s">
        <v>7684</v>
      </c>
    </row>
    <row r="1482" spans="1:22" x14ac:dyDescent="0.25">
      <c r="A1482">
        <v>1481</v>
      </c>
      <c r="B1482" s="3">
        <v>42958</v>
      </c>
      <c r="C1482" t="s">
        <v>1488</v>
      </c>
      <c r="D1482" s="5">
        <f t="shared" si="70"/>
        <v>40000000</v>
      </c>
      <c r="E1482" s="5">
        <f t="shared" si="71"/>
        <v>28370522</v>
      </c>
      <c r="F1482" s="5">
        <f t="shared" si="72"/>
        <v>57438389</v>
      </c>
      <c r="T1482" s="4" t="s">
        <v>5874</v>
      </c>
      <c r="U1482" s="4" t="s">
        <v>7685</v>
      </c>
      <c r="V1482" s="4" t="s">
        <v>12684</v>
      </c>
    </row>
    <row r="1483" spans="1:22" x14ac:dyDescent="0.25">
      <c r="A1483">
        <v>1482</v>
      </c>
      <c r="B1483" s="3">
        <v>35300</v>
      </c>
      <c r="C1483" t="s">
        <v>1489</v>
      </c>
      <c r="D1483" s="5">
        <f t="shared" si="70"/>
        <v>40000000</v>
      </c>
      <c r="E1483" s="5">
        <f t="shared" si="71"/>
        <v>27682712</v>
      </c>
      <c r="F1483" s="5">
        <f t="shared" si="72"/>
        <v>27682712</v>
      </c>
      <c r="T1483" s="4" t="s">
        <v>5874</v>
      </c>
      <c r="U1483" s="4" t="s">
        <v>7686</v>
      </c>
      <c r="V1483" s="4" t="s">
        <v>7686</v>
      </c>
    </row>
    <row r="1484" spans="1:22" x14ac:dyDescent="0.25">
      <c r="A1484">
        <v>1483</v>
      </c>
      <c r="B1484" s="3">
        <v>37141</v>
      </c>
      <c r="C1484" t="s">
        <v>1490</v>
      </c>
      <c r="D1484" s="5">
        <f t="shared" si="70"/>
        <v>40000000</v>
      </c>
      <c r="E1484" s="5">
        <f t="shared" si="71"/>
        <v>27053815</v>
      </c>
      <c r="F1484" s="5">
        <f t="shared" si="72"/>
        <v>27053815</v>
      </c>
      <c r="T1484" s="4" t="s">
        <v>5874</v>
      </c>
      <c r="U1484" s="4" t="s">
        <v>7687</v>
      </c>
      <c r="V1484" s="4" t="s">
        <v>7687</v>
      </c>
    </row>
    <row r="1485" spans="1:22" x14ac:dyDescent="0.25">
      <c r="A1485">
        <v>1484</v>
      </c>
      <c r="B1485" s="3">
        <v>42762</v>
      </c>
      <c r="C1485" t="s">
        <v>1491</v>
      </c>
      <c r="D1485" s="5">
        <f t="shared" si="70"/>
        <v>40000000</v>
      </c>
      <c r="E1485" s="5">
        <f t="shared" si="71"/>
        <v>26844692</v>
      </c>
      <c r="F1485" s="5">
        <f t="shared" si="72"/>
        <v>314101190</v>
      </c>
      <c r="T1485" s="4" t="s">
        <v>5874</v>
      </c>
      <c r="U1485" s="4" t="s">
        <v>7688</v>
      </c>
      <c r="V1485" s="4" t="s">
        <v>12685</v>
      </c>
    </row>
    <row r="1486" spans="1:22" x14ac:dyDescent="0.25">
      <c r="A1486">
        <v>1485</v>
      </c>
      <c r="B1486" s="3">
        <v>39507</v>
      </c>
      <c r="C1486" t="s">
        <v>1492</v>
      </c>
      <c r="D1486" s="5">
        <f t="shared" si="70"/>
        <v>40000000</v>
      </c>
      <c r="E1486" s="5">
        <f t="shared" si="71"/>
        <v>26814957</v>
      </c>
      <c r="F1486" s="5">
        <f t="shared" si="72"/>
        <v>78269970</v>
      </c>
      <c r="T1486" s="4" t="s">
        <v>5874</v>
      </c>
      <c r="U1486" s="4" t="s">
        <v>7689</v>
      </c>
      <c r="V1486" s="4" t="s">
        <v>12686</v>
      </c>
    </row>
    <row r="1487" spans="1:22" x14ac:dyDescent="0.25">
      <c r="A1487">
        <v>1486</v>
      </c>
      <c r="B1487" s="3">
        <v>42916</v>
      </c>
      <c r="C1487" t="s">
        <v>1493</v>
      </c>
      <c r="D1487" s="5">
        <f t="shared" si="70"/>
        <v>40000000</v>
      </c>
      <c r="E1487" s="5">
        <f t="shared" si="71"/>
        <v>25584504</v>
      </c>
      <c r="F1487" s="5">
        <f t="shared" si="72"/>
        <v>31192425</v>
      </c>
      <c r="T1487" s="4" t="s">
        <v>5874</v>
      </c>
      <c r="U1487" s="4" t="s">
        <v>7690</v>
      </c>
      <c r="V1487" s="4" t="s">
        <v>12687</v>
      </c>
    </row>
    <row r="1488" spans="1:22" x14ac:dyDescent="0.25">
      <c r="A1488">
        <v>1487</v>
      </c>
      <c r="B1488" s="3">
        <v>36938</v>
      </c>
      <c r="C1488" t="s">
        <v>1494</v>
      </c>
      <c r="D1488" s="5">
        <f t="shared" si="70"/>
        <v>40000000</v>
      </c>
      <c r="E1488" s="5">
        <f t="shared" si="71"/>
        <v>25288103</v>
      </c>
      <c r="F1488" s="5">
        <f t="shared" si="72"/>
        <v>65754228</v>
      </c>
      <c r="T1488" s="4" t="s">
        <v>5874</v>
      </c>
      <c r="U1488" s="4" t="s">
        <v>7691</v>
      </c>
      <c r="V1488" s="4" t="s">
        <v>12688</v>
      </c>
    </row>
    <row r="1489" spans="1:22" x14ac:dyDescent="0.25">
      <c r="A1489">
        <v>1488</v>
      </c>
      <c r="B1489" s="3">
        <v>39177</v>
      </c>
      <c r="C1489" t="s">
        <v>1495</v>
      </c>
      <c r="D1489" s="5">
        <f t="shared" si="70"/>
        <v>40000000</v>
      </c>
      <c r="E1489" s="5">
        <f t="shared" si="71"/>
        <v>25126214</v>
      </c>
      <c r="F1489" s="5">
        <f t="shared" si="72"/>
        <v>62226214</v>
      </c>
      <c r="T1489" s="4" t="s">
        <v>5874</v>
      </c>
      <c r="U1489" s="4" t="s">
        <v>7692</v>
      </c>
      <c r="V1489" s="4" t="s">
        <v>12689</v>
      </c>
    </row>
    <row r="1490" spans="1:22" x14ac:dyDescent="0.25">
      <c r="A1490">
        <v>1489</v>
      </c>
      <c r="B1490" s="3">
        <v>40550</v>
      </c>
      <c r="C1490" t="s">
        <v>1496</v>
      </c>
      <c r="D1490" s="5">
        <f t="shared" si="70"/>
        <v>40000000</v>
      </c>
      <c r="E1490" s="5">
        <f t="shared" si="71"/>
        <v>24827228</v>
      </c>
      <c r="F1490" s="5">
        <f t="shared" si="72"/>
        <v>91126600</v>
      </c>
      <c r="T1490" s="4" t="s">
        <v>5874</v>
      </c>
      <c r="U1490" s="4" t="s">
        <v>7693</v>
      </c>
      <c r="V1490" s="4" t="s">
        <v>12690</v>
      </c>
    </row>
    <row r="1491" spans="1:22" x14ac:dyDescent="0.25">
      <c r="A1491">
        <v>1490</v>
      </c>
      <c r="B1491" s="3">
        <v>34488</v>
      </c>
      <c r="C1491" t="s">
        <v>1497</v>
      </c>
      <c r="D1491" s="5">
        <f t="shared" si="70"/>
        <v>40000000</v>
      </c>
      <c r="E1491" s="5">
        <f t="shared" si="71"/>
        <v>24172899</v>
      </c>
      <c r="F1491" s="5">
        <f t="shared" si="72"/>
        <v>24172899</v>
      </c>
      <c r="T1491" s="4" t="s">
        <v>5874</v>
      </c>
      <c r="U1491" s="4" t="s">
        <v>7694</v>
      </c>
      <c r="V1491" s="4" t="s">
        <v>7694</v>
      </c>
    </row>
    <row r="1492" spans="1:22" x14ac:dyDescent="0.25">
      <c r="A1492">
        <v>1491</v>
      </c>
      <c r="B1492" s="3">
        <v>35930</v>
      </c>
      <c r="C1492" t="s">
        <v>1498</v>
      </c>
      <c r="D1492" s="5">
        <f t="shared" si="70"/>
        <v>40000000</v>
      </c>
      <c r="E1492" s="5">
        <f t="shared" si="71"/>
        <v>22772500</v>
      </c>
      <c r="F1492" s="5">
        <f t="shared" si="72"/>
        <v>38172500</v>
      </c>
      <c r="T1492" s="4" t="s">
        <v>5874</v>
      </c>
      <c r="U1492" s="4" t="s">
        <v>7695</v>
      </c>
      <c r="V1492" s="4" t="s">
        <v>12691</v>
      </c>
    </row>
    <row r="1493" spans="1:22" x14ac:dyDescent="0.25">
      <c r="A1493">
        <v>1492</v>
      </c>
      <c r="B1493" s="3">
        <v>37505</v>
      </c>
      <c r="C1493" t="s">
        <v>1499</v>
      </c>
      <c r="D1493" s="5">
        <f t="shared" si="70"/>
        <v>40000000</v>
      </c>
      <c r="E1493" s="5">
        <f t="shared" si="71"/>
        <v>22433915</v>
      </c>
      <c r="F1493" s="5">
        <f t="shared" si="72"/>
        <v>22433915</v>
      </c>
      <c r="T1493" s="4" t="s">
        <v>5874</v>
      </c>
      <c r="U1493" s="4" t="s">
        <v>7696</v>
      </c>
      <c r="V1493" s="4" t="s">
        <v>7696</v>
      </c>
    </row>
    <row r="1494" spans="1:22" x14ac:dyDescent="0.25">
      <c r="A1494">
        <v>1493</v>
      </c>
      <c r="B1494" s="3">
        <v>36175</v>
      </c>
      <c r="C1494" t="s">
        <v>1500</v>
      </c>
      <c r="D1494" s="5">
        <f t="shared" si="70"/>
        <v>40000000</v>
      </c>
      <c r="E1494" s="5">
        <f t="shared" si="71"/>
        <v>22365133</v>
      </c>
      <c r="F1494" s="5">
        <f t="shared" si="72"/>
        <v>22365133</v>
      </c>
      <c r="T1494" s="4" t="s">
        <v>5874</v>
      </c>
      <c r="U1494" s="4" t="s">
        <v>7697</v>
      </c>
      <c r="V1494" s="4" t="s">
        <v>7697</v>
      </c>
    </row>
    <row r="1495" spans="1:22" x14ac:dyDescent="0.25">
      <c r="A1495">
        <v>1494</v>
      </c>
      <c r="B1495" s="3">
        <v>42608</v>
      </c>
      <c r="C1495" t="s">
        <v>1501</v>
      </c>
      <c r="D1495" s="5">
        <f t="shared" si="70"/>
        <v>40000000</v>
      </c>
      <c r="E1495" s="5">
        <f t="shared" si="71"/>
        <v>21218403</v>
      </c>
      <c r="F1495" s="5">
        <f t="shared" si="72"/>
        <v>109738840</v>
      </c>
      <c r="T1495" s="4" t="s">
        <v>5874</v>
      </c>
      <c r="U1495" s="4" t="s">
        <v>7698</v>
      </c>
      <c r="V1495" s="4" t="s">
        <v>12692</v>
      </c>
    </row>
    <row r="1496" spans="1:22" x14ac:dyDescent="0.25">
      <c r="A1496">
        <v>1495</v>
      </c>
      <c r="B1496" s="3">
        <v>38002</v>
      </c>
      <c r="C1496" t="s">
        <v>1502</v>
      </c>
      <c r="D1496" s="5">
        <f t="shared" si="70"/>
        <v>40000000</v>
      </c>
      <c r="E1496" s="5">
        <f t="shared" si="71"/>
        <v>21176322</v>
      </c>
      <c r="F1496" s="5">
        <f t="shared" si="72"/>
        <v>46176322</v>
      </c>
      <c r="T1496" s="4" t="s">
        <v>5874</v>
      </c>
      <c r="U1496" s="4" t="s">
        <v>7699</v>
      </c>
      <c r="V1496" s="4" t="s">
        <v>12693</v>
      </c>
    </row>
    <row r="1497" spans="1:22" x14ac:dyDescent="0.25">
      <c r="A1497">
        <v>1496</v>
      </c>
      <c r="B1497" s="3">
        <v>40130</v>
      </c>
      <c r="C1497" t="s">
        <v>1503</v>
      </c>
      <c r="D1497" s="5">
        <f t="shared" si="70"/>
        <v>40000000</v>
      </c>
      <c r="E1497" s="5">
        <f t="shared" si="71"/>
        <v>21002919</v>
      </c>
      <c r="F1497" s="5">
        <f t="shared" si="72"/>
        <v>47083412</v>
      </c>
      <c r="T1497" s="4" t="s">
        <v>5874</v>
      </c>
      <c r="U1497" s="4" t="s">
        <v>7700</v>
      </c>
      <c r="V1497" s="4" t="s">
        <v>12694</v>
      </c>
    </row>
    <row r="1498" spans="1:22" x14ac:dyDescent="0.25">
      <c r="A1498">
        <v>1497</v>
      </c>
      <c r="B1498" s="3">
        <v>34964</v>
      </c>
      <c r="C1498" t="s">
        <v>1504</v>
      </c>
      <c r="D1498" s="5">
        <f t="shared" si="70"/>
        <v>40000000</v>
      </c>
      <c r="E1498" s="5">
        <f t="shared" si="71"/>
        <v>20350754</v>
      </c>
      <c r="F1498" s="5">
        <f t="shared" si="72"/>
        <v>37750754</v>
      </c>
      <c r="T1498" s="4" t="s">
        <v>5874</v>
      </c>
      <c r="U1498" s="4" t="s">
        <v>7701</v>
      </c>
      <c r="V1498" s="4" t="s">
        <v>12695</v>
      </c>
    </row>
    <row r="1499" spans="1:22" x14ac:dyDescent="0.25">
      <c r="A1499">
        <v>1498</v>
      </c>
      <c r="B1499" s="3">
        <v>35111</v>
      </c>
      <c r="C1499" t="s">
        <v>1505</v>
      </c>
      <c r="D1499" s="5">
        <f t="shared" si="70"/>
        <v>40000000</v>
      </c>
      <c r="E1499" s="5">
        <f t="shared" si="71"/>
        <v>20278055</v>
      </c>
      <c r="F1499" s="5">
        <f t="shared" si="72"/>
        <v>20278055</v>
      </c>
      <c r="T1499" s="4" t="s">
        <v>5874</v>
      </c>
      <c r="U1499" s="4" t="s">
        <v>7702</v>
      </c>
      <c r="V1499" s="4" t="s">
        <v>7702</v>
      </c>
    </row>
    <row r="1500" spans="1:22" x14ac:dyDescent="0.25">
      <c r="A1500">
        <v>1499</v>
      </c>
      <c r="B1500" s="3">
        <v>40942</v>
      </c>
      <c r="C1500" t="s">
        <v>1506</v>
      </c>
      <c r="D1500" s="5">
        <f t="shared" si="70"/>
        <v>40000000</v>
      </c>
      <c r="E1500" s="5">
        <f t="shared" si="71"/>
        <v>20157300</v>
      </c>
      <c r="F1500" s="5">
        <f t="shared" si="72"/>
        <v>25268680</v>
      </c>
      <c r="T1500" s="4" t="s">
        <v>5874</v>
      </c>
      <c r="U1500" s="4" t="s">
        <v>7703</v>
      </c>
      <c r="V1500" s="4" t="s">
        <v>12696</v>
      </c>
    </row>
    <row r="1501" spans="1:22" x14ac:dyDescent="0.25">
      <c r="A1501">
        <v>1500</v>
      </c>
      <c r="B1501" s="3">
        <v>41264</v>
      </c>
      <c r="C1501" t="s">
        <v>1507</v>
      </c>
      <c r="D1501" s="5">
        <f t="shared" si="70"/>
        <v>40000000</v>
      </c>
      <c r="E1501" s="5">
        <f t="shared" si="71"/>
        <v>19019882</v>
      </c>
      <c r="F1501" s="5">
        <f t="shared" si="72"/>
        <v>169590606</v>
      </c>
      <c r="T1501" s="4" t="s">
        <v>5874</v>
      </c>
      <c r="U1501" s="4" t="s">
        <v>7704</v>
      </c>
      <c r="V1501" s="4" t="s">
        <v>12697</v>
      </c>
    </row>
    <row r="1502" spans="1:22" x14ac:dyDescent="0.25">
      <c r="A1502">
        <v>1501</v>
      </c>
      <c r="B1502" s="3">
        <v>40977</v>
      </c>
      <c r="C1502" t="s">
        <v>1508</v>
      </c>
      <c r="D1502" s="5">
        <f t="shared" si="70"/>
        <v>40000000</v>
      </c>
      <c r="E1502" s="5">
        <f t="shared" si="71"/>
        <v>18450127</v>
      </c>
      <c r="F1502" s="5">
        <f t="shared" si="72"/>
        <v>20790486</v>
      </c>
      <c r="T1502" s="4" t="s">
        <v>5874</v>
      </c>
      <c r="U1502" s="4" t="s">
        <v>7705</v>
      </c>
      <c r="V1502" s="4" t="s">
        <v>12698</v>
      </c>
    </row>
    <row r="1503" spans="1:22" x14ac:dyDescent="0.25">
      <c r="A1503">
        <v>1502</v>
      </c>
      <c r="B1503" s="3">
        <v>39010</v>
      </c>
      <c r="C1503" t="s">
        <v>1509</v>
      </c>
      <c r="D1503" s="5">
        <f t="shared" si="70"/>
        <v>40000000</v>
      </c>
      <c r="E1503" s="5">
        <f t="shared" si="71"/>
        <v>15962471</v>
      </c>
      <c r="F1503" s="5">
        <f t="shared" si="72"/>
        <v>60862471</v>
      </c>
      <c r="T1503" s="4" t="s">
        <v>5874</v>
      </c>
      <c r="U1503" s="4" t="s">
        <v>7706</v>
      </c>
      <c r="V1503" s="4" t="s">
        <v>12699</v>
      </c>
    </row>
    <row r="1504" spans="1:22" x14ac:dyDescent="0.25">
      <c r="A1504">
        <v>1503</v>
      </c>
      <c r="B1504" s="3">
        <v>36805</v>
      </c>
      <c r="C1504" t="s">
        <v>1510</v>
      </c>
      <c r="D1504" s="5">
        <f t="shared" si="70"/>
        <v>40000000</v>
      </c>
      <c r="E1504" s="5">
        <f t="shared" si="71"/>
        <v>14967182</v>
      </c>
      <c r="F1504" s="5">
        <f t="shared" si="72"/>
        <v>19417182</v>
      </c>
      <c r="T1504" s="4" t="s">
        <v>5874</v>
      </c>
      <c r="U1504" s="4" t="s">
        <v>7707</v>
      </c>
      <c r="V1504" s="4" t="s">
        <v>12700</v>
      </c>
    </row>
    <row r="1505" spans="1:22" x14ac:dyDescent="0.25">
      <c r="A1505">
        <v>1504</v>
      </c>
      <c r="B1505" s="3">
        <v>34810</v>
      </c>
      <c r="C1505" t="s">
        <v>1511</v>
      </c>
      <c r="D1505" s="5">
        <f t="shared" si="70"/>
        <v>40000000</v>
      </c>
      <c r="E1505" s="5">
        <f t="shared" si="71"/>
        <v>14942422</v>
      </c>
      <c r="F1505" s="5">
        <f t="shared" si="72"/>
        <v>14942422</v>
      </c>
      <c r="T1505" s="4" t="s">
        <v>5874</v>
      </c>
      <c r="U1505" s="4" t="s">
        <v>7708</v>
      </c>
      <c r="V1505" s="4" t="s">
        <v>7708</v>
      </c>
    </row>
    <row r="1506" spans="1:22" x14ac:dyDescent="0.25">
      <c r="A1506">
        <v>1505</v>
      </c>
      <c r="B1506" s="3">
        <v>37372</v>
      </c>
      <c r="C1506" t="s">
        <v>1512</v>
      </c>
      <c r="D1506" s="5">
        <f t="shared" si="70"/>
        <v>40000000</v>
      </c>
      <c r="E1506" s="5">
        <f t="shared" si="71"/>
        <v>14448589</v>
      </c>
      <c r="F1506" s="5">
        <f t="shared" si="72"/>
        <v>14448589</v>
      </c>
      <c r="T1506" s="4" t="s">
        <v>5874</v>
      </c>
      <c r="U1506" s="4" t="s">
        <v>7709</v>
      </c>
      <c r="V1506" s="4" t="s">
        <v>7709</v>
      </c>
    </row>
    <row r="1507" spans="1:22" x14ac:dyDescent="0.25">
      <c r="A1507">
        <v>1506</v>
      </c>
      <c r="B1507" s="3">
        <v>31912</v>
      </c>
      <c r="C1507" t="s">
        <v>1513</v>
      </c>
      <c r="D1507" s="5">
        <f t="shared" si="70"/>
        <v>40000000</v>
      </c>
      <c r="E1507" s="5">
        <f t="shared" si="71"/>
        <v>14375181</v>
      </c>
      <c r="F1507" s="5">
        <f t="shared" si="72"/>
        <v>14375181</v>
      </c>
      <c r="T1507" s="4" t="s">
        <v>5874</v>
      </c>
      <c r="U1507" s="4" t="s">
        <v>7710</v>
      </c>
      <c r="V1507" s="4" t="s">
        <v>7710</v>
      </c>
    </row>
    <row r="1508" spans="1:22" x14ac:dyDescent="0.25">
      <c r="A1508">
        <v>1507</v>
      </c>
      <c r="B1508" s="3">
        <v>33662</v>
      </c>
      <c r="C1508" t="s">
        <v>1514</v>
      </c>
      <c r="D1508" s="5">
        <f t="shared" si="70"/>
        <v>40000000</v>
      </c>
      <c r="E1508" s="5">
        <f t="shared" si="71"/>
        <v>14358033</v>
      </c>
      <c r="F1508" s="5">
        <f t="shared" si="72"/>
        <v>14358033</v>
      </c>
      <c r="T1508" s="4" t="s">
        <v>5874</v>
      </c>
      <c r="U1508" s="4" t="s">
        <v>7711</v>
      </c>
      <c r="V1508" s="4" t="s">
        <v>7711</v>
      </c>
    </row>
    <row r="1509" spans="1:22" x14ac:dyDescent="0.25">
      <c r="A1509">
        <v>1508</v>
      </c>
      <c r="B1509" s="3">
        <v>40109</v>
      </c>
      <c r="C1509" t="s">
        <v>1515</v>
      </c>
      <c r="D1509" s="5">
        <f t="shared" si="70"/>
        <v>40000000</v>
      </c>
      <c r="E1509" s="5">
        <f t="shared" si="71"/>
        <v>14279575</v>
      </c>
      <c r="F1509" s="5">
        <f t="shared" si="72"/>
        <v>19756077</v>
      </c>
      <c r="T1509" s="4" t="s">
        <v>5874</v>
      </c>
      <c r="U1509" s="4" t="s">
        <v>7712</v>
      </c>
      <c r="V1509" s="4" t="s">
        <v>12701</v>
      </c>
    </row>
    <row r="1510" spans="1:22" x14ac:dyDescent="0.25">
      <c r="A1510">
        <v>1509</v>
      </c>
      <c r="B1510" s="3">
        <v>40109</v>
      </c>
      <c r="C1510" t="s">
        <v>1516</v>
      </c>
      <c r="D1510" s="5">
        <f t="shared" si="70"/>
        <v>40000000</v>
      </c>
      <c r="E1510" s="5">
        <f t="shared" si="71"/>
        <v>14046595</v>
      </c>
      <c r="F1510" s="5">
        <f t="shared" si="72"/>
        <v>39753957</v>
      </c>
      <c r="T1510" s="4" t="s">
        <v>5874</v>
      </c>
      <c r="U1510" s="4" t="s">
        <v>7713</v>
      </c>
      <c r="V1510" s="4" t="s">
        <v>12702</v>
      </c>
    </row>
    <row r="1511" spans="1:22" x14ac:dyDescent="0.25">
      <c r="A1511">
        <v>1510</v>
      </c>
      <c r="B1511" s="3">
        <v>38114</v>
      </c>
      <c r="C1511" t="s">
        <v>1517</v>
      </c>
      <c r="D1511" s="5">
        <f t="shared" si="70"/>
        <v>40000000</v>
      </c>
      <c r="E1511" s="5">
        <f t="shared" si="71"/>
        <v>14018364</v>
      </c>
      <c r="F1511" s="5">
        <f t="shared" si="72"/>
        <v>21215882</v>
      </c>
      <c r="T1511" s="4" t="s">
        <v>5874</v>
      </c>
      <c r="U1511" s="4" t="s">
        <v>7714</v>
      </c>
      <c r="V1511" s="4" t="s">
        <v>12703</v>
      </c>
    </row>
    <row r="1512" spans="1:22" x14ac:dyDescent="0.25">
      <c r="A1512">
        <v>1511</v>
      </c>
      <c r="B1512" s="3">
        <v>36231</v>
      </c>
      <c r="C1512" t="s">
        <v>1518</v>
      </c>
      <c r="D1512" s="5">
        <f t="shared" si="70"/>
        <v>40000000</v>
      </c>
      <c r="E1512" s="5">
        <f t="shared" si="71"/>
        <v>13508635</v>
      </c>
      <c r="F1512" s="5">
        <f t="shared" si="72"/>
        <v>13508635</v>
      </c>
      <c r="T1512" s="4" t="s">
        <v>5874</v>
      </c>
      <c r="U1512" s="4" t="s">
        <v>7715</v>
      </c>
      <c r="V1512" s="4" t="s">
        <v>7715</v>
      </c>
    </row>
    <row r="1513" spans="1:22" x14ac:dyDescent="0.25">
      <c r="A1513">
        <v>1512</v>
      </c>
      <c r="B1513" s="3">
        <v>38296</v>
      </c>
      <c r="C1513" t="s">
        <v>1519</v>
      </c>
      <c r="D1513" s="5">
        <f t="shared" si="70"/>
        <v>40000000</v>
      </c>
      <c r="E1513" s="5">
        <f t="shared" si="71"/>
        <v>13395939</v>
      </c>
      <c r="F1513" s="5">
        <f t="shared" si="72"/>
        <v>35195939</v>
      </c>
      <c r="T1513" s="4" t="s">
        <v>5874</v>
      </c>
      <c r="U1513" s="4" t="s">
        <v>7716</v>
      </c>
      <c r="V1513" s="4" t="s">
        <v>12704</v>
      </c>
    </row>
    <row r="1514" spans="1:22" x14ac:dyDescent="0.25">
      <c r="A1514">
        <v>1513</v>
      </c>
      <c r="B1514" s="3">
        <v>37498</v>
      </c>
      <c r="C1514" t="s">
        <v>1520</v>
      </c>
      <c r="D1514" s="5">
        <f t="shared" si="70"/>
        <v>40000000</v>
      </c>
      <c r="E1514" s="5">
        <f t="shared" si="71"/>
        <v>13208023</v>
      </c>
      <c r="F1514" s="5">
        <f t="shared" si="72"/>
        <v>13208023</v>
      </c>
      <c r="T1514" s="4" t="s">
        <v>5874</v>
      </c>
      <c r="U1514" s="4" t="s">
        <v>7717</v>
      </c>
      <c r="V1514" s="4" t="s">
        <v>7717</v>
      </c>
    </row>
    <row r="1515" spans="1:22" x14ac:dyDescent="0.25">
      <c r="A1515">
        <v>1514</v>
      </c>
      <c r="B1515" s="3">
        <v>39759</v>
      </c>
      <c r="C1515" t="s">
        <v>1521</v>
      </c>
      <c r="D1515" s="5">
        <f t="shared" si="70"/>
        <v>40000000</v>
      </c>
      <c r="E1515" s="5">
        <f t="shared" si="71"/>
        <v>12082391</v>
      </c>
      <c r="F1515" s="5">
        <f t="shared" si="72"/>
        <v>12345883</v>
      </c>
      <c r="T1515" s="4" t="s">
        <v>5874</v>
      </c>
      <c r="U1515" s="4" t="s">
        <v>7718</v>
      </c>
      <c r="V1515" s="4" t="s">
        <v>12705</v>
      </c>
    </row>
    <row r="1516" spans="1:22" x14ac:dyDescent="0.25">
      <c r="A1516">
        <v>1515</v>
      </c>
      <c r="B1516" s="3">
        <v>42083</v>
      </c>
      <c r="C1516" t="s">
        <v>1522</v>
      </c>
      <c r="D1516" s="5">
        <f t="shared" si="70"/>
        <v>40000000</v>
      </c>
      <c r="E1516" s="5">
        <f t="shared" si="71"/>
        <v>10664749</v>
      </c>
      <c r="F1516" s="5">
        <f t="shared" si="72"/>
        <v>18594227</v>
      </c>
      <c r="T1516" s="4" t="s">
        <v>5874</v>
      </c>
      <c r="U1516" s="4" t="s">
        <v>7719</v>
      </c>
      <c r="V1516" s="4" t="s">
        <v>12706</v>
      </c>
    </row>
    <row r="1517" spans="1:22" x14ac:dyDescent="0.25">
      <c r="A1517">
        <v>1516</v>
      </c>
      <c r="B1517" s="3">
        <v>36392</v>
      </c>
      <c r="C1517" t="s">
        <v>1523</v>
      </c>
      <c r="D1517" s="5">
        <f t="shared" si="70"/>
        <v>40000000</v>
      </c>
      <c r="E1517" s="5">
        <f t="shared" si="71"/>
        <v>10447421</v>
      </c>
      <c r="F1517" s="5">
        <f t="shared" si="72"/>
        <v>10717421</v>
      </c>
      <c r="T1517" s="4" t="s">
        <v>5874</v>
      </c>
      <c r="U1517" s="4" t="s">
        <v>7720</v>
      </c>
      <c r="V1517" s="4" t="s">
        <v>12707</v>
      </c>
    </row>
    <row r="1518" spans="1:22" x14ac:dyDescent="0.25">
      <c r="A1518">
        <v>1517</v>
      </c>
      <c r="B1518" s="3">
        <v>40081</v>
      </c>
      <c r="C1518" t="s">
        <v>1524</v>
      </c>
      <c r="D1518" s="5">
        <f t="shared" si="70"/>
        <v>40000000</v>
      </c>
      <c r="E1518" s="5">
        <f t="shared" si="71"/>
        <v>10330853</v>
      </c>
      <c r="F1518" s="5">
        <f t="shared" si="72"/>
        <v>17033431</v>
      </c>
      <c r="T1518" s="4" t="s">
        <v>5874</v>
      </c>
      <c r="U1518" s="4" t="s">
        <v>7721</v>
      </c>
      <c r="V1518" s="4" t="s">
        <v>12708</v>
      </c>
    </row>
    <row r="1519" spans="1:22" x14ac:dyDescent="0.25">
      <c r="A1519">
        <v>1518</v>
      </c>
      <c r="B1519" s="3">
        <v>37890</v>
      </c>
      <c r="C1519" t="s">
        <v>1525</v>
      </c>
      <c r="D1519" s="5">
        <f t="shared" si="70"/>
        <v>40000000</v>
      </c>
      <c r="E1519" s="5">
        <f t="shared" si="71"/>
        <v>9652000</v>
      </c>
      <c r="F1519" s="5">
        <f t="shared" si="72"/>
        <v>10070651</v>
      </c>
      <c r="T1519" s="4" t="s">
        <v>5874</v>
      </c>
      <c r="U1519" s="4" t="s">
        <v>7722</v>
      </c>
      <c r="V1519" s="4" t="s">
        <v>12709</v>
      </c>
    </row>
    <row r="1520" spans="1:22" x14ac:dyDescent="0.25">
      <c r="A1520">
        <v>1519</v>
      </c>
      <c r="B1520" s="3">
        <v>41502</v>
      </c>
      <c r="C1520" t="s">
        <v>1526</v>
      </c>
      <c r="D1520" s="5">
        <f t="shared" si="70"/>
        <v>40000000</v>
      </c>
      <c r="E1520" s="5">
        <f t="shared" si="71"/>
        <v>7388654</v>
      </c>
      <c r="F1520" s="5">
        <f t="shared" si="72"/>
        <v>16340767</v>
      </c>
      <c r="T1520" s="4" t="s">
        <v>5874</v>
      </c>
      <c r="U1520" s="4" t="s">
        <v>7723</v>
      </c>
      <c r="V1520" s="4" t="s">
        <v>12710</v>
      </c>
    </row>
    <row r="1521" spans="1:22" x14ac:dyDescent="0.25">
      <c r="A1521">
        <v>1520</v>
      </c>
      <c r="B1521" s="3">
        <v>29434</v>
      </c>
      <c r="C1521" t="s">
        <v>1527</v>
      </c>
      <c r="D1521" s="5">
        <f t="shared" si="70"/>
        <v>40000000</v>
      </c>
      <c r="E1521" s="5">
        <f t="shared" si="71"/>
        <v>7000000</v>
      </c>
      <c r="F1521" s="5">
        <f t="shared" si="72"/>
        <v>7000000</v>
      </c>
      <c r="T1521" s="4" t="s">
        <v>5874</v>
      </c>
      <c r="U1521" s="4" t="s">
        <v>6007</v>
      </c>
      <c r="V1521" s="4" t="s">
        <v>6007</v>
      </c>
    </row>
    <row r="1522" spans="1:22" x14ac:dyDescent="0.25">
      <c r="A1522">
        <v>1521</v>
      </c>
      <c r="B1522" s="3">
        <v>42195</v>
      </c>
      <c r="C1522" t="s">
        <v>1528</v>
      </c>
      <c r="D1522" s="5">
        <f t="shared" si="70"/>
        <v>40000000</v>
      </c>
      <c r="E1522" s="5">
        <f t="shared" si="71"/>
        <v>6738000</v>
      </c>
      <c r="F1522" s="5">
        <f t="shared" si="72"/>
        <v>26736665</v>
      </c>
      <c r="T1522" s="4" t="s">
        <v>5874</v>
      </c>
      <c r="U1522" s="4" t="s">
        <v>7724</v>
      </c>
      <c r="V1522" s="4" t="s">
        <v>12711</v>
      </c>
    </row>
    <row r="1523" spans="1:22" x14ac:dyDescent="0.25">
      <c r="A1523">
        <v>1522</v>
      </c>
      <c r="B1523" s="3">
        <v>43168</v>
      </c>
      <c r="C1523" t="s">
        <v>1529</v>
      </c>
      <c r="D1523" s="5">
        <f t="shared" si="70"/>
        <v>40000000</v>
      </c>
      <c r="E1523" s="5">
        <f t="shared" si="71"/>
        <v>6115824</v>
      </c>
      <c r="F1523" s="5">
        <f t="shared" si="72"/>
        <v>30963684</v>
      </c>
      <c r="T1523" s="4" t="s">
        <v>5874</v>
      </c>
      <c r="U1523" s="4" t="s">
        <v>7725</v>
      </c>
      <c r="V1523" s="4" t="s">
        <v>12712</v>
      </c>
    </row>
    <row r="1524" spans="1:22" x14ac:dyDescent="0.25">
      <c r="A1524">
        <v>1523</v>
      </c>
      <c r="B1524" s="3">
        <v>37260</v>
      </c>
      <c r="C1524" t="s">
        <v>1530</v>
      </c>
      <c r="D1524" s="5">
        <f t="shared" si="70"/>
        <v>40000000</v>
      </c>
      <c r="E1524" s="5">
        <f t="shared" si="71"/>
        <v>6114237</v>
      </c>
      <c r="F1524" s="5">
        <f t="shared" si="72"/>
        <v>7974607</v>
      </c>
      <c r="T1524" s="4" t="s">
        <v>5874</v>
      </c>
      <c r="U1524" s="4" t="s">
        <v>7726</v>
      </c>
      <c r="V1524" s="4" t="s">
        <v>12713</v>
      </c>
    </row>
    <row r="1525" spans="1:22" x14ac:dyDescent="0.25">
      <c r="A1525">
        <v>1524</v>
      </c>
      <c r="B1525" s="3">
        <v>42333</v>
      </c>
      <c r="C1525" t="s">
        <v>1531</v>
      </c>
      <c r="D1525" s="5">
        <f t="shared" si="70"/>
        <v>40000000</v>
      </c>
      <c r="E1525" s="5">
        <f t="shared" si="71"/>
        <v>5775076</v>
      </c>
      <c r="F1525" s="5">
        <f t="shared" si="72"/>
        <v>31124367</v>
      </c>
      <c r="T1525" s="4" t="s">
        <v>5874</v>
      </c>
      <c r="U1525" s="4" t="s">
        <v>7727</v>
      </c>
      <c r="V1525" s="4" t="s">
        <v>12714</v>
      </c>
    </row>
    <row r="1526" spans="1:22" x14ac:dyDescent="0.25">
      <c r="A1526">
        <v>1525</v>
      </c>
      <c r="B1526" s="3">
        <v>37587</v>
      </c>
      <c r="C1526" t="s">
        <v>1532</v>
      </c>
      <c r="D1526" s="5">
        <f t="shared" si="70"/>
        <v>40000000</v>
      </c>
      <c r="E1526" s="5">
        <f t="shared" si="71"/>
        <v>4835968</v>
      </c>
      <c r="F1526" s="5">
        <f t="shared" si="72"/>
        <v>12624471</v>
      </c>
      <c r="T1526" s="4" t="s">
        <v>5874</v>
      </c>
      <c r="U1526" s="4" t="s">
        <v>7728</v>
      </c>
      <c r="V1526" s="4" t="s">
        <v>12715</v>
      </c>
    </row>
    <row r="1527" spans="1:22" x14ac:dyDescent="0.25">
      <c r="A1527">
        <v>1526</v>
      </c>
      <c r="B1527" s="3">
        <v>36987</v>
      </c>
      <c r="C1527" t="s">
        <v>1533</v>
      </c>
      <c r="D1527" s="5">
        <f t="shared" si="70"/>
        <v>40000000</v>
      </c>
      <c r="E1527" s="5">
        <f t="shared" si="71"/>
        <v>4777007</v>
      </c>
      <c r="F1527" s="5">
        <f t="shared" si="72"/>
        <v>16172200</v>
      </c>
      <c r="T1527" s="4" t="s">
        <v>5874</v>
      </c>
      <c r="U1527" s="4" t="s">
        <v>7729</v>
      </c>
      <c r="V1527" s="4" t="s">
        <v>12716</v>
      </c>
    </row>
    <row r="1528" spans="1:22" x14ac:dyDescent="0.25">
      <c r="A1528">
        <v>1527</v>
      </c>
      <c r="B1528" s="3">
        <v>41817</v>
      </c>
      <c r="C1528" t="s">
        <v>1534</v>
      </c>
      <c r="D1528" s="5">
        <f t="shared" si="70"/>
        <v>40000000</v>
      </c>
      <c r="E1528" s="5">
        <f t="shared" si="71"/>
        <v>4563029</v>
      </c>
      <c r="F1528" s="5">
        <f t="shared" si="72"/>
        <v>88069880</v>
      </c>
      <c r="T1528" s="4" t="s">
        <v>5874</v>
      </c>
      <c r="U1528" s="4" t="s">
        <v>7730</v>
      </c>
      <c r="V1528" s="4" t="s">
        <v>12717</v>
      </c>
    </row>
    <row r="1529" spans="1:22" x14ac:dyDescent="0.25">
      <c r="A1529">
        <v>1528</v>
      </c>
      <c r="B1529" s="3">
        <v>39283</v>
      </c>
      <c r="C1529" t="s">
        <v>1535</v>
      </c>
      <c r="D1529" s="5">
        <f t="shared" si="70"/>
        <v>40000000</v>
      </c>
      <c r="E1529" s="5">
        <f t="shared" si="71"/>
        <v>3688560</v>
      </c>
      <c r="F1529" s="5">
        <f t="shared" si="72"/>
        <v>32030610</v>
      </c>
      <c r="T1529" s="4" t="s">
        <v>5874</v>
      </c>
      <c r="U1529" s="4" t="s">
        <v>7731</v>
      </c>
      <c r="V1529" s="4" t="s">
        <v>12718</v>
      </c>
    </row>
    <row r="1530" spans="1:22" x14ac:dyDescent="0.25">
      <c r="A1530">
        <v>1529</v>
      </c>
      <c r="B1530" s="3">
        <v>34404</v>
      </c>
      <c r="C1530" t="s">
        <v>1536</v>
      </c>
      <c r="D1530" s="5">
        <f t="shared" si="70"/>
        <v>40000000</v>
      </c>
      <c r="E1530" s="5">
        <f t="shared" si="71"/>
        <v>2816518</v>
      </c>
      <c r="F1530" s="5">
        <f t="shared" si="72"/>
        <v>14938149</v>
      </c>
      <c r="T1530" s="4" t="s">
        <v>5874</v>
      </c>
      <c r="U1530" s="4" t="s">
        <v>7732</v>
      </c>
      <c r="V1530" s="4" t="s">
        <v>12719</v>
      </c>
    </row>
    <row r="1531" spans="1:22" x14ac:dyDescent="0.25">
      <c r="A1531">
        <v>1530</v>
      </c>
      <c r="B1531" s="3">
        <v>42685</v>
      </c>
      <c r="C1531" t="s">
        <v>1537</v>
      </c>
      <c r="D1531" s="5">
        <f t="shared" si="70"/>
        <v>40000000</v>
      </c>
      <c r="E1531" s="5">
        <f t="shared" si="71"/>
        <v>1738477</v>
      </c>
      <c r="F1531" s="5">
        <f t="shared" si="72"/>
        <v>30230402</v>
      </c>
      <c r="T1531" s="4" t="s">
        <v>5874</v>
      </c>
      <c r="U1531" s="4" t="s">
        <v>7733</v>
      </c>
      <c r="V1531" s="4" t="s">
        <v>12720</v>
      </c>
    </row>
    <row r="1532" spans="1:22" x14ac:dyDescent="0.25">
      <c r="A1532">
        <v>1531</v>
      </c>
      <c r="B1532" s="3">
        <v>31594</v>
      </c>
      <c r="C1532" t="s">
        <v>1538</v>
      </c>
      <c r="D1532" s="5">
        <f t="shared" si="70"/>
        <v>40000000</v>
      </c>
      <c r="E1532" s="5">
        <f t="shared" si="71"/>
        <v>1641825</v>
      </c>
      <c r="F1532" s="5">
        <f t="shared" si="72"/>
        <v>6341825</v>
      </c>
      <c r="T1532" s="4" t="s">
        <v>5874</v>
      </c>
      <c r="U1532" s="4" t="s">
        <v>7734</v>
      </c>
      <c r="V1532" s="4" t="s">
        <v>12721</v>
      </c>
    </row>
    <row r="1533" spans="1:22" x14ac:dyDescent="0.25">
      <c r="A1533">
        <v>1532</v>
      </c>
      <c r="B1533" s="3">
        <v>39794</v>
      </c>
      <c r="C1533" t="s">
        <v>1539</v>
      </c>
      <c r="D1533" s="5">
        <f t="shared" si="70"/>
        <v>40000000</v>
      </c>
      <c r="E1533" s="5">
        <f t="shared" si="71"/>
        <v>915840</v>
      </c>
      <c r="F1533" s="5">
        <f t="shared" si="72"/>
        <v>915840</v>
      </c>
      <c r="T1533" s="4" t="s">
        <v>5874</v>
      </c>
      <c r="U1533" s="4" t="s">
        <v>7735</v>
      </c>
      <c r="V1533" s="4" t="s">
        <v>7735</v>
      </c>
    </row>
    <row r="1534" spans="1:22" x14ac:dyDescent="0.25">
      <c r="A1534">
        <v>1533</v>
      </c>
      <c r="B1534" s="3">
        <v>39332</v>
      </c>
      <c r="C1534" t="s">
        <v>1540</v>
      </c>
      <c r="D1534" s="5">
        <f t="shared" si="70"/>
        <v>40000000</v>
      </c>
      <c r="E1534" s="5">
        <f t="shared" si="71"/>
        <v>876671</v>
      </c>
      <c r="F1534" s="5">
        <f t="shared" si="72"/>
        <v>7729552</v>
      </c>
      <c r="T1534" s="4" t="s">
        <v>5874</v>
      </c>
      <c r="U1534" s="4" t="s">
        <v>7736</v>
      </c>
      <c r="V1534" s="4" t="s">
        <v>12722</v>
      </c>
    </row>
    <row r="1535" spans="1:22" x14ac:dyDescent="0.25">
      <c r="A1535">
        <v>1534</v>
      </c>
      <c r="B1535" s="3">
        <v>39003</v>
      </c>
      <c r="C1535" t="s">
        <v>1541</v>
      </c>
      <c r="D1535" s="5">
        <f t="shared" si="70"/>
        <v>40000000</v>
      </c>
      <c r="E1535" s="5">
        <f t="shared" si="71"/>
        <v>659210</v>
      </c>
      <c r="F1535" s="5">
        <f t="shared" si="72"/>
        <v>20722450</v>
      </c>
      <c r="T1535" s="4" t="s">
        <v>5874</v>
      </c>
      <c r="U1535" s="4" t="s">
        <v>7737</v>
      </c>
      <c r="V1535" s="4" t="s">
        <v>12723</v>
      </c>
    </row>
    <row r="1536" spans="1:22" x14ac:dyDescent="0.25">
      <c r="A1536">
        <v>1535</v>
      </c>
      <c r="B1536" s="3">
        <v>40137</v>
      </c>
      <c r="C1536" t="s">
        <v>1542</v>
      </c>
      <c r="D1536" s="5">
        <f t="shared" si="70"/>
        <v>40000000</v>
      </c>
      <c r="E1536" s="5">
        <f t="shared" si="71"/>
        <v>627047</v>
      </c>
      <c r="F1536" s="5">
        <f t="shared" si="72"/>
        <v>119627047</v>
      </c>
      <c r="T1536" s="4" t="s">
        <v>5874</v>
      </c>
      <c r="U1536" s="4" t="s">
        <v>7738</v>
      </c>
      <c r="V1536" s="4" t="s">
        <v>12724</v>
      </c>
    </row>
    <row r="1537" spans="1:22" x14ac:dyDescent="0.25">
      <c r="A1537">
        <v>1536</v>
      </c>
      <c r="B1537" s="3">
        <v>38254</v>
      </c>
      <c r="C1537" t="s">
        <v>1543</v>
      </c>
      <c r="D1537" s="5">
        <f t="shared" si="70"/>
        <v>40000000</v>
      </c>
      <c r="E1537" s="5">
        <f t="shared" si="71"/>
        <v>463730</v>
      </c>
      <c r="F1537" s="5">
        <f t="shared" si="72"/>
        <v>463730</v>
      </c>
      <c r="T1537" s="4" t="s">
        <v>5874</v>
      </c>
      <c r="U1537" s="4" t="s">
        <v>7739</v>
      </c>
      <c r="V1537" s="4" t="s">
        <v>7739</v>
      </c>
    </row>
    <row r="1538" spans="1:22" x14ac:dyDescent="0.25">
      <c r="A1538">
        <v>1537</v>
      </c>
      <c r="B1538" s="3">
        <v>39157</v>
      </c>
      <c r="C1538" t="s">
        <v>1544</v>
      </c>
      <c r="D1538" s="5">
        <f t="shared" si="70"/>
        <v>40000000</v>
      </c>
      <c r="E1538" s="5">
        <f t="shared" si="71"/>
        <v>79123</v>
      </c>
      <c r="F1538" s="5">
        <f t="shared" si="72"/>
        <v>79123</v>
      </c>
      <c r="T1538" s="4" t="s">
        <v>5874</v>
      </c>
      <c r="U1538" s="4" t="s">
        <v>7740</v>
      </c>
      <c r="V1538" s="4" t="s">
        <v>7740</v>
      </c>
    </row>
    <row r="1539" spans="1:22" x14ac:dyDescent="0.25">
      <c r="A1539">
        <v>1538</v>
      </c>
      <c r="B1539" s="3">
        <v>41380</v>
      </c>
      <c r="C1539" t="s">
        <v>1545</v>
      </c>
      <c r="D1539" s="5">
        <f t="shared" ref="D1539:D1602" si="73">VALUE(T1539)</f>
        <v>40000000</v>
      </c>
      <c r="E1539" s="5">
        <f t="shared" ref="E1539:E1602" si="74">VALUE(U1539)</f>
        <v>0</v>
      </c>
      <c r="F1539" s="5">
        <f t="shared" ref="F1539:F1602" si="75">VALUE(V1539)</f>
        <v>27000381</v>
      </c>
      <c r="T1539" s="4" t="s">
        <v>5874</v>
      </c>
      <c r="U1539" s="4" t="s">
        <v>6418</v>
      </c>
      <c r="V1539" s="4" t="s">
        <v>12725</v>
      </c>
    </row>
    <row r="1540" spans="1:22" x14ac:dyDescent="0.25">
      <c r="A1540">
        <v>1539</v>
      </c>
      <c r="B1540" s="3">
        <v>43637</v>
      </c>
      <c r="C1540" t="s">
        <v>1546</v>
      </c>
      <c r="D1540" s="5">
        <f t="shared" si="73"/>
        <v>40000000</v>
      </c>
      <c r="E1540" s="5">
        <f t="shared" si="74"/>
        <v>0</v>
      </c>
      <c r="F1540" s="5">
        <f t="shared" si="75"/>
        <v>4212799</v>
      </c>
      <c r="T1540" s="4" t="s">
        <v>5874</v>
      </c>
      <c r="U1540" s="4" t="s">
        <v>6418</v>
      </c>
      <c r="V1540" s="4" t="s">
        <v>12726</v>
      </c>
    </row>
    <row r="1541" spans="1:22" x14ac:dyDescent="0.25">
      <c r="A1541">
        <v>1540</v>
      </c>
      <c r="B1541" s="3">
        <v>42685</v>
      </c>
      <c r="C1541" t="s">
        <v>1547</v>
      </c>
      <c r="D1541" s="5">
        <f t="shared" si="73"/>
        <v>40000000</v>
      </c>
      <c r="E1541" s="5">
        <f t="shared" si="74"/>
        <v>0</v>
      </c>
      <c r="F1541" s="5">
        <f t="shared" si="75"/>
        <v>1663785</v>
      </c>
      <c r="T1541" s="4" t="s">
        <v>5874</v>
      </c>
      <c r="U1541" s="4" t="s">
        <v>6418</v>
      </c>
      <c r="V1541" s="4" t="s">
        <v>12727</v>
      </c>
    </row>
    <row r="1542" spans="1:22" x14ac:dyDescent="0.25">
      <c r="A1542">
        <v>1541</v>
      </c>
      <c r="B1542" s="3">
        <v>42004</v>
      </c>
      <c r="C1542" t="s">
        <v>1548</v>
      </c>
      <c r="D1542" s="5">
        <f t="shared" si="73"/>
        <v>40000000</v>
      </c>
      <c r="E1542" s="5">
        <f t="shared" si="74"/>
        <v>0</v>
      </c>
      <c r="F1542" s="5">
        <f t="shared" si="75"/>
        <v>734423</v>
      </c>
      <c r="T1542" s="4" t="s">
        <v>5874</v>
      </c>
      <c r="U1542" s="4" t="s">
        <v>6418</v>
      </c>
      <c r="V1542" s="4" t="s">
        <v>12728</v>
      </c>
    </row>
    <row r="1543" spans="1:22" x14ac:dyDescent="0.25">
      <c r="A1543">
        <v>1542</v>
      </c>
      <c r="B1543" s="3">
        <v>43465</v>
      </c>
      <c r="C1543" t="s">
        <v>1549</v>
      </c>
      <c r="D1543" s="5">
        <f t="shared" si="73"/>
        <v>40000000</v>
      </c>
      <c r="E1543" s="5">
        <f t="shared" si="74"/>
        <v>0</v>
      </c>
      <c r="F1543" s="5">
        <f t="shared" si="75"/>
        <v>0</v>
      </c>
      <c r="T1543" s="4" t="s">
        <v>5874</v>
      </c>
      <c r="U1543" s="4" t="s">
        <v>6418</v>
      </c>
      <c r="V1543" s="4" t="s">
        <v>6418</v>
      </c>
    </row>
    <row r="1544" spans="1:22" x14ac:dyDescent="0.25">
      <c r="A1544">
        <v>1543</v>
      </c>
      <c r="B1544" s="3">
        <v>43721</v>
      </c>
      <c r="C1544" t="s">
        <v>1550</v>
      </c>
      <c r="D1544" s="5">
        <f t="shared" si="73"/>
        <v>40000000</v>
      </c>
      <c r="E1544" s="5">
        <f t="shared" si="74"/>
        <v>0</v>
      </c>
      <c r="F1544" s="5">
        <f t="shared" si="75"/>
        <v>0</v>
      </c>
      <c r="T1544" s="4" t="s">
        <v>5874</v>
      </c>
      <c r="U1544" s="4" t="s">
        <v>6418</v>
      </c>
      <c r="V1544" s="4" t="s">
        <v>6418</v>
      </c>
    </row>
    <row r="1545" spans="1:22" x14ac:dyDescent="0.25">
      <c r="A1545">
        <v>1544</v>
      </c>
      <c r="B1545" s="3">
        <v>43830</v>
      </c>
      <c r="C1545" t="s">
        <v>1551</v>
      </c>
      <c r="D1545" s="5">
        <f t="shared" si="73"/>
        <v>40000000</v>
      </c>
      <c r="E1545" s="5">
        <f t="shared" si="74"/>
        <v>0</v>
      </c>
      <c r="F1545" s="5">
        <f t="shared" si="75"/>
        <v>0</v>
      </c>
      <c r="T1545" s="4" t="s">
        <v>5874</v>
      </c>
      <c r="U1545" s="4" t="s">
        <v>6418</v>
      </c>
      <c r="V1545" s="4" t="s">
        <v>6418</v>
      </c>
    </row>
    <row r="1546" spans="1:22" x14ac:dyDescent="0.25">
      <c r="A1546">
        <v>1545</v>
      </c>
      <c r="B1546" s="3">
        <v>40039</v>
      </c>
      <c r="C1546" t="s">
        <v>1552</v>
      </c>
      <c r="D1546" s="5">
        <f t="shared" si="73"/>
        <v>39000000</v>
      </c>
      <c r="E1546" s="5">
        <f t="shared" si="74"/>
        <v>63414846</v>
      </c>
      <c r="F1546" s="5">
        <f t="shared" si="75"/>
        <v>102332135</v>
      </c>
      <c r="T1546" s="4" t="s">
        <v>5875</v>
      </c>
      <c r="U1546" s="4" t="s">
        <v>7741</v>
      </c>
      <c r="V1546" s="4" t="s">
        <v>12729</v>
      </c>
    </row>
    <row r="1547" spans="1:22" x14ac:dyDescent="0.25">
      <c r="A1547">
        <v>1546</v>
      </c>
      <c r="B1547" s="3">
        <v>30484</v>
      </c>
      <c r="C1547" t="s">
        <v>1553</v>
      </c>
      <c r="D1547" s="5">
        <f t="shared" si="73"/>
        <v>39000000</v>
      </c>
      <c r="E1547" s="5">
        <f t="shared" si="74"/>
        <v>59950623</v>
      </c>
      <c r="F1547" s="5">
        <f t="shared" si="75"/>
        <v>59950623</v>
      </c>
      <c r="T1547" s="4" t="s">
        <v>5875</v>
      </c>
      <c r="U1547" s="4" t="s">
        <v>7742</v>
      </c>
      <c r="V1547" s="4" t="s">
        <v>7742</v>
      </c>
    </row>
    <row r="1548" spans="1:22" x14ac:dyDescent="0.25">
      <c r="A1548">
        <v>1547</v>
      </c>
      <c r="B1548" s="3">
        <v>39115</v>
      </c>
      <c r="C1548" t="s">
        <v>1554</v>
      </c>
      <c r="D1548" s="5">
        <f t="shared" si="73"/>
        <v>39000000</v>
      </c>
      <c r="E1548" s="5">
        <f t="shared" si="74"/>
        <v>42674040</v>
      </c>
      <c r="F1548" s="5">
        <f t="shared" si="75"/>
        <v>69538833</v>
      </c>
      <c r="T1548" s="4" t="s">
        <v>5875</v>
      </c>
      <c r="U1548" s="4" t="s">
        <v>7743</v>
      </c>
      <c r="V1548" s="4" t="s">
        <v>12730</v>
      </c>
    </row>
    <row r="1549" spans="1:22" x14ac:dyDescent="0.25">
      <c r="A1549">
        <v>1548</v>
      </c>
      <c r="B1549" s="3">
        <v>41187</v>
      </c>
      <c r="C1549" t="s">
        <v>1555</v>
      </c>
      <c r="D1549" s="5">
        <f t="shared" si="73"/>
        <v>39000000</v>
      </c>
      <c r="E1549" s="5">
        <f t="shared" si="74"/>
        <v>35287788</v>
      </c>
      <c r="F1549" s="5">
        <f t="shared" si="75"/>
        <v>81150788</v>
      </c>
      <c r="T1549" s="4" t="s">
        <v>5875</v>
      </c>
      <c r="U1549" s="4" t="s">
        <v>7744</v>
      </c>
      <c r="V1549" s="4" t="s">
        <v>12731</v>
      </c>
    </row>
    <row r="1550" spans="1:22" x14ac:dyDescent="0.25">
      <c r="A1550">
        <v>1549</v>
      </c>
      <c r="B1550" s="3">
        <v>35153</v>
      </c>
      <c r="C1550" t="s">
        <v>1556</v>
      </c>
      <c r="D1550" s="5">
        <f t="shared" si="73"/>
        <v>39000000</v>
      </c>
      <c r="E1550" s="5">
        <f t="shared" si="74"/>
        <v>30356589</v>
      </c>
      <c r="F1550" s="5">
        <f t="shared" si="75"/>
        <v>37956589</v>
      </c>
      <c r="T1550" s="4" t="s">
        <v>5875</v>
      </c>
      <c r="U1550" s="4" t="s">
        <v>7745</v>
      </c>
      <c r="V1550" s="4" t="s">
        <v>12732</v>
      </c>
    </row>
    <row r="1551" spans="1:22" x14ac:dyDescent="0.25">
      <c r="A1551">
        <v>1550</v>
      </c>
      <c r="B1551" s="3">
        <v>38625</v>
      </c>
      <c r="C1551" t="s">
        <v>1557</v>
      </c>
      <c r="D1551" s="5">
        <f t="shared" si="73"/>
        <v>39000000</v>
      </c>
      <c r="E1551" s="5">
        <f t="shared" si="74"/>
        <v>25514517</v>
      </c>
      <c r="F1551" s="5">
        <f t="shared" si="75"/>
        <v>40319440</v>
      </c>
      <c r="T1551" s="4" t="s">
        <v>5875</v>
      </c>
      <c r="U1551" s="4" t="s">
        <v>7746</v>
      </c>
      <c r="V1551" s="4" t="s">
        <v>12733</v>
      </c>
    </row>
    <row r="1552" spans="1:22" x14ac:dyDescent="0.25">
      <c r="A1552">
        <v>1551</v>
      </c>
      <c r="B1552" s="3">
        <v>39332</v>
      </c>
      <c r="C1552" t="s">
        <v>1558</v>
      </c>
      <c r="D1552" s="5">
        <f t="shared" si="73"/>
        <v>39000000</v>
      </c>
      <c r="E1552" s="5">
        <f t="shared" si="74"/>
        <v>12796824</v>
      </c>
      <c r="F1552" s="5">
        <f t="shared" si="75"/>
        <v>26796824</v>
      </c>
      <c r="T1552" s="4" t="s">
        <v>5875</v>
      </c>
      <c r="U1552" s="4" t="s">
        <v>7747</v>
      </c>
      <c r="V1552" s="4" t="s">
        <v>12734</v>
      </c>
    </row>
    <row r="1553" spans="1:22" x14ac:dyDescent="0.25">
      <c r="A1553">
        <v>1552</v>
      </c>
      <c r="B1553" s="3">
        <v>38037</v>
      </c>
      <c r="C1553" t="s">
        <v>1559</v>
      </c>
      <c r="D1553" s="5">
        <f t="shared" si="73"/>
        <v>39000000</v>
      </c>
      <c r="E1553" s="5">
        <f t="shared" si="74"/>
        <v>5881504</v>
      </c>
      <c r="F1553" s="5">
        <f t="shared" si="75"/>
        <v>6429865</v>
      </c>
      <c r="T1553" s="4" t="s">
        <v>5875</v>
      </c>
      <c r="U1553" s="4" t="s">
        <v>7748</v>
      </c>
      <c r="V1553" s="4" t="s">
        <v>12735</v>
      </c>
    </row>
    <row r="1554" spans="1:22" x14ac:dyDescent="0.25">
      <c r="A1554">
        <v>1553</v>
      </c>
      <c r="B1554" s="3">
        <v>41509</v>
      </c>
      <c r="C1554" t="s">
        <v>1560</v>
      </c>
      <c r="D1554" s="5">
        <f t="shared" si="73"/>
        <v>38600000</v>
      </c>
      <c r="E1554" s="5">
        <f t="shared" si="74"/>
        <v>6594959</v>
      </c>
      <c r="F1554" s="5">
        <f t="shared" si="75"/>
        <v>57987299</v>
      </c>
      <c r="T1554" s="4" t="s">
        <v>5876</v>
      </c>
      <c r="U1554" s="4" t="s">
        <v>7749</v>
      </c>
      <c r="V1554" s="4" t="s">
        <v>12736</v>
      </c>
    </row>
    <row r="1555" spans="1:22" x14ac:dyDescent="0.25">
      <c r="A1555">
        <v>1554</v>
      </c>
      <c r="B1555" s="3">
        <v>37064</v>
      </c>
      <c r="C1555" t="s">
        <v>1561</v>
      </c>
      <c r="D1555" s="5">
        <f t="shared" si="73"/>
        <v>38000000</v>
      </c>
      <c r="E1555" s="5">
        <f t="shared" si="74"/>
        <v>144512310</v>
      </c>
      <c r="F1555" s="5">
        <f t="shared" si="75"/>
        <v>206512310</v>
      </c>
      <c r="T1555" s="4" t="s">
        <v>5877</v>
      </c>
      <c r="U1555" s="4" t="s">
        <v>7750</v>
      </c>
      <c r="V1555" s="4" t="s">
        <v>12737</v>
      </c>
    </row>
    <row r="1556" spans="1:22" x14ac:dyDescent="0.25">
      <c r="A1556">
        <v>1555</v>
      </c>
      <c r="B1556" s="3">
        <v>37526</v>
      </c>
      <c r="C1556" t="s">
        <v>1562</v>
      </c>
      <c r="D1556" s="5">
        <f t="shared" si="73"/>
        <v>38000000</v>
      </c>
      <c r="E1556" s="5">
        <f t="shared" si="74"/>
        <v>127214072</v>
      </c>
      <c r="F1556" s="5">
        <f t="shared" si="75"/>
        <v>182365114</v>
      </c>
      <c r="T1556" s="4" t="s">
        <v>5877</v>
      </c>
      <c r="U1556" s="4" t="s">
        <v>7751</v>
      </c>
      <c r="V1556" s="4" t="s">
        <v>12738</v>
      </c>
    </row>
    <row r="1557" spans="1:22" x14ac:dyDescent="0.25">
      <c r="A1557">
        <v>1556</v>
      </c>
      <c r="B1557" s="3">
        <v>40018</v>
      </c>
      <c r="C1557" t="s">
        <v>1563</v>
      </c>
      <c r="D1557" s="5">
        <f t="shared" si="73"/>
        <v>38000000</v>
      </c>
      <c r="E1557" s="5">
        <f t="shared" si="74"/>
        <v>88915214</v>
      </c>
      <c r="F1557" s="5">
        <f t="shared" si="75"/>
        <v>205298907</v>
      </c>
      <c r="T1557" s="4" t="s">
        <v>5877</v>
      </c>
      <c r="U1557" s="4" t="s">
        <v>7752</v>
      </c>
      <c r="V1557" s="4" t="s">
        <v>12739</v>
      </c>
    </row>
    <row r="1558" spans="1:22" x14ac:dyDescent="0.25">
      <c r="A1558">
        <v>1557</v>
      </c>
      <c r="B1558" s="3">
        <v>37475</v>
      </c>
      <c r="C1558" t="s">
        <v>1564</v>
      </c>
      <c r="D1558" s="5">
        <f t="shared" si="73"/>
        <v>38000000</v>
      </c>
      <c r="E1558" s="5">
        <f t="shared" si="74"/>
        <v>85846296</v>
      </c>
      <c r="F1558" s="5">
        <f t="shared" si="75"/>
        <v>119721296</v>
      </c>
      <c r="T1558" s="4" t="s">
        <v>5877</v>
      </c>
      <c r="U1558" s="4" t="s">
        <v>7753</v>
      </c>
      <c r="V1558" s="4" t="s">
        <v>12740</v>
      </c>
    </row>
    <row r="1559" spans="1:22" x14ac:dyDescent="0.25">
      <c r="A1559">
        <v>1558</v>
      </c>
      <c r="B1559" s="3">
        <v>34656</v>
      </c>
      <c r="C1559" t="s">
        <v>1565</v>
      </c>
      <c r="D1559" s="5">
        <f t="shared" si="73"/>
        <v>38000000</v>
      </c>
      <c r="E1559" s="5">
        <f t="shared" si="74"/>
        <v>75671262</v>
      </c>
      <c r="F1559" s="5">
        <f t="shared" si="75"/>
        <v>120000000</v>
      </c>
      <c r="T1559" s="4" t="s">
        <v>5877</v>
      </c>
      <c r="U1559" s="4" t="s">
        <v>7754</v>
      </c>
      <c r="V1559" s="4" t="s">
        <v>5775</v>
      </c>
    </row>
    <row r="1560" spans="1:22" x14ac:dyDescent="0.25">
      <c r="A1560">
        <v>1559</v>
      </c>
      <c r="B1560" s="3">
        <v>42888</v>
      </c>
      <c r="C1560" t="s">
        <v>1566</v>
      </c>
      <c r="D1560" s="5">
        <f t="shared" si="73"/>
        <v>38000000</v>
      </c>
      <c r="E1560" s="5">
        <f t="shared" si="74"/>
        <v>73921000</v>
      </c>
      <c r="F1560" s="5">
        <f t="shared" si="75"/>
        <v>126577874</v>
      </c>
      <c r="T1560" s="4" t="s">
        <v>5877</v>
      </c>
      <c r="U1560" s="4" t="s">
        <v>7755</v>
      </c>
      <c r="V1560" s="4" t="s">
        <v>12741</v>
      </c>
    </row>
    <row r="1561" spans="1:22" x14ac:dyDescent="0.25">
      <c r="A1561">
        <v>1560</v>
      </c>
      <c r="B1561" s="3">
        <v>42111</v>
      </c>
      <c r="C1561" t="s">
        <v>1567</v>
      </c>
      <c r="D1561" s="5">
        <f t="shared" si="73"/>
        <v>38000000</v>
      </c>
      <c r="E1561" s="5">
        <f t="shared" si="74"/>
        <v>71091594</v>
      </c>
      <c r="F1561" s="5">
        <f t="shared" si="75"/>
        <v>107650646</v>
      </c>
      <c r="T1561" s="4" t="s">
        <v>5877</v>
      </c>
      <c r="U1561" s="4" t="s">
        <v>7756</v>
      </c>
      <c r="V1561" s="4" t="s">
        <v>12742</v>
      </c>
    </row>
    <row r="1562" spans="1:22" x14ac:dyDescent="0.25">
      <c r="A1562">
        <v>1561</v>
      </c>
      <c r="B1562" s="3">
        <v>35783</v>
      </c>
      <c r="C1562" t="s">
        <v>1568</v>
      </c>
      <c r="D1562" s="5">
        <f t="shared" si="73"/>
        <v>38000000</v>
      </c>
      <c r="E1562" s="5">
        <f t="shared" si="74"/>
        <v>61894591</v>
      </c>
      <c r="F1562" s="5">
        <f t="shared" si="75"/>
        <v>61894591</v>
      </c>
      <c r="T1562" s="4" t="s">
        <v>5877</v>
      </c>
      <c r="U1562" s="4" t="s">
        <v>7757</v>
      </c>
      <c r="V1562" s="4" t="s">
        <v>7757</v>
      </c>
    </row>
    <row r="1563" spans="1:22" x14ac:dyDescent="0.25">
      <c r="A1563">
        <v>1562</v>
      </c>
      <c r="B1563" s="3">
        <v>42727</v>
      </c>
      <c r="C1563" t="s">
        <v>1569</v>
      </c>
      <c r="D1563" s="5">
        <f t="shared" si="73"/>
        <v>38000000</v>
      </c>
      <c r="E1563" s="5">
        <f t="shared" si="74"/>
        <v>60323786</v>
      </c>
      <c r="F1563" s="5">
        <f t="shared" si="75"/>
        <v>117425156</v>
      </c>
      <c r="T1563" s="4" t="s">
        <v>5877</v>
      </c>
      <c r="U1563" s="4" t="s">
        <v>7758</v>
      </c>
      <c r="V1563" s="4" t="s">
        <v>12743</v>
      </c>
    </row>
    <row r="1564" spans="1:22" x14ac:dyDescent="0.25">
      <c r="A1564">
        <v>1563</v>
      </c>
      <c r="B1564" s="3">
        <v>40655</v>
      </c>
      <c r="C1564" t="s">
        <v>1570</v>
      </c>
      <c r="D1564" s="5">
        <f t="shared" si="73"/>
        <v>38000000</v>
      </c>
      <c r="E1564" s="5">
        <f t="shared" si="74"/>
        <v>58709717</v>
      </c>
      <c r="F1564" s="5">
        <f t="shared" si="75"/>
        <v>116809717</v>
      </c>
      <c r="T1564" s="4" t="s">
        <v>5877</v>
      </c>
      <c r="U1564" s="4" t="s">
        <v>7759</v>
      </c>
      <c r="V1564" s="4" t="s">
        <v>12744</v>
      </c>
    </row>
    <row r="1565" spans="1:22" x14ac:dyDescent="0.25">
      <c r="A1565">
        <v>1564</v>
      </c>
      <c r="B1565" s="3">
        <v>40459</v>
      </c>
      <c r="C1565" t="s">
        <v>1571</v>
      </c>
      <c r="D1565" s="5">
        <f t="shared" si="73"/>
        <v>38000000</v>
      </c>
      <c r="E1565" s="5">
        <f t="shared" si="74"/>
        <v>53374681</v>
      </c>
      <c r="F1565" s="5">
        <f t="shared" si="75"/>
        <v>105887837</v>
      </c>
      <c r="T1565" s="4" t="s">
        <v>5877</v>
      </c>
      <c r="U1565" s="4" t="s">
        <v>7760</v>
      </c>
      <c r="V1565" s="4" t="s">
        <v>12745</v>
      </c>
    </row>
    <row r="1566" spans="1:22" x14ac:dyDescent="0.25">
      <c r="A1566">
        <v>1565</v>
      </c>
      <c r="B1566" s="3">
        <v>36523</v>
      </c>
      <c r="C1566" t="s">
        <v>1572</v>
      </c>
      <c r="D1566" s="5">
        <f t="shared" si="73"/>
        <v>38000000</v>
      </c>
      <c r="E1566" s="5">
        <f t="shared" si="74"/>
        <v>50699241</v>
      </c>
      <c r="F1566" s="5">
        <f t="shared" si="75"/>
        <v>73956241</v>
      </c>
      <c r="T1566" s="4" t="s">
        <v>5877</v>
      </c>
      <c r="U1566" s="4" t="s">
        <v>7761</v>
      </c>
      <c r="V1566" s="4" t="s">
        <v>12746</v>
      </c>
    </row>
    <row r="1567" spans="1:22" x14ac:dyDescent="0.25">
      <c r="A1567">
        <v>1566</v>
      </c>
      <c r="B1567" s="3">
        <v>41523</v>
      </c>
      <c r="C1567" t="s">
        <v>1573</v>
      </c>
      <c r="D1567" s="5">
        <f t="shared" si="73"/>
        <v>38000000</v>
      </c>
      <c r="E1567" s="5">
        <f t="shared" si="74"/>
        <v>42025135</v>
      </c>
      <c r="F1567" s="5">
        <f t="shared" si="75"/>
        <v>94763758</v>
      </c>
      <c r="T1567" s="4" t="s">
        <v>5877</v>
      </c>
      <c r="U1567" s="4" t="s">
        <v>7762</v>
      </c>
      <c r="V1567" s="4" t="s">
        <v>12747</v>
      </c>
    </row>
    <row r="1568" spans="1:22" x14ac:dyDescent="0.25">
      <c r="A1568">
        <v>1567</v>
      </c>
      <c r="B1568" s="3">
        <v>36973</v>
      </c>
      <c r="C1568" t="s">
        <v>1574</v>
      </c>
      <c r="D1568" s="5">
        <f t="shared" si="73"/>
        <v>38000000</v>
      </c>
      <c r="E1568" s="5">
        <f t="shared" si="74"/>
        <v>40334024</v>
      </c>
      <c r="F1568" s="5">
        <f t="shared" si="75"/>
        <v>57753825</v>
      </c>
      <c r="T1568" s="4" t="s">
        <v>5877</v>
      </c>
      <c r="U1568" s="4" t="s">
        <v>7763</v>
      </c>
      <c r="V1568" s="4" t="s">
        <v>12748</v>
      </c>
    </row>
    <row r="1569" spans="1:22" x14ac:dyDescent="0.25">
      <c r="A1569">
        <v>1568</v>
      </c>
      <c r="B1569" s="3">
        <v>37400</v>
      </c>
      <c r="C1569" t="s">
        <v>1575</v>
      </c>
      <c r="D1569" s="5">
        <f t="shared" si="73"/>
        <v>38000000</v>
      </c>
      <c r="E1569" s="5">
        <f t="shared" si="74"/>
        <v>39177215</v>
      </c>
      <c r="F1569" s="5">
        <f t="shared" si="75"/>
        <v>50970660</v>
      </c>
      <c r="T1569" s="4" t="s">
        <v>5877</v>
      </c>
      <c r="U1569" s="4" t="s">
        <v>7764</v>
      </c>
      <c r="V1569" s="4" t="s">
        <v>12749</v>
      </c>
    </row>
    <row r="1570" spans="1:22" x14ac:dyDescent="0.25">
      <c r="A1570">
        <v>1569</v>
      </c>
      <c r="B1570" s="3">
        <v>42391</v>
      </c>
      <c r="C1570" t="s">
        <v>1576</v>
      </c>
      <c r="D1570" s="5">
        <f t="shared" si="73"/>
        <v>38000000</v>
      </c>
      <c r="E1570" s="5">
        <f t="shared" si="74"/>
        <v>34912982</v>
      </c>
      <c r="F1570" s="5">
        <f t="shared" si="75"/>
        <v>111336398</v>
      </c>
      <c r="T1570" s="4" t="s">
        <v>5877</v>
      </c>
      <c r="U1570" s="4" t="s">
        <v>7765</v>
      </c>
      <c r="V1570" s="4" t="s">
        <v>12750</v>
      </c>
    </row>
    <row r="1571" spans="1:22" x14ac:dyDescent="0.25">
      <c r="A1571">
        <v>1570</v>
      </c>
      <c r="B1571" s="3">
        <v>39850</v>
      </c>
      <c r="C1571" t="s">
        <v>1577</v>
      </c>
      <c r="D1571" s="5">
        <f t="shared" si="73"/>
        <v>38000000</v>
      </c>
      <c r="E1571" s="5">
        <f t="shared" si="74"/>
        <v>31811527</v>
      </c>
      <c r="F1571" s="5">
        <f t="shared" si="75"/>
        <v>49678401</v>
      </c>
      <c r="T1571" s="4" t="s">
        <v>5877</v>
      </c>
      <c r="U1571" s="4" t="s">
        <v>7766</v>
      </c>
      <c r="V1571" s="4" t="s">
        <v>12751</v>
      </c>
    </row>
    <row r="1572" spans="1:22" x14ac:dyDescent="0.25">
      <c r="A1572">
        <v>1571</v>
      </c>
      <c r="B1572" s="3">
        <v>41537</v>
      </c>
      <c r="C1572" t="s">
        <v>1578</v>
      </c>
      <c r="D1572" s="5">
        <f t="shared" si="73"/>
        <v>38000000</v>
      </c>
      <c r="E1572" s="5">
        <f t="shared" si="74"/>
        <v>26947624</v>
      </c>
      <c r="F1572" s="5">
        <f t="shared" si="75"/>
        <v>98230839</v>
      </c>
      <c r="T1572" s="4" t="s">
        <v>5877</v>
      </c>
      <c r="U1572" s="4" t="s">
        <v>7767</v>
      </c>
      <c r="V1572" s="4" t="s">
        <v>12752</v>
      </c>
    </row>
    <row r="1573" spans="1:22" x14ac:dyDescent="0.25">
      <c r="A1573">
        <v>1572</v>
      </c>
      <c r="B1573" s="3">
        <v>37029</v>
      </c>
      <c r="C1573" t="s">
        <v>1579</v>
      </c>
      <c r="D1573" s="5">
        <f t="shared" si="73"/>
        <v>38000000</v>
      </c>
      <c r="E1573" s="5">
        <f t="shared" si="74"/>
        <v>24044532</v>
      </c>
      <c r="F1573" s="5">
        <f t="shared" si="75"/>
        <v>29544532</v>
      </c>
      <c r="T1573" s="4" t="s">
        <v>5877</v>
      </c>
      <c r="U1573" s="4" t="s">
        <v>7768</v>
      </c>
      <c r="V1573" s="4" t="s">
        <v>12753</v>
      </c>
    </row>
    <row r="1574" spans="1:22" x14ac:dyDescent="0.25">
      <c r="A1574">
        <v>1573</v>
      </c>
      <c r="B1574" s="3">
        <v>37246</v>
      </c>
      <c r="C1574" t="s">
        <v>1580</v>
      </c>
      <c r="D1574" s="5">
        <f t="shared" si="73"/>
        <v>38000000</v>
      </c>
      <c r="E1574" s="5">
        <f t="shared" si="74"/>
        <v>22770864</v>
      </c>
      <c r="F1574" s="5">
        <f t="shared" si="75"/>
        <v>24515990</v>
      </c>
      <c r="T1574" s="4" t="s">
        <v>5877</v>
      </c>
      <c r="U1574" s="4" t="s">
        <v>7769</v>
      </c>
      <c r="V1574" s="4" t="s">
        <v>12754</v>
      </c>
    </row>
    <row r="1575" spans="1:22" x14ac:dyDescent="0.25">
      <c r="A1575">
        <v>1574</v>
      </c>
      <c r="B1575" s="3">
        <v>36595</v>
      </c>
      <c r="C1575" t="s">
        <v>1581</v>
      </c>
      <c r="D1575" s="5">
        <f t="shared" si="73"/>
        <v>38000000</v>
      </c>
      <c r="E1575" s="5">
        <f t="shared" si="74"/>
        <v>18653746</v>
      </c>
      <c r="F1575" s="5">
        <f t="shared" si="75"/>
        <v>58394308</v>
      </c>
      <c r="T1575" s="4" t="s">
        <v>5877</v>
      </c>
      <c r="U1575" s="4" t="s">
        <v>7770</v>
      </c>
      <c r="V1575" s="4" t="s">
        <v>12755</v>
      </c>
    </row>
    <row r="1576" spans="1:22" x14ac:dyDescent="0.25">
      <c r="A1576">
        <v>1575</v>
      </c>
      <c r="B1576" s="3">
        <v>43028</v>
      </c>
      <c r="C1576" t="s">
        <v>1582</v>
      </c>
      <c r="D1576" s="5">
        <f t="shared" si="73"/>
        <v>38000000</v>
      </c>
      <c r="E1576" s="5">
        <f t="shared" si="74"/>
        <v>18340051</v>
      </c>
      <c r="F1576" s="5">
        <f t="shared" si="75"/>
        <v>24555177</v>
      </c>
      <c r="T1576" s="4" t="s">
        <v>5877</v>
      </c>
      <c r="U1576" s="4" t="s">
        <v>7771</v>
      </c>
      <c r="V1576" s="4" t="s">
        <v>12756</v>
      </c>
    </row>
    <row r="1577" spans="1:22" x14ac:dyDescent="0.25">
      <c r="A1577">
        <v>1576</v>
      </c>
      <c r="B1577" s="3">
        <v>35335</v>
      </c>
      <c r="C1577" t="s">
        <v>1583</v>
      </c>
      <c r="D1577" s="5">
        <f t="shared" si="73"/>
        <v>38000000</v>
      </c>
      <c r="E1577" s="5">
        <f t="shared" si="74"/>
        <v>17378193</v>
      </c>
      <c r="F1577" s="5">
        <f t="shared" si="75"/>
        <v>17378193</v>
      </c>
      <c r="T1577" s="4" t="s">
        <v>5877</v>
      </c>
      <c r="U1577" s="4" t="s">
        <v>7772</v>
      </c>
      <c r="V1577" s="4" t="s">
        <v>7772</v>
      </c>
    </row>
    <row r="1578" spans="1:22" x14ac:dyDescent="0.25">
      <c r="A1578">
        <v>1577</v>
      </c>
      <c r="B1578" s="3">
        <v>40830</v>
      </c>
      <c r="C1578" t="s">
        <v>1584</v>
      </c>
      <c r="D1578" s="5">
        <f t="shared" si="73"/>
        <v>38000000</v>
      </c>
      <c r="E1578" s="5">
        <f t="shared" si="74"/>
        <v>16999934</v>
      </c>
      <c r="F1578" s="5">
        <f t="shared" si="75"/>
        <v>27573078</v>
      </c>
      <c r="T1578" s="4" t="s">
        <v>5877</v>
      </c>
      <c r="U1578" s="4" t="s">
        <v>7773</v>
      </c>
      <c r="V1578" s="4" t="s">
        <v>12757</v>
      </c>
    </row>
    <row r="1579" spans="1:22" x14ac:dyDescent="0.25">
      <c r="A1579">
        <v>1578</v>
      </c>
      <c r="B1579" s="3">
        <v>37141</v>
      </c>
      <c r="C1579" t="s">
        <v>1585</v>
      </c>
      <c r="D1579" s="5">
        <f t="shared" si="73"/>
        <v>38000000</v>
      </c>
      <c r="E1579" s="5">
        <f t="shared" si="74"/>
        <v>16991902</v>
      </c>
      <c r="F1579" s="5">
        <f t="shared" si="75"/>
        <v>19317765</v>
      </c>
      <c r="T1579" s="4" t="s">
        <v>5877</v>
      </c>
      <c r="U1579" s="4" t="s">
        <v>7774</v>
      </c>
      <c r="V1579" s="4" t="s">
        <v>12758</v>
      </c>
    </row>
    <row r="1580" spans="1:22" x14ac:dyDescent="0.25">
      <c r="A1580">
        <v>1579</v>
      </c>
      <c r="B1580" s="3">
        <v>35097</v>
      </c>
      <c r="C1580" t="s">
        <v>1586</v>
      </c>
      <c r="D1580" s="5">
        <f t="shared" si="73"/>
        <v>38000000</v>
      </c>
      <c r="E1580" s="5">
        <f t="shared" si="74"/>
        <v>10229300</v>
      </c>
      <c r="F1580" s="5">
        <f t="shared" si="75"/>
        <v>10229300</v>
      </c>
      <c r="T1580" s="4" t="s">
        <v>5877</v>
      </c>
      <c r="U1580" s="4" t="s">
        <v>7775</v>
      </c>
      <c r="V1580" s="4" t="s">
        <v>7775</v>
      </c>
    </row>
    <row r="1581" spans="1:22" x14ac:dyDescent="0.25">
      <c r="A1581">
        <v>1580</v>
      </c>
      <c r="B1581" s="3">
        <v>39731</v>
      </c>
      <c r="C1581" t="s">
        <v>1587</v>
      </c>
      <c r="D1581" s="5">
        <f t="shared" si="73"/>
        <v>38000000</v>
      </c>
      <c r="E1581" s="5">
        <f t="shared" si="74"/>
        <v>7873007</v>
      </c>
      <c r="F1581" s="5">
        <f t="shared" si="75"/>
        <v>17831558</v>
      </c>
      <c r="T1581" s="4" t="s">
        <v>5877</v>
      </c>
      <c r="U1581" s="4" t="s">
        <v>7776</v>
      </c>
      <c r="V1581" s="4" t="s">
        <v>12759</v>
      </c>
    </row>
    <row r="1582" spans="1:22" x14ac:dyDescent="0.25">
      <c r="A1582">
        <v>1581</v>
      </c>
      <c r="B1582" s="3">
        <v>35734</v>
      </c>
      <c r="C1582" t="s">
        <v>1588</v>
      </c>
      <c r="D1582" s="5">
        <f t="shared" si="73"/>
        <v>38000000</v>
      </c>
      <c r="E1582" s="5">
        <f t="shared" si="74"/>
        <v>6504442</v>
      </c>
      <c r="F1582" s="5">
        <f t="shared" si="75"/>
        <v>6504442</v>
      </c>
      <c r="T1582" s="4" t="s">
        <v>5877</v>
      </c>
      <c r="U1582" s="4" t="s">
        <v>7777</v>
      </c>
      <c r="V1582" s="4" t="s">
        <v>7777</v>
      </c>
    </row>
    <row r="1583" spans="1:22" x14ac:dyDescent="0.25">
      <c r="A1583">
        <v>1582</v>
      </c>
      <c r="B1583" s="3">
        <v>43364</v>
      </c>
      <c r="C1583" t="s">
        <v>1589</v>
      </c>
      <c r="D1583" s="5">
        <f t="shared" si="73"/>
        <v>38000000</v>
      </c>
      <c r="E1583" s="5">
        <f t="shared" si="74"/>
        <v>3143056</v>
      </c>
      <c r="F1583" s="5">
        <f t="shared" si="75"/>
        <v>13143056</v>
      </c>
      <c r="T1583" s="4" t="s">
        <v>5877</v>
      </c>
      <c r="U1583" s="4" t="s">
        <v>7778</v>
      </c>
      <c r="V1583" s="4" t="s">
        <v>12760</v>
      </c>
    </row>
    <row r="1584" spans="1:22" x14ac:dyDescent="0.25">
      <c r="A1584">
        <v>1583</v>
      </c>
      <c r="B1584" s="3">
        <v>37225</v>
      </c>
      <c r="C1584" t="s">
        <v>1590</v>
      </c>
      <c r="D1584" s="5">
        <f t="shared" si="73"/>
        <v>38000000</v>
      </c>
      <c r="E1584" s="5">
        <f t="shared" si="74"/>
        <v>623374</v>
      </c>
      <c r="F1584" s="5">
        <f t="shared" si="75"/>
        <v>623374</v>
      </c>
      <c r="T1584" s="4" t="s">
        <v>5877</v>
      </c>
      <c r="U1584" s="4" t="s">
        <v>7779</v>
      </c>
      <c r="V1584" s="4" t="s">
        <v>7779</v>
      </c>
    </row>
    <row r="1585" spans="1:22" x14ac:dyDescent="0.25">
      <c r="A1585">
        <v>1584</v>
      </c>
      <c r="B1585" s="3">
        <v>39686</v>
      </c>
      <c r="C1585" t="s">
        <v>1591</v>
      </c>
      <c r="D1585" s="5">
        <f t="shared" si="73"/>
        <v>38000000</v>
      </c>
      <c r="E1585" s="5">
        <f t="shared" si="74"/>
        <v>0</v>
      </c>
      <c r="F1585" s="5">
        <f t="shared" si="75"/>
        <v>5473041</v>
      </c>
      <c r="T1585" s="4" t="s">
        <v>5877</v>
      </c>
      <c r="U1585" s="4" t="s">
        <v>6418</v>
      </c>
      <c r="V1585" s="4" t="s">
        <v>12761</v>
      </c>
    </row>
    <row r="1586" spans="1:22" x14ac:dyDescent="0.25">
      <c r="A1586">
        <v>1585</v>
      </c>
      <c r="B1586" s="3">
        <v>43476</v>
      </c>
      <c r="C1586" t="s">
        <v>1592</v>
      </c>
      <c r="D1586" s="5">
        <f t="shared" si="73"/>
        <v>37500000</v>
      </c>
      <c r="E1586" s="5">
        <f t="shared" si="74"/>
        <v>108235497</v>
      </c>
      <c r="F1586" s="5">
        <f t="shared" si="75"/>
        <v>119024536</v>
      </c>
      <c r="T1586" s="4" t="s">
        <v>5878</v>
      </c>
      <c r="U1586" s="4" t="s">
        <v>7780</v>
      </c>
      <c r="V1586" s="4" t="s">
        <v>12762</v>
      </c>
    </row>
    <row r="1587" spans="1:22" x14ac:dyDescent="0.25">
      <c r="A1587">
        <v>1586</v>
      </c>
      <c r="B1587" s="3">
        <v>41047</v>
      </c>
      <c r="C1587" t="s">
        <v>1593</v>
      </c>
      <c r="D1587" s="5">
        <f t="shared" si="73"/>
        <v>37500000</v>
      </c>
      <c r="E1587" s="5">
        <f t="shared" si="74"/>
        <v>41152203</v>
      </c>
      <c r="F1587" s="5">
        <f t="shared" si="75"/>
        <v>88473016</v>
      </c>
      <c r="T1587" s="4" t="s">
        <v>5878</v>
      </c>
      <c r="U1587" s="4" t="s">
        <v>7781</v>
      </c>
      <c r="V1587" s="4" t="s">
        <v>12763</v>
      </c>
    </row>
    <row r="1588" spans="1:22" x14ac:dyDescent="0.25">
      <c r="A1588">
        <v>1587</v>
      </c>
      <c r="B1588" s="3">
        <v>41166</v>
      </c>
      <c r="C1588" t="s">
        <v>1594</v>
      </c>
      <c r="D1588" s="5">
        <f t="shared" si="73"/>
        <v>37500000</v>
      </c>
      <c r="E1588" s="5">
        <f t="shared" si="74"/>
        <v>16247159</v>
      </c>
      <c r="F1588" s="5">
        <f t="shared" si="75"/>
        <v>50647416</v>
      </c>
      <c r="T1588" s="4" t="s">
        <v>5878</v>
      </c>
      <c r="U1588" s="4" t="s">
        <v>7782</v>
      </c>
      <c r="V1588" s="4" t="s">
        <v>12764</v>
      </c>
    </row>
    <row r="1589" spans="1:22" x14ac:dyDescent="0.25">
      <c r="A1589">
        <v>1588</v>
      </c>
      <c r="B1589" s="3">
        <v>39731</v>
      </c>
      <c r="C1589" t="s">
        <v>1595</v>
      </c>
      <c r="D1589" s="5">
        <f t="shared" si="73"/>
        <v>37500000</v>
      </c>
      <c r="E1589" s="5">
        <f t="shared" si="74"/>
        <v>9793406</v>
      </c>
      <c r="F1589" s="5">
        <f t="shared" si="75"/>
        <v>9813309</v>
      </c>
      <c r="T1589" s="4" t="s">
        <v>5878</v>
      </c>
      <c r="U1589" s="4" t="s">
        <v>7783</v>
      </c>
      <c r="V1589" s="4" t="s">
        <v>12765</v>
      </c>
    </row>
    <row r="1590" spans="1:22" x14ac:dyDescent="0.25">
      <c r="A1590">
        <v>1589</v>
      </c>
      <c r="B1590" s="3">
        <v>39773</v>
      </c>
      <c r="C1590" t="s">
        <v>1596</v>
      </c>
      <c r="D1590" s="5">
        <f t="shared" si="73"/>
        <v>37000000</v>
      </c>
      <c r="E1590" s="5">
        <f t="shared" si="74"/>
        <v>192769854</v>
      </c>
      <c r="F1590" s="5">
        <f t="shared" si="75"/>
        <v>402280159</v>
      </c>
      <c r="T1590" s="4" t="s">
        <v>5879</v>
      </c>
      <c r="U1590" s="4" t="s">
        <v>7784</v>
      </c>
      <c r="V1590" s="4" t="s">
        <v>12766</v>
      </c>
    </row>
    <row r="1591" spans="1:22" x14ac:dyDescent="0.25">
      <c r="A1591">
        <v>1590</v>
      </c>
      <c r="B1591" s="3">
        <v>41493</v>
      </c>
      <c r="C1591" t="s">
        <v>1597</v>
      </c>
      <c r="D1591" s="5">
        <f t="shared" si="73"/>
        <v>37000000</v>
      </c>
      <c r="E1591" s="5">
        <f t="shared" si="74"/>
        <v>150394119</v>
      </c>
      <c r="F1591" s="5">
        <f t="shared" si="75"/>
        <v>267816276</v>
      </c>
      <c r="T1591" s="4" t="s">
        <v>5879</v>
      </c>
      <c r="U1591" s="4" t="s">
        <v>7785</v>
      </c>
      <c r="V1591" s="4" t="s">
        <v>12767</v>
      </c>
    </row>
    <row r="1592" spans="1:22" x14ac:dyDescent="0.25">
      <c r="A1592">
        <v>1591</v>
      </c>
      <c r="B1592" s="3">
        <v>42333</v>
      </c>
      <c r="C1592" t="s">
        <v>1598</v>
      </c>
      <c r="D1592" s="5">
        <f t="shared" si="73"/>
        <v>37000000</v>
      </c>
      <c r="E1592" s="5">
        <f t="shared" si="74"/>
        <v>109767581</v>
      </c>
      <c r="F1592" s="5">
        <f t="shared" si="75"/>
        <v>173567581</v>
      </c>
      <c r="T1592" s="4" t="s">
        <v>5879</v>
      </c>
      <c r="U1592" s="4" t="s">
        <v>7786</v>
      </c>
      <c r="V1592" s="4" t="s">
        <v>12768</v>
      </c>
    </row>
    <row r="1593" spans="1:22" x14ac:dyDescent="0.25">
      <c r="A1593">
        <v>1592</v>
      </c>
      <c r="B1593" s="3">
        <v>40438</v>
      </c>
      <c r="C1593" t="s">
        <v>1599</v>
      </c>
      <c r="D1593" s="5">
        <f t="shared" si="73"/>
        <v>37000000</v>
      </c>
      <c r="E1593" s="5">
        <f t="shared" si="74"/>
        <v>92186262</v>
      </c>
      <c r="F1593" s="5">
        <f t="shared" si="75"/>
        <v>152566881</v>
      </c>
      <c r="T1593" s="4" t="s">
        <v>5879</v>
      </c>
      <c r="U1593" s="4" t="s">
        <v>7787</v>
      </c>
      <c r="V1593" s="4" t="s">
        <v>12769</v>
      </c>
    </row>
    <row r="1594" spans="1:22" x14ac:dyDescent="0.25">
      <c r="A1594">
        <v>1593</v>
      </c>
      <c r="B1594" s="3">
        <v>40809</v>
      </c>
      <c r="C1594" t="s">
        <v>1600</v>
      </c>
      <c r="D1594" s="5">
        <f t="shared" si="73"/>
        <v>37000000</v>
      </c>
      <c r="E1594" s="5">
        <f t="shared" si="74"/>
        <v>72286779</v>
      </c>
      <c r="F1594" s="5">
        <f t="shared" si="75"/>
        <v>96068724</v>
      </c>
      <c r="T1594" s="4" t="s">
        <v>5879</v>
      </c>
      <c r="U1594" s="4" t="s">
        <v>7788</v>
      </c>
      <c r="V1594" s="4" t="s">
        <v>12770</v>
      </c>
    </row>
    <row r="1595" spans="1:22" x14ac:dyDescent="0.25">
      <c r="A1595">
        <v>1594</v>
      </c>
      <c r="B1595" s="3">
        <v>43154</v>
      </c>
      <c r="C1595" t="s">
        <v>1601</v>
      </c>
      <c r="D1595" s="5">
        <f t="shared" si="73"/>
        <v>37000000</v>
      </c>
      <c r="E1595" s="5">
        <f t="shared" si="74"/>
        <v>69179066</v>
      </c>
      <c r="F1595" s="5">
        <f t="shared" si="75"/>
        <v>117378084</v>
      </c>
      <c r="T1595" s="4" t="s">
        <v>5879</v>
      </c>
      <c r="U1595" s="4" t="s">
        <v>7789</v>
      </c>
      <c r="V1595" s="4" t="s">
        <v>12771</v>
      </c>
    </row>
    <row r="1596" spans="1:22" x14ac:dyDescent="0.25">
      <c r="A1596">
        <v>1595</v>
      </c>
      <c r="B1596" s="3">
        <v>39703</v>
      </c>
      <c r="C1596" t="s">
        <v>1602</v>
      </c>
      <c r="D1596" s="5">
        <f t="shared" si="73"/>
        <v>37000000</v>
      </c>
      <c r="E1596" s="5">
        <f t="shared" si="74"/>
        <v>60355347</v>
      </c>
      <c r="F1596" s="5">
        <f t="shared" si="75"/>
        <v>168167798</v>
      </c>
      <c r="T1596" s="4" t="s">
        <v>5879</v>
      </c>
      <c r="U1596" s="4" t="s">
        <v>7790</v>
      </c>
      <c r="V1596" s="4" t="s">
        <v>12772</v>
      </c>
    </row>
    <row r="1597" spans="1:22" x14ac:dyDescent="0.25">
      <c r="A1597">
        <v>1596</v>
      </c>
      <c r="B1597" s="3">
        <v>38100</v>
      </c>
      <c r="C1597" t="s">
        <v>1603</v>
      </c>
      <c r="D1597" s="5">
        <f t="shared" si="73"/>
        <v>37000000</v>
      </c>
      <c r="E1597" s="5">
        <f t="shared" si="74"/>
        <v>57139723</v>
      </c>
      <c r="F1597" s="5">
        <f t="shared" si="75"/>
        <v>97658712</v>
      </c>
      <c r="T1597" s="4" t="s">
        <v>5879</v>
      </c>
      <c r="U1597" s="4" t="s">
        <v>7791</v>
      </c>
      <c r="V1597" s="4" t="s">
        <v>12773</v>
      </c>
    </row>
    <row r="1598" spans="1:22" x14ac:dyDescent="0.25">
      <c r="A1598">
        <v>1597</v>
      </c>
      <c r="B1598" s="3">
        <v>39542</v>
      </c>
      <c r="C1598" t="s">
        <v>1604</v>
      </c>
      <c r="D1598" s="5">
        <f t="shared" si="73"/>
        <v>37000000</v>
      </c>
      <c r="E1598" s="5">
        <f t="shared" si="74"/>
        <v>48006762</v>
      </c>
      <c r="F1598" s="5">
        <f t="shared" si="75"/>
        <v>101857425</v>
      </c>
      <c r="T1598" s="4" t="s">
        <v>5879</v>
      </c>
      <c r="U1598" s="4" t="s">
        <v>7792</v>
      </c>
      <c r="V1598" s="4" t="s">
        <v>12774</v>
      </c>
    </row>
    <row r="1599" spans="1:22" x14ac:dyDescent="0.25">
      <c r="A1599">
        <v>1598</v>
      </c>
      <c r="B1599" s="3">
        <v>42412</v>
      </c>
      <c r="C1599" t="s">
        <v>1605</v>
      </c>
      <c r="D1599" s="5">
        <f t="shared" si="73"/>
        <v>37000000</v>
      </c>
      <c r="E1599" s="5">
        <f t="shared" si="74"/>
        <v>46843513</v>
      </c>
      <c r="F1599" s="5">
        <f t="shared" si="75"/>
        <v>100003780</v>
      </c>
      <c r="T1599" s="4" t="s">
        <v>5879</v>
      </c>
      <c r="U1599" s="4" t="s">
        <v>7793</v>
      </c>
      <c r="V1599" s="4" t="s">
        <v>12775</v>
      </c>
    </row>
    <row r="1600" spans="1:22" x14ac:dyDescent="0.25">
      <c r="A1600">
        <v>1599</v>
      </c>
      <c r="B1600" s="3">
        <v>40235</v>
      </c>
      <c r="C1600" t="s">
        <v>1606</v>
      </c>
      <c r="D1600" s="5">
        <f t="shared" si="73"/>
        <v>37000000</v>
      </c>
      <c r="E1600" s="5">
        <f t="shared" si="74"/>
        <v>44875481</v>
      </c>
      <c r="F1600" s="5">
        <f t="shared" si="75"/>
        <v>55909910</v>
      </c>
      <c r="T1600" s="4" t="s">
        <v>5879</v>
      </c>
      <c r="U1600" s="4" t="s">
        <v>7794</v>
      </c>
      <c r="V1600" s="4" t="s">
        <v>12776</v>
      </c>
    </row>
    <row r="1601" spans="1:22" x14ac:dyDescent="0.25">
      <c r="A1601">
        <v>1600</v>
      </c>
      <c r="B1601" s="3">
        <v>40571</v>
      </c>
      <c r="C1601" t="s">
        <v>1607</v>
      </c>
      <c r="D1601" s="5">
        <f t="shared" si="73"/>
        <v>37000000</v>
      </c>
      <c r="E1601" s="5">
        <f t="shared" si="74"/>
        <v>33047633</v>
      </c>
      <c r="F1601" s="5">
        <f t="shared" si="75"/>
        <v>97143987</v>
      </c>
      <c r="T1601" s="4" t="s">
        <v>5879</v>
      </c>
      <c r="U1601" s="4" t="s">
        <v>7795</v>
      </c>
      <c r="V1601" s="4" t="s">
        <v>12777</v>
      </c>
    </row>
    <row r="1602" spans="1:22" x14ac:dyDescent="0.25">
      <c r="A1602">
        <v>1601</v>
      </c>
      <c r="B1602" s="3">
        <v>39647</v>
      </c>
      <c r="C1602" t="s">
        <v>1608</v>
      </c>
      <c r="D1602" s="5">
        <f t="shared" si="73"/>
        <v>37000000</v>
      </c>
      <c r="E1602" s="5">
        <f t="shared" si="74"/>
        <v>30105968</v>
      </c>
      <c r="F1602" s="5">
        <f t="shared" si="75"/>
        <v>67029956</v>
      </c>
      <c r="T1602" s="4" t="s">
        <v>5879</v>
      </c>
      <c r="U1602" s="4" t="s">
        <v>7796</v>
      </c>
      <c r="V1602" s="4" t="s">
        <v>12778</v>
      </c>
    </row>
    <row r="1603" spans="1:22" x14ac:dyDescent="0.25">
      <c r="A1603">
        <v>1602</v>
      </c>
      <c r="B1603" s="3">
        <v>36511</v>
      </c>
      <c r="C1603" t="s">
        <v>1609</v>
      </c>
      <c r="D1603" s="5">
        <f t="shared" ref="D1603:D1666" si="76">VALUE(T1603)</f>
        <v>37000000</v>
      </c>
      <c r="E1603" s="5">
        <f t="shared" ref="E1603:E1666" si="77">VALUE(U1603)</f>
        <v>22450975</v>
      </c>
      <c r="F1603" s="5">
        <f t="shared" ref="F1603:F1666" si="78">VALUE(V1603)</f>
        <v>48446802</v>
      </c>
      <c r="T1603" s="4" t="s">
        <v>5879</v>
      </c>
      <c r="U1603" s="4" t="s">
        <v>7797</v>
      </c>
      <c r="V1603" s="4" t="s">
        <v>12779</v>
      </c>
    </row>
    <row r="1604" spans="1:22" x14ac:dyDescent="0.25">
      <c r="A1604">
        <v>1603</v>
      </c>
      <c r="B1604" s="3">
        <v>42153</v>
      </c>
      <c r="C1604" t="s">
        <v>1610</v>
      </c>
      <c r="D1604" s="5">
        <f t="shared" si="76"/>
        <v>37000000</v>
      </c>
      <c r="E1604" s="5">
        <f t="shared" si="77"/>
        <v>21052030</v>
      </c>
      <c r="F1604" s="5">
        <f t="shared" si="78"/>
        <v>25387091</v>
      </c>
      <c r="T1604" s="4" t="s">
        <v>5879</v>
      </c>
      <c r="U1604" s="4" t="s">
        <v>7798</v>
      </c>
      <c r="V1604" s="4" t="s">
        <v>12780</v>
      </c>
    </row>
    <row r="1605" spans="1:22" x14ac:dyDescent="0.25">
      <c r="A1605">
        <v>1604</v>
      </c>
      <c r="B1605" s="3">
        <v>40178</v>
      </c>
      <c r="C1605" t="s">
        <v>1611</v>
      </c>
      <c r="D1605" s="5">
        <f t="shared" si="76"/>
        <v>36500000</v>
      </c>
      <c r="E1605" s="5">
        <f t="shared" si="77"/>
        <v>0</v>
      </c>
      <c r="F1605" s="5">
        <f t="shared" si="78"/>
        <v>15000000</v>
      </c>
      <c r="T1605" s="4" t="s">
        <v>5880</v>
      </c>
      <c r="U1605" s="4" t="s">
        <v>6418</v>
      </c>
      <c r="V1605" s="4" t="s">
        <v>5944</v>
      </c>
    </row>
    <row r="1606" spans="1:22" x14ac:dyDescent="0.25">
      <c r="A1606">
        <v>1605</v>
      </c>
      <c r="B1606" s="3">
        <v>43378</v>
      </c>
      <c r="C1606" t="s">
        <v>1612</v>
      </c>
      <c r="D1606" s="5">
        <f t="shared" si="76"/>
        <v>36000000</v>
      </c>
      <c r="E1606" s="5">
        <f t="shared" si="77"/>
        <v>215288866</v>
      </c>
      <c r="F1606" s="5">
        <f t="shared" si="78"/>
        <v>433449571</v>
      </c>
      <c r="T1606" s="4" t="s">
        <v>5881</v>
      </c>
      <c r="U1606" s="4" t="s">
        <v>7799</v>
      </c>
      <c r="V1606" s="4" t="s">
        <v>12781</v>
      </c>
    </row>
    <row r="1607" spans="1:22" x14ac:dyDescent="0.25">
      <c r="A1607">
        <v>1606</v>
      </c>
      <c r="B1607" s="3">
        <v>40585</v>
      </c>
      <c r="C1607" t="s">
        <v>1613</v>
      </c>
      <c r="D1607" s="5">
        <f t="shared" si="76"/>
        <v>36000000</v>
      </c>
      <c r="E1607" s="5">
        <f t="shared" si="77"/>
        <v>99967670</v>
      </c>
      <c r="F1607" s="5">
        <f t="shared" si="78"/>
        <v>193737977</v>
      </c>
      <c r="T1607" s="4" t="s">
        <v>5881</v>
      </c>
      <c r="U1607" s="4" t="s">
        <v>7800</v>
      </c>
      <c r="V1607" s="4" t="s">
        <v>12782</v>
      </c>
    </row>
    <row r="1608" spans="1:22" x14ac:dyDescent="0.25">
      <c r="A1608">
        <v>1607</v>
      </c>
      <c r="B1608" s="3">
        <v>37302</v>
      </c>
      <c r="C1608" t="s">
        <v>1614</v>
      </c>
      <c r="D1608" s="5">
        <f t="shared" si="76"/>
        <v>36000000</v>
      </c>
      <c r="E1608" s="5">
        <f t="shared" si="77"/>
        <v>71026631</v>
      </c>
      <c r="F1608" s="5">
        <f t="shared" si="78"/>
        <v>102226631</v>
      </c>
      <c r="T1608" s="4" t="s">
        <v>5881</v>
      </c>
      <c r="U1608" s="4" t="s">
        <v>7801</v>
      </c>
      <c r="V1608" s="4" t="s">
        <v>12783</v>
      </c>
    </row>
    <row r="1609" spans="1:22" x14ac:dyDescent="0.25">
      <c r="A1609">
        <v>1608</v>
      </c>
      <c r="B1609" s="3">
        <v>36420</v>
      </c>
      <c r="C1609" t="s">
        <v>1615</v>
      </c>
      <c r="D1609" s="5">
        <f t="shared" si="76"/>
        <v>36000000</v>
      </c>
      <c r="E1609" s="5">
        <f t="shared" si="77"/>
        <v>68208190</v>
      </c>
      <c r="F1609" s="5">
        <f t="shared" si="78"/>
        <v>117448157</v>
      </c>
      <c r="T1609" s="4" t="s">
        <v>5881</v>
      </c>
      <c r="U1609" s="4" t="s">
        <v>7802</v>
      </c>
      <c r="V1609" s="4" t="s">
        <v>12784</v>
      </c>
    </row>
    <row r="1610" spans="1:22" x14ac:dyDescent="0.25">
      <c r="A1610">
        <v>1609</v>
      </c>
      <c r="B1610" s="3">
        <v>30596</v>
      </c>
      <c r="C1610" t="s">
        <v>1616</v>
      </c>
      <c r="D1610" s="5">
        <f t="shared" si="76"/>
        <v>36000000</v>
      </c>
      <c r="E1610" s="5">
        <f t="shared" si="77"/>
        <v>55500000</v>
      </c>
      <c r="F1610" s="5">
        <f t="shared" si="78"/>
        <v>160000000</v>
      </c>
      <c r="T1610" s="4" t="s">
        <v>5881</v>
      </c>
      <c r="U1610" s="4" t="s">
        <v>7803</v>
      </c>
      <c r="V1610" s="4" t="s">
        <v>5749</v>
      </c>
    </row>
    <row r="1611" spans="1:22" x14ac:dyDescent="0.25">
      <c r="A1611">
        <v>1610</v>
      </c>
      <c r="B1611" s="3">
        <v>40263</v>
      </c>
      <c r="C1611" t="s">
        <v>1617</v>
      </c>
      <c r="D1611" s="5">
        <f t="shared" si="76"/>
        <v>36000000</v>
      </c>
      <c r="E1611" s="5">
        <f t="shared" si="77"/>
        <v>50269859</v>
      </c>
      <c r="F1611" s="5">
        <f t="shared" si="78"/>
        <v>65967750</v>
      </c>
      <c r="T1611" s="4" t="s">
        <v>5881</v>
      </c>
      <c r="U1611" s="4" t="s">
        <v>7804</v>
      </c>
      <c r="V1611" s="4" t="s">
        <v>12785</v>
      </c>
    </row>
    <row r="1612" spans="1:22" x14ac:dyDescent="0.25">
      <c r="A1612">
        <v>1611</v>
      </c>
      <c r="B1612" s="3">
        <v>35552</v>
      </c>
      <c r="C1612" t="s">
        <v>1618</v>
      </c>
      <c r="D1612" s="5">
        <f t="shared" si="76"/>
        <v>36000000</v>
      </c>
      <c r="E1612" s="5">
        <f t="shared" si="77"/>
        <v>50159144</v>
      </c>
      <c r="F1612" s="5">
        <f t="shared" si="78"/>
        <v>50159144</v>
      </c>
      <c r="T1612" s="4" t="s">
        <v>5881</v>
      </c>
      <c r="U1612" s="4" t="s">
        <v>7805</v>
      </c>
      <c r="V1612" s="4" t="s">
        <v>7805</v>
      </c>
    </row>
    <row r="1613" spans="1:22" x14ac:dyDescent="0.25">
      <c r="A1613">
        <v>1612</v>
      </c>
      <c r="B1613" s="3">
        <v>41894</v>
      </c>
      <c r="C1613" t="s">
        <v>1619</v>
      </c>
      <c r="D1613" s="5">
        <f t="shared" si="76"/>
        <v>36000000</v>
      </c>
      <c r="E1613" s="5">
        <f t="shared" si="77"/>
        <v>42024533</v>
      </c>
      <c r="F1613" s="5">
        <f t="shared" si="78"/>
        <v>57824533</v>
      </c>
      <c r="T1613" s="4" t="s">
        <v>5881</v>
      </c>
      <c r="U1613" s="4" t="s">
        <v>7806</v>
      </c>
      <c r="V1613" s="4" t="s">
        <v>12786</v>
      </c>
    </row>
    <row r="1614" spans="1:22" x14ac:dyDescent="0.25">
      <c r="A1614">
        <v>1613</v>
      </c>
      <c r="B1614" s="3">
        <v>42720</v>
      </c>
      <c r="C1614" t="s">
        <v>1620</v>
      </c>
      <c r="D1614" s="5">
        <f t="shared" si="76"/>
        <v>36000000</v>
      </c>
      <c r="E1614" s="5">
        <f t="shared" si="77"/>
        <v>31016021</v>
      </c>
      <c r="F1614" s="5">
        <f t="shared" si="78"/>
        <v>85309093</v>
      </c>
      <c r="T1614" s="4" t="s">
        <v>5881</v>
      </c>
      <c r="U1614" s="4" t="s">
        <v>7807</v>
      </c>
      <c r="V1614" s="4" t="s">
        <v>12787</v>
      </c>
    </row>
    <row r="1615" spans="1:22" x14ac:dyDescent="0.25">
      <c r="A1615">
        <v>1614</v>
      </c>
      <c r="B1615" s="3">
        <v>37715</v>
      </c>
      <c r="C1615" t="s">
        <v>1621</v>
      </c>
      <c r="D1615" s="5">
        <f t="shared" si="76"/>
        <v>36000000</v>
      </c>
      <c r="E1615" s="5">
        <f t="shared" si="77"/>
        <v>26500000</v>
      </c>
      <c r="F1615" s="5">
        <f t="shared" si="78"/>
        <v>43797731</v>
      </c>
      <c r="T1615" s="4" t="s">
        <v>5881</v>
      </c>
      <c r="U1615" s="4" t="s">
        <v>7808</v>
      </c>
      <c r="V1615" s="4" t="s">
        <v>12788</v>
      </c>
    </row>
    <row r="1616" spans="1:22" x14ac:dyDescent="0.25">
      <c r="A1616">
        <v>1615</v>
      </c>
      <c r="B1616" s="3">
        <v>36581</v>
      </c>
      <c r="C1616" t="s">
        <v>1622</v>
      </c>
      <c r="D1616" s="5">
        <f t="shared" si="76"/>
        <v>36000000</v>
      </c>
      <c r="E1616" s="5">
        <f t="shared" si="77"/>
        <v>23360779</v>
      </c>
      <c r="F1616" s="5">
        <f t="shared" si="78"/>
        <v>23360779</v>
      </c>
      <c r="T1616" s="4" t="s">
        <v>5881</v>
      </c>
      <c r="U1616" s="4" t="s">
        <v>7809</v>
      </c>
      <c r="V1616" s="4" t="s">
        <v>7809</v>
      </c>
    </row>
    <row r="1617" spans="1:22" x14ac:dyDescent="0.25">
      <c r="A1617">
        <v>1616</v>
      </c>
      <c r="B1617" s="3">
        <v>36518</v>
      </c>
      <c r="C1617" t="s">
        <v>1623</v>
      </c>
      <c r="D1617" s="5">
        <f t="shared" si="76"/>
        <v>36000000</v>
      </c>
      <c r="E1617" s="5">
        <f t="shared" si="77"/>
        <v>14378353</v>
      </c>
      <c r="F1617" s="5">
        <f t="shared" si="78"/>
        <v>14378353</v>
      </c>
      <c r="T1617" s="4" t="s">
        <v>5881</v>
      </c>
      <c r="U1617" s="4" t="s">
        <v>7810</v>
      </c>
      <c r="V1617" s="4" t="s">
        <v>7810</v>
      </c>
    </row>
    <row r="1618" spans="1:22" x14ac:dyDescent="0.25">
      <c r="A1618">
        <v>1617</v>
      </c>
      <c r="B1618" s="3">
        <v>35419</v>
      </c>
      <c r="C1618" t="s">
        <v>1624</v>
      </c>
      <c r="D1618" s="5">
        <f t="shared" si="76"/>
        <v>36000000</v>
      </c>
      <c r="E1618" s="5">
        <f t="shared" si="77"/>
        <v>13052741</v>
      </c>
      <c r="F1618" s="5">
        <f t="shared" si="78"/>
        <v>13052741</v>
      </c>
      <c r="T1618" s="4" t="s">
        <v>5881</v>
      </c>
      <c r="U1618" s="4" t="s">
        <v>7811</v>
      </c>
      <c r="V1618" s="4" t="s">
        <v>7811</v>
      </c>
    </row>
    <row r="1619" spans="1:22" x14ac:dyDescent="0.25">
      <c r="A1619">
        <v>1618</v>
      </c>
      <c r="B1619" s="3">
        <v>35727</v>
      </c>
      <c r="C1619" t="s">
        <v>1625</v>
      </c>
      <c r="D1619" s="5">
        <f t="shared" si="76"/>
        <v>36000000</v>
      </c>
      <c r="E1619" s="5">
        <f t="shared" si="77"/>
        <v>12532777</v>
      </c>
      <c r="F1619" s="5">
        <f t="shared" si="78"/>
        <v>12532777</v>
      </c>
      <c r="T1619" s="4" t="s">
        <v>5881</v>
      </c>
      <c r="U1619" s="4" t="s">
        <v>7812</v>
      </c>
      <c r="V1619" s="4" t="s">
        <v>7812</v>
      </c>
    </row>
    <row r="1620" spans="1:22" x14ac:dyDescent="0.25">
      <c r="A1620">
        <v>1619</v>
      </c>
      <c r="B1620" s="3">
        <v>36553</v>
      </c>
      <c r="C1620" t="s">
        <v>1626</v>
      </c>
      <c r="D1620" s="5">
        <f t="shared" si="76"/>
        <v>36000000</v>
      </c>
      <c r="E1620" s="5">
        <f t="shared" si="77"/>
        <v>2954405</v>
      </c>
      <c r="F1620" s="5">
        <f t="shared" si="78"/>
        <v>2954405</v>
      </c>
      <c r="T1620" s="4" t="s">
        <v>5881</v>
      </c>
      <c r="U1620" s="4" t="s">
        <v>7813</v>
      </c>
      <c r="V1620" s="4" t="s">
        <v>7813</v>
      </c>
    </row>
    <row r="1621" spans="1:22" x14ac:dyDescent="0.25">
      <c r="A1621">
        <v>1620</v>
      </c>
      <c r="B1621" s="3">
        <v>42391</v>
      </c>
      <c r="C1621" t="s">
        <v>1627</v>
      </c>
      <c r="D1621" s="5">
        <f t="shared" si="76"/>
        <v>36000000</v>
      </c>
      <c r="E1621" s="5">
        <f t="shared" si="77"/>
        <v>2679437</v>
      </c>
      <c r="F1621" s="5">
        <f t="shared" si="78"/>
        <v>157300954</v>
      </c>
      <c r="T1621" s="4" t="s">
        <v>5881</v>
      </c>
      <c r="U1621" s="4" t="s">
        <v>7814</v>
      </c>
      <c r="V1621" s="4" t="s">
        <v>12789</v>
      </c>
    </row>
    <row r="1622" spans="1:22" x14ac:dyDescent="0.25">
      <c r="A1622">
        <v>1621</v>
      </c>
      <c r="B1622" s="3">
        <v>40669</v>
      </c>
      <c r="C1622" t="s">
        <v>1628</v>
      </c>
      <c r="D1622" s="5">
        <f t="shared" si="76"/>
        <v>36000000</v>
      </c>
      <c r="E1622" s="5">
        <f t="shared" si="77"/>
        <v>1069334</v>
      </c>
      <c r="F1622" s="5">
        <f t="shared" si="78"/>
        <v>4020990</v>
      </c>
      <c r="T1622" s="4" t="s">
        <v>5881</v>
      </c>
      <c r="U1622" s="4" t="s">
        <v>7815</v>
      </c>
      <c r="V1622" s="4" t="s">
        <v>12790</v>
      </c>
    </row>
    <row r="1623" spans="1:22" x14ac:dyDescent="0.25">
      <c r="A1623">
        <v>1622</v>
      </c>
      <c r="B1623" s="3">
        <v>42839</v>
      </c>
      <c r="C1623" t="s">
        <v>1629</v>
      </c>
      <c r="D1623" s="5">
        <f t="shared" si="76"/>
        <v>36000000</v>
      </c>
      <c r="E1623" s="5">
        <f t="shared" si="77"/>
        <v>0</v>
      </c>
      <c r="F1623" s="5">
        <f t="shared" si="78"/>
        <v>1578543</v>
      </c>
      <c r="T1623" s="4" t="s">
        <v>5881</v>
      </c>
      <c r="U1623" s="4" t="s">
        <v>6418</v>
      </c>
      <c r="V1623" s="4" t="s">
        <v>12791</v>
      </c>
    </row>
    <row r="1624" spans="1:22" x14ac:dyDescent="0.25">
      <c r="A1624">
        <v>1623</v>
      </c>
      <c r="B1624" s="3">
        <v>37708</v>
      </c>
      <c r="C1624" t="s">
        <v>1630</v>
      </c>
      <c r="D1624" s="5">
        <f t="shared" si="76"/>
        <v>35200000</v>
      </c>
      <c r="E1624" s="5">
        <f t="shared" si="77"/>
        <v>37788228</v>
      </c>
      <c r="F1624" s="5">
        <f t="shared" si="78"/>
        <v>38283765</v>
      </c>
      <c r="T1624" s="4" t="s">
        <v>5882</v>
      </c>
      <c r="U1624" s="4" t="s">
        <v>7816</v>
      </c>
      <c r="V1624" s="4" t="s">
        <v>12792</v>
      </c>
    </row>
    <row r="1625" spans="1:22" x14ac:dyDescent="0.25">
      <c r="A1625">
        <v>1624</v>
      </c>
      <c r="B1625" s="3">
        <v>42986</v>
      </c>
      <c r="C1625" t="s">
        <v>1631</v>
      </c>
      <c r="D1625" s="5">
        <f t="shared" si="76"/>
        <v>35000000</v>
      </c>
      <c r="E1625" s="5">
        <f t="shared" si="77"/>
        <v>327481748</v>
      </c>
      <c r="F1625" s="5">
        <f t="shared" si="78"/>
        <v>697457969</v>
      </c>
      <c r="T1625" s="4" t="s">
        <v>5883</v>
      </c>
      <c r="U1625" s="4" t="s">
        <v>7817</v>
      </c>
      <c r="V1625" s="4" t="s">
        <v>12793</v>
      </c>
    </row>
    <row r="1626" spans="1:22" x14ac:dyDescent="0.25">
      <c r="A1626">
        <v>1625</v>
      </c>
      <c r="B1626" s="3">
        <v>39969</v>
      </c>
      <c r="C1626" t="s">
        <v>1632</v>
      </c>
      <c r="D1626" s="5">
        <f t="shared" si="76"/>
        <v>35000000</v>
      </c>
      <c r="E1626" s="5">
        <f t="shared" si="77"/>
        <v>277322503</v>
      </c>
      <c r="F1626" s="5">
        <f t="shared" si="78"/>
        <v>465764086</v>
      </c>
      <c r="T1626" s="4" t="s">
        <v>5883</v>
      </c>
      <c r="U1626" s="4" t="s">
        <v>7818</v>
      </c>
      <c r="V1626" s="4" t="s">
        <v>12794</v>
      </c>
    </row>
    <row r="1627" spans="1:22" x14ac:dyDescent="0.25">
      <c r="A1627">
        <v>1626</v>
      </c>
      <c r="B1627" s="3">
        <v>40137</v>
      </c>
      <c r="C1627" t="s">
        <v>1633</v>
      </c>
      <c r="D1627" s="5">
        <f t="shared" si="76"/>
        <v>35000000</v>
      </c>
      <c r="E1627" s="5">
        <f t="shared" si="77"/>
        <v>255959475</v>
      </c>
      <c r="F1627" s="5">
        <f t="shared" si="78"/>
        <v>305705794</v>
      </c>
      <c r="T1627" s="4" t="s">
        <v>5883</v>
      </c>
      <c r="U1627" s="4" t="s">
        <v>7819</v>
      </c>
      <c r="V1627" s="4" t="s">
        <v>12795</v>
      </c>
    </row>
    <row r="1628" spans="1:22" x14ac:dyDescent="0.25">
      <c r="A1628">
        <v>1627</v>
      </c>
      <c r="B1628" s="3">
        <v>32682</v>
      </c>
      <c r="C1628" t="s">
        <v>1634</v>
      </c>
      <c r="D1628" s="5">
        <f t="shared" si="76"/>
        <v>35000000</v>
      </c>
      <c r="E1628" s="5">
        <f t="shared" si="77"/>
        <v>251188924</v>
      </c>
      <c r="F1628" s="5">
        <f t="shared" si="78"/>
        <v>411348924</v>
      </c>
      <c r="T1628" s="4" t="s">
        <v>5883</v>
      </c>
      <c r="U1628" s="4" t="s">
        <v>7820</v>
      </c>
      <c r="V1628" s="4" t="s">
        <v>12796</v>
      </c>
    </row>
    <row r="1629" spans="1:22" x14ac:dyDescent="0.25">
      <c r="A1629">
        <v>1628</v>
      </c>
      <c r="B1629" s="3">
        <v>36321</v>
      </c>
      <c r="C1629" t="s">
        <v>1635</v>
      </c>
      <c r="D1629" s="5">
        <f t="shared" si="76"/>
        <v>35000000</v>
      </c>
      <c r="E1629" s="5">
        <f t="shared" si="77"/>
        <v>206040085</v>
      </c>
      <c r="F1629" s="5">
        <f t="shared" si="78"/>
        <v>312383487</v>
      </c>
      <c r="T1629" s="4" t="s">
        <v>5883</v>
      </c>
      <c r="U1629" s="4" t="s">
        <v>7821</v>
      </c>
      <c r="V1629" s="4" t="s">
        <v>12797</v>
      </c>
    </row>
    <row r="1630" spans="1:22" x14ac:dyDescent="0.25">
      <c r="A1630">
        <v>1629</v>
      </c>
      <c r="B1630" s="3">
        <v>40534</v>
      </c>
      <c r="C1630" t="s">
        <v>1636</v>
      </c>
      <c r="D1630" s="5">
        <f t="shared" si="76"/>
        <v>35000000</v>
      </c>
      <c r="E1630" s="5">
        <f t="shared" si="77"/>
        <v>171243005</v>
      </c>
      <c r="F1630" s="5">
        <f t="shared" si="78"/>
        <v>252276928</v>
      </c>
      <c r="T1630" s="4" t="s">
        <v>5883</v>
      </c>
      <c r="U1630" s="4" t="s">
        <v>7822</v>
      </c>
      <c r="V1630" s="4" t="s">
        <v>12798</v>
      </c>
    </row>
    <row r="1631" spans="1:22" x14ac:dyDescent="0.25">
      <c r="A1631">
        <v>1630</v>
      </c>
      <c r="B1631" s="3">
        <v>33739</v>
      </c>
      <c r="C1631" t="s">
        <v>1637</v>
      </c>
      <c r="D1631" s="5">
        <f t="shared" si="76"/>
        <v>35000000</v>
      </c>
      <c r="E1631" s="5">
        <f t="shared" si="77"/>
        <v>144731527</v>
      </c>
      <c r="F1631" s="5">
        <f t="shared" si="78"/>
        <v>319700000</v>
      </c>
      <c r="T1631" s="4" t="s">
        <v>5883</v>
      </c>
      <c r="U1631" s="4" t="s">
        <v>7823</v>
      </c>
      <c r="V1631" s="4" t="s">
        <v>12799</v>
      </c>
    </row>
    <row r="1632" spans="1:22" x14ac:dyDescent="0.25">
      <c r="A1632">
        <v>1631</v>
      </c>
      <c r="B1632" s="3">
        <v>36056</v>
      </c>
      <c r="C1632" t="s">
        <v>1638</v>
      </c>
      <c r="D1632" s="5">
        <f t="shared" si="76"/>
        <v>35000000</v>
      </c>
      <c r="E1632" s="5">
        <f t="shared" si="77"/>
        <v>141186864</v>
      </c>
      <c r="F1632" s="5">
        <f t="shared" si="78"/>
        <v>245300000</v>
      </c>
      <c r="T1632" s="4" t="s">
        <v>5883</v>
      </c>
      <c r="U1632" s="4" t="s">
        <v>7824</v>
      </c>
      <c r="V1632" s="4" t="s">
        <v>12800</v>
      </c>
    </row>
    <row r="1633" spans="1:22" x14ac:dyDescent="0.25">
      <c r="A1633">
        <v>1632</v>
      </c>
      <c r="B1633" s="3">
        <v>41313</v>
      </c>
      <c r="C1633" t="s">
        <v>1639</v>
      </c>
      <c r="D1633" s="5">
        <f t="shared" si="76"/>
        <v>35000000</v>
      </c>
      <c r="E1633" s="5">
        <f t="shared" si="77"/>
        <v>134506920</v>
      </c>
      <c r="F1633" s="5">
        <f t="shared" si="78"/>
        <v>175361578</v>
      </c>
      <c r="T1633" s="4" t="s">
        <v>5883</v>
      </c>
      <c r="U1633" s="4" t="s">
        <v>7825</v>
      </c>
      <c r="V1633" s="4" t="s">
        <v>12801</v>
      </c>
    </row>
    <row r="1634" spans="1:22" x14ac:dyDescent="0.25">
      <c r="A1634">
        <v>1633</v>
      </c>
      <c r="B1634" s="3">
        <v>38898</v>
      </c>
      <c r="C1634" t="s">
        <v>1640</v>
      </c>
      <c r="D1634" s="5">
        <f t="shared" si="76"/>
        <v>35000000</v>
      </c>
      <c r="E1634" s="5">
        <f t="shared" si="77"/>
        <v>124740460</v>
      </c>
      <c r="F1634" s="5">
        <f t="shared" si="78"/>
        <v>326073155</v>
      </c>
      <c r="T1634" s="4" t="s">
        <v>5883</v>
      </c>
      <c r="U1634" s="4" t="s">
        <v>7826</v>
      </c>
      <c r="V1634" s="4" t="s">
        <v>12802</v>
      </c>
    </row>
    <row r="1635" spans="1:22" x14ac:dyDescent="0.25">
      <c r="A1635">
        <v>1634</v>
      </c>
      <c r="B1635" s="3">
        <v>40732</v>
      </c>
      <c r="C1635" t="s">
        <v>1641</v>
      </c>
      <c r="D1635" s="5">
        <f t="shared" si="76"/>
        <v>35000000</v>
      </c>
      <c r="E1635" s="5">
        <f t="shared" si="77"/>
        <v>117538559</v>
      </c>
      <c r="F1635" s="5">
        <f t="shared" si="78"/>
        <v>212417601</v>
      </c>
      <c r="T1635" s="4" t="s">
        <v>5883</v>
      </c>
      <c r="U1635" s="4" t="s">
        <v>7827</v>
      </c>
      <c r="V1635" s="4" t="s">
        <v>12803</v>
      </c>
    </row>
    <row r="1636" spans="1:22" x14ac:dyDescent="0.25">
      <c r="A1636">
        <v>1635</v>
      </c>
      <c r="B1636" s="3">
        <v>36980</v>
      </c>
      <c r="C1636" t="s">
        <v>1642</v>
      </c>
      <c r="D1636" s="5">
        <f t="shared" si="76"/>
        <v>35000000</v>
      </c>
      <c r="E1636" s="5">
        <f t="shared" si="77"/>
        <v>112692062</v>
      </c>
      <c r="F1636" s="5">
        <f t="shared" si="78"/>
        <v>197692062</v>
      </c>
      <c r="T1636" s="4" t="s">
        <v>5883</v>
      </c>
      <c r="U1636" s="4" t="s">
        <v>7828</v>
      </c>
      <c r="V1636" s="4" t="s">
        <v>12804</v>
      </c>
    </row>
    <row r="1637" spans="1:22" x14ac:dyDescent="0.25">
      <c r="A1637">
        <v>1636</v>
      </c>
      <c r="B1637" s="3">
        <v>42202</v>
      </c>
      <c r="C1637" t="s">
        <v>1643</v>
      </c>
      <c r="D1637" s="5">
        <f t="shared" si="76"/>
        <v>35000000</v>
      </c>
      <c r="E1637" s="5">
        <f t="shared" si="77"/>
        <v>110212700</v>
      </c>
      <c r="F1637" s="5">
        <f t="shared" si="78"/>
        <v>141123897</v>
      </c>
      <c r="T1637" s="4" t="s">
        <v>5883</v>
      </c>
      <c r="U1637" s="4" t="s">
        <v>7829</v>
      </c>
      <c r="V1637" s="4" t="s">
        <v>12805</v>
      </c>
    </row>
    <row r="1638" spans="1:22" x14ac:dyDescent="0.25">
      <c r="A1638">
        <v>1637</v>
      </c>
      <c r="B1638" s="3">
        <v>41621</v>
      </c>
      <c r="C1638" t="s">
        <v>1644</v>
      </c>
      <c r="D1638" s="5">
        <f t="shared" si="76"/>
        <v>35000000</v>
      </c>
      <c r="E1638" s="5">
        <f t="shared" si="77"/>
        <v>83299761</v>
      </c>
      <c r="F1638" s="5">
        <f t="shared" si="78"/>
        <v>114962525</v>
      </c>
      <c r="T1638" s="4" t="s">
        <v>5883</v>
      </c>
      <c r="U1638" s="4" t="s">
        <v>7830</v>
      </c>
      <c r="V1638" s="4" t="s">
        <v>12806</v>
      </c>
    </row>
    <row r="1639" spans="1:22" x14ac:dyDescent="0.25">
      <c r="A1639">
        <v>1638</v>
      </c>
      <c r="B1639" s="3">
        <v>29196</v>
      </c>
      <c r="C1639" t="s">
        <v>1645</v>
      </c>
      <c r="D1639" s="5">
        <f t="shared" si="76"/>
        <v>35000000</v>
      </c>
      <c r="E1639" s="5">
        <f t="shared" si="77"/>
        <v>82258456</v>
      </c>
      <c r="F1639" s="5">
        <f t="shared" si="78"/>
        <v>139000000</v>
      </c>
      <c r="T1639" s="4" t="s">
        <v>5883</v>
      </c>
      <c r="U1639" s="4" t="s">
        <v>7831</v>
      </c>
      <c r="V1639" s="4" t="s">
        <v>5761</v>
      </c>
    </row>
    <row r="1640" spans="1:22" x14ac:dyDescent="0.25">
      <c r="A1640">
        <v>1639</v>
      </c>
      <c r="B1640" s="3">
        <v>39535</v>
      </c>
      <c r="C1640" t="s">
        <v>1646</v>
      </c>
      <c r="D1640" s="5">
        <f t="shared" si="76"/>
        <v>35000000</v>
      </c>
      <c r="E1640" s="5">
        <f t="shared" si="77"/>
        <v>81159365</v>
      </c>
      <c r="F1640" s="5">
        <f t="shared" si="78"/>
        <v>159846429</v>
      </c>
      <c r="T1640" s="4" t="s">
        <v>5883</v>
      </c>
      <c r="U1640" s="4" t="s">
        <v>7832</v>
      </c>
      <c r="V1640" s="4" t="s">
        <v>12807</v>
      </c>
    </row>
    <row r="1641" spans="1:22" x14ac:dyDescent="0.25">
      <c r="A1641">
        <v>1640</v>
      </c>
      <c r="B1641" s="3">
        <v>39577</v>
      </c>
      <c r="C1641" t="s">
        <v>1647</v>
      </c>
      <c r="D1641" s="5">
        <f t="shared" si="76"/>
        <v>35000000</v>
      </c>
      <c r="E1641" s="5">
        <f t="shared" si="77"/>
        <v>80277646</v>
      </c>
      <c r="F1641" s="5">
        <f t="shared" si="78"/>
        <v>218535708</v>
      </c>
      <c r="T1641" s="4" t="s">
        <v>5883</v>
      </c>
      <c r="U1641" s="4" t="s">
        <v>7833</v>
      </c>
      <c r="V1641" s="4" t="s">
        <v>12808</v>
      </c>
    </row>
    <row r="1642" spans="1:22" x14ac:dyDescent="0.25">
      <c r="A1642">
        <v>1641</v>
      </c>
      <c r="B1642" s="3">
        <v>33557</v>
      </c>
      <c r="C1642" t="s">
        <v>1648</v>
      </c>
      <c r="D1642" s="5">
        <f t="shared" si="76"/>
        <v>35000000</v>
      </c>
      <c r="E1642" s="5">
        <f t="shared" si="77"/>
        <v>79091969</v>
      </c>
      <c r="F1642" s="5">
        <f t="shared" si="78"/>
        <v>182291969</v>
      </c>
      <c r="T1642" s="4" t="s">
        <v>5883</v>
      </c>
      <c r="U1642" s="4" t="s">
        <v>7834</v>
      </c>
      <c r="V1642" s="4" t="s">
        <v>12809</v>
      </c>
    </row>
    <row r="1643" spans="1:22" x14ac:dyDescent="0.25">
      <c r="A1643">
        <v>1642</v>
      </c>
      <c r="B1643" s="3">
        <v>35384</v>
      </c>
      <c r="C1643" t="s">
        <v>1649</v>
      </c>
      <c r="D1643" s="5">
        <f t="shared" si="76"/>
        <v>35000000</v>
      </c>
      <c r="E1643" s="5">
        <f t="shared" si="77"/>
        <v>78716374</v>
      </c>
      <c r="F1643" s="5">
        <f t="shared" si="78"/>
        <v>231710008</v>
      </c>
      <c r="T1643" s="4" t="s">
        <v>5883</v>
      </c>
      <c r="U1643" s="4" t="s">
        <v>7835</v>
      </c>
      <c r="V1643" s="4" t="s">
        <v>12810</v>
      </c>
    </row>
    <row r="1644" spans="1:22" x14ac:dyDescent="0.25">
      <c r="A1644">
        <v>1643</v>
      </c>
      <c r="B1644" s="3">
        <v>39829</v>
      </c>
      <c r="C1644" t="s">
        <v>1650</v>
      </c>
      <c r="D1644" s="5">
        <f t="shared" si="76"/>
        <v>35000000</v>
      </c>
      <c r="E1644" s="5">
        <f t="shared" si="77"/>
        <v>73178547</v>
      </c>
      <c r="F1644" s="5">
        <f t="shared" si="78"/>
        <v>122357172</v>
      </c>
      <c r="T1644" s="4" t="s">
        <v>5883</v>
      </c>
      <c r="U1644" s="4" t="s">
        <v>7836</v>
      </c>
      <c r="V1644" s="4" t="s">
        <v>12811</v>
      </c>
    </row>
    <row r="1645" spans="1:22" x14ac:dyDescent="0.25">
      <c r="A1645">
        <v>1644</v>
      </c>
      <c r="B1645" s="3">
        <v>38436</v>
      </c>
      <c r="C1645" t="s">
        <v>1651</v>
      </c>
      <c r="D1645" s="5">
        <f t="shared" si="76"/>
        <v>35000000</v>
      </c>
      <c r="E1645" s="5">
        <f t="shared" si="77"/>
        <v>68915888</v>
      </c>
      <c r="F1645" s="5">
        <f t="shared" si="78"/>
        <v>102115888</v>
      </c>
      <c r="T1645" s="4" t="s">
        <v>5883</v>
      </c>
      <c r="U1645" s="4" t="s">
        <v>7837</v>
      </c>
      <c r="V1645" s="4" t="s">
        <v>12812</v>
      </c>
    </row>
    <row r="1646" spans="1:22" x14ac:dyDescent="0.25">
      <c r="A1646">
        <v>1645</v>
      </c>
      <c r="B1646" s="3">
        <v>41264</v>
      </c>
      <c r="C1646" t="s">
        <v>1652</v>
      </c>
      <c r="D1646" s="5">
        <f t="shared" si="76"/>
        <v>35000000</v>
      </c>
      <c r="E1646" s="5">
        <f t="shared" si="77"/>
        <v>67544505</v>
      </c>
      <c r="F1646" s="5">
        <f t="shared" si="78"/>
        <v>90221182</v>
      </c>
      <c r="T1646" s="4" t="s">
        <v>5883</v>
      </c>
      <c r="U1646" s="4" t="s">
        <v>7838</v>
      </c>
      <c r="V1646" s="4" t="s">
        <v>12813</v>
      </c>
    </row>
    <row r="1647" spans="1:22" x14ac:dyDescent="0.25">
      <c r="A1647">
        <v>1646</v>
      </c>
      <c r="B1647" s="3">
        <v>35692</v>
      </c>
      <c r="C1647" t="s">
        <v>1653</v>
      </c>
      <c r="D1647" s="5">
        <f t="shared" si="76"/>
        <v>35000000</v>
      </c>
      <c r="E1647" s="5">
        <f t="shared" si="77"/>
        <v>64604977</v>
      </c>
      <c r="F1647" s="5">
        <f t="shared" si="78"/>
        <v>126204977</v>
      </c>
      <c r="T1647" s="4" t="s">
        <v>5883</v>
      </c>
      <c r="U1647" s="4" t="s">
        <v>7839</v>
      </c>
      <c r="V1647" s="4" t="s">
        <v>12814</v>
      </c>
    </row>
    <row r="1648" spans="1:22" x14ac:dyDescent="0.25">
      <c r="A1648">
        <v>1647</v>
      </c>
      <c r="B1648" s="3">
        <v>38562</v>
      </c>
      <c r="C1648" t="s">
        <v>1654</v>
      </c>
      <c r="D1648" s="5">
        <f t="shared" si="76"/>
        <v>35000000</v>
      </c>
      <c r="E1648" s="5">
        <f t="shared" si="77"/>
        <v>63939454</v>
      </c>
      <c r="F1648" s="5">
        <f t="shared" si="78"/>
        <v>83109359</v>
      </c>
      <c r="T1648" s="4" t="s">
        <v>5883</v>
      </c>
      <c r="U1648" s="4" t="s">
        <v>7840</v>
      </c>
      <c r="V1648" s="4" t="s">
        <v>12815</v>
      </c>
    </row>
    <row r="1649" spans="1:22" x14ac:dyDescent="0.25">
      <c r="A1649">
        <v>1648</v>
      </c>
      <c r="B1649" s="3">
        <v>35692</v>
      </c>
      <c r="C1649" t="s">
        <v>1655</v>
      </c>
      <c r="D1649" s="5">
        <f t="shared" si="76"/>
        <v>35000000</v>
      </c>
      <c r="E1649" s="5">
        <f t="shared" si="77"/>
        <v>63826569</v>
      </c>
      <c r="F1649" s="5">
        <f t="shared" si="78"/>
        <v>83226569</v>
      </c>
      <c r="T1649" s="4" t="s">
        <v>5883</v>
      </c>
      <c r="U1649" s="4" t="s">
        <v>7841</v>
      </c>
      <c r="V1649" s="4" t="s">
        <v>12816</v>
      </c>
    </row>
    <row r="1650" spans="1:22" x14ac:dyDescent="0.25">
      <c r="A1650">
        <v>1649</v>
      </c>
      <c r="B1650" s="3">
        <v>40298</v>
      </c>
      <c r="C1650" t="s">
        <v>1656</v>
      </c>
      <c r="D1650" s="5">
        <f t="shared" si="76"/>
        <v>35000000</v>
      </c>
      <c r="E1650" s="5">
        <f t="shared" si="77"/>
        <v>63075011</v>
      </c>
      <c r="F1650" s="5">
        <f t="shared" si="78"/>
        <v>117729621</v>
      </c>
      <c r="T1650" s="4" t="s">
        <v>5883</v>
      </c>
      <c r="U1650" s="4" t="s">
        <v>7842</v>
      </c>
      <c r="V1650" s="4" t="s">
        <v>12817</v>
      </c>
    </row>
    <row r="1651" spans="1:22" x14ac:dyDescent="0.25">
      <c r="A1651">
        <v>1650</v>
      </c>
      <c r="B1651" s="3">
        <v>36756</v>
      </c>
      <c r="C1651" t="s">
        <v>1657</v>
      </c>
      <c r="D1651" s="5">
        <f t="shared" si="76"/>
        <v>35000000</v>
      </c>
      <c r="E1651" s="5">
        <f t="shared" si="77"/>
        <v>61280963</v>
      </c>
      <c r="F1651" s="5">
        <f t="shared" si="78"/>
        <v>85911226</v>
      </c>
      <c r="T1651" s="4" t="s">
        <v>5883</v>
      </c>
      <c r="U1651" s="4" t="s">
        <v>7843</v>
      </c>
      <c r="V1651" s="4" t="s">
        <v>12818</v>
      </c>
    </row>
    <row r="1652" spans="1:22" x14ac:dyDescent="0.25">
      <c r="A1652">
        <v>1651</v>
      </c>
      <c r="B1652" s="3">
        <v>34887</v>
      </c>
      <c r="C1652" t="s">
        <v>1658</v>
      </c>
      <c r="D1652" s="5">
        <f t="shared" si="76"/>
        <v>35000000</v>
      </c>
      <c r="E1652" s="5">
        <f t="shared" si="77"/>
        <v>60054449</v>
      </c>
      <c r="F1652" s="5">
        <f t="shared" si="78"/>
        <v>113354449</v>
      </c>
      <c r="T1652" s="4" t="s">
        <v>5883</v>
      </c>
      <c r="U1652" s="4" t="s">
        <v>7844</v>
      </c>
      <c r="V1652" s="4" t="s">
        <v>12819</v>
      </c>
    </row>
    <row r="1653" spans="1:22" x14ac:dyDescent="0.25">
      <c r="A1653">
        <v>1652</v>
      </c>
      <c r="B1653" s="3">
        <v>38814</v>
      </c>
      <c r="C1653" t="s">
        <v>1659</v>
      </c>
      <c r="D1653" s="5">
        <f t="shared" si="76"/>
        <v>35000000</v>
      </c>
      <c r="E1653" s="5">
        <f t="shared" si="77"/>
        <v>59843754</v>
      </c>
      <c r="F1653" s="5">
        <f t="shared" si="78"/>
        <v>65063726</v>
      </c>
      <c r="T1653" s="4" t="s">
        <v>5883</v>
      </c>
      <c r="U1653" s="4" t="s">
        <v>7845</v>
      </c>
      <c r="V1653" s="4" t="s">
        <v>12820</v>
      </c>
    </row>
    <row r="1654" spans="1:22" x14ac:dyDescent="0.25">
      <c r="A1654">
        <v>1653</v>
      </c>
      <c r="B1654" s="3">
        <v>40459</v>
      </c>
      <c r="C1654" t="s">
        <v>1660</v>
      </c>
      <c r="D1654" s="5">
        <f t="shared" si="76"/>
        <v>35000000</v>
      </c>
      <c r="E1654" s="5">
        <f t="shared" si="77"/>
        <v>59699513</v>
      </c>
      <c r="F1654" s="5">
        <f t="shared" si="78"/>
        <v>60376247</v>
      </c>
      <c r="T1654" s="4" t="s">
        <v>5883</v>
      </c>
      <c r="U1654" s="4" t="s">
        <v>7846</v>
      </c>
      <c r="V1654" s="4" t="s">
        <v>12821</v>
      </c>
    </row>
    <row r="1655" spans="1:22" x14ac:dyDescent="0.25">
      <c r="A1655">
        <v>1654</v>
      </c>
      <c r="B1655" s="3">
        <v>35867</v>
      </c>
      <c r="C1655" t="s">
        <v>1661</v>
      </c>
      <c r="D1655" s="5">
        <f t="shared" si="76"/>
        <v>35000000</v>
      </c>
      <c r="E1655" s="5">
        <f t="shared" si="77"/>
        <v>56968169</v>
      </c>
      <c r="F1655" s="5">
        <f t="shared" si="78"/>
        <v>56968169</v>
      </c>
      <c r="T1655" s="4" t="s">
        <v>5883</v>
      </c>
      <c r="U1655" s="4" t="s">
        <v>7847</v>
      </c>
      <c r="V1655" s="4" t="s">
        <v>7847</v>
      </c>
    </row>
    <row r="1656" spans="1:22" x14ac:dyDescent="0.25">
      <c r="A1656">
        <v>1655</v>
      </c>
      <c r="B1656" s="3">
        <v>40746</v>
      </c>
      <c r="C1656" t="s">
        <v>1662</v>
      </c>
      <c r="D1656" s="5">
        <f t="shared" si="76"/>
        <v>35000000</v>
      </c>
      <c r="E1656" s="5">
        <f t="shared" si="77"/>
        <v>55802754</v>
      </c>
      <c r="F1656" s="5">
        <f t="shared" si="78"/>
        <v>146595891</v>
      </c>
      <c r="T1656" s="4" t="s">
        <v>5883</v>
      </c>
      <c r="U1656" s="4" t="s">
        <v>7848</v>
      </c>
      <c r="V1656" s="4" t="s">
        <v>12822</v>
      </c>
    </row>
    <row r="1657" spans="1:22" x14ac:dyDescent="0.25">
      <c r="A1657">
        <v>1656</v>
      </c>
      <c r="B1657" s="3">
        <v>42510</v>
      </c>
      <c r="C1657" t="s">
        <v>1663</v>
      </c>
      <c r="D1657" s="5">
        <f t="shared" si="76"/>
        <v>35000000</v>
      </c>
      <c r="E1657" s="5">
        <f t="shared" si="77"/>
        <v>55340730</v>
      </c>
      <c r="F1657" s="5">
        <f t="shared" si="78"/>
        <v>108757621</v>
      </c>
      <c r="T1657" s="4" t="s">
        <v>5883</v>
      </c>
      <c r="U1657" s="4" t="s">
        <v>7849</v>
      </c>
      <c r="V1657" s="4" t="s">
        <v>12823</v>
      </c>
    </row>
    <row r="1658" spans="1:22" x14ac:dyDescent="0.25">
      <c r="A1658">
        <v>1657</v>
      </c>
      <c r="B1658" s="3">
        <v>39164</v>
      </c>
      <c r="C1658" t="s">
        <v>1664</v>
      </c>
      <c r="D1658" s="5">
        <f t="shared" si="76"/>
        <v>35000000</v>
      </c>
      <c r="E1658" s="5">
        <f t="shared" si="77"/>
        <v>54149098</v>
      </c>
      <c r="F1658" s="5">
        <f t="shared" si="78"/>
        <v>96096018</v>
      </c>
      <c r="T1658" s="4" t="s">
        <v>5883</v>
      </c>
      <c r="U1658" s="4" t="s">
        <v>7850</v>
      </c>
      <c r="V1658" s="4" t="s">
        <v>12824</v>
      </c>
    </row>
    <row r="1659" spans="1:22" x14ac:dyDescent="0.25">
      <c r="A1659">
        <v>1658</v>
      </c>
      <c r="B1659" s="3">
        <v>37918</v>
      </c>
      <c r="C1659" t="s">
        <v>1665</v>
      </c>
      <c r="D1659" s="5">
        <f t="shared" si="76"/>
        <v>35000000</v>
      </c>
      <c r="E1659" s="5">
        <f t="shared" si="77"/>
        <v>52333738</v>
      </c>
      <c r="F1659" s="5">
        <f t="shared" si="78"/>
        <v>53293628</v>
      </c>
      <c r="T1659" s="4" t="s">
        <v>5883</v>
      </c>
      <c r="U1659" s="4" t="s">
        <v>7851</v>
      </c>
      <c r="V1659" s="4" t="s">
        <v>12825</v>
      </c>
    </row>
    <row r="1660" spans="1:22" x14ac:dyDescent="0.25">
      <c r="A1660">
        <v>1659</v>
      </c>
      <c r="B1660" s="3">
        <v>43280</v>
      </c>
      <c r="C1660" t="s">
        <v>1666</v>
      </c>
      <c r="D1660" s="5">
        <f t="shared" si="76"/>
        <v>35000000</v>
      </c>
      <c r="E1660" s="5">
        <f t="shared" si="77"/>
        <v>50065850</v>
      </c>
      <c r="F1660" s="5">
        <f t="shared" si="78"/>
        <v>75885196</v>
      </c>
      <c r="T1660" s="4" t="s">
        <v>5883</v>
      </c>
      <c r="U1660" s="4" t="s">
        <v>7852</v>
      </c>
      <c r="V1660" s="4" t="s">
        <v>12826</v>
      </c>
    </row>
    <row r="1661" spans="1:22" x14ac:dyDescent="0.25">
      <c r="A1661">
        <v>1660</v>
      </c>
      <c r="B1661" s="3">
        <v>40142</v>
      </c>
      <c r="C1661" t="s">
        <v>1667</v>
      </c>
      <c r="D1661" s="5">
        <f t="shared" si="76"/>
        <v>35000000</v>
      </c>
      <c r="E1661" s="5">
        <f t="shared" si="77"/>
        <v>49492060</v>
      </c>
      <c r="F1661" s="5">
        <f t="shared" si="78"/>
        <v>95104304</v>
      </c>
      <c r="T1661" s="4" t="s">
        <v>5883</v>
      </c>
      <c r="U1661" s="4" t="s">
        <v>7853</v>
      </c>
      <c r="V1661" s="4" t="s">
        <v>12827</v>
      </c>
    </row>
    <row r="1662" spans="1:22" x14ac:dyDescent="0.25">
      <c r="A1662">
        <v>1661</v>
      </c>
      <c r="B1662" s="3">
        <v>33926</v>
      </c>
      <c r="C1662" t="s">
        <v>1668</v>
      </c>
      <c r="D1662" s="5">
        <f t="shared" si="76"/>
        <v>35000000</v>
      </c>
      <c r="E1662" s="5">
        <f t="shared" si="77"/>
        <v>48169910</v>
      </c>
      <c r="F1662" s="5">
        <f t="shared" si="78"/>
        <v>48169910</v>
      </c>
      <c r="T1662" s="4" t="s">
        <v>5883</v>
      </c>
      <c r="U1662" s="4" t="s">
        <v>7854</v>
      </c>
      <c r="V1662" s="4" t="s">
        <v>7854</v>
      </c>
    </row>
    <row r="1663" spans="1:22" x14ac:dyDescent="0.25">
      <c r="A1663">
        <v>1662</v>
      </c>
      <c r="B1663" s="3">
        <v>42146</v>
      </c>
      <c r="C1663" t="s">
        <v>1669</v>
      </c>
      <c r="D1663" s="5">
        <f t="shared" si="76"/>
        <v>35000000</v>
      </c>
      <c r="E1663" s="5">
        <f t="shared" si="77"/>
        <v>47425125</v>
      </c>
      <c r="F1663" s="5">
        <f t="shared" si="78"/>
        <v>95713069</v>
      </c>
      <c r="T1663" s="4" t="s">
        <v>5883</v>
      </c>
      <c r="U1663" s="4" t="s">
        <v>7855</v>
      </c>
      <c r="V1663" s="4" t="s">
        <v>12828</v>
      </c>
    </row>
    <row r="1664" spans="1:22" x14ac:dyDescent="0.25">
      <c r="A1664">
        <v>1663</v>
      </c>
      <c r="B1664" s="3">
        <v>43385</v>
      </c>
      <c r="C1664" t="s">
        <v>1670</v>
      </c>
      <c r="D1664" s="5">
        <f t="shared" si="76"/>
        <v>35000000</v>
      </c>
      <c r="E1664" s="5">
        <f t="shared" si="77"/>
        <v>46697321</v>
      </c>
      <c r="F1664" s="5">
        <f t="shared" si="78"/>
        <v>93291478</v>
      </c>
      <c r="T1664" s="4" t="s">
        <v>5883</v>
      </c>
      <c r="U1664" s="4" t="s">
        <v>7856</v>
      </c>
      <c r="V1664" s="4" t="s">
        <v>12829</v>
      </c>
    </row>
    <row r="1665" spans="1:22" x14ac:dyDescent="0.25">
      <c r="A1665">
        <v>1664</v>
      </c>
      <c r="B1665" s="3">
        <v>43119</v>
      </c>
      <c r="C1665" t="s">
        <v>1671</v>
      </c>
      <c r="D1665" s="5">
        <f t="shared" si="76"/>
        <v>35000000</v>
      </c>
      <c r="E1665" s="5">
        <f t="shared" si="77"/>
        <v>45819713</v>
      </c>
      <c r="F1665" s="5">
        <f t="shared" si="78"/>
        <v>71118378</v>
      </c>
      <c r="T1665" s="4" t="s">
        <v>5883</v>
      </c>
      <c r="U1665" s="4" t="s">
        <v>7857</v>
      </c>
      <c r="V1665" s="4" t="s">
        <v>12830</v>
      </c>
    </row>
    <row r="1666" spans="1:22" x14ac:dyDescent="0.25">
      <c r="A1666">
        <v>1665</v>
      </c>
      <c r="B1666" s="3">
        <v>39836</v>
      </c>
      <c r="C1666" t="s">
        <v>1672</v>
      </c>
      <c r="D1666" s="5">
        <f t="shared" si="76"/>
        <v>35000000</v>
      </c>
      <c r="E1666" s="5">
        <f t="shared" si="77"/>
        <v>45802315</v>
      </c>
      <c r="F1666" s="5">
        <f t="shared" si="78"/>
        <v>89102315</v>
      </c>
      <c r="T1666" s="4" t="s">
        <v>5883</v>
      </c>
      <c r="U1666" s="4" t="s">
        <v>7858</v>
      </c>
      <c r="V1666" s="4" t="s">
        <v>12831</v>
      </c>
    </row>
    <row r="1667" spans="1:22" x14ac:dyDescent="0.25">
      <c r="A1667">
        <v>1666</v>
      </c>
      <c r="B1667" s="3">
        <v>38562</v>
      </c>
      <c r="C1667" t="s">
        <v>1673</v>
      </c>
      <c r="D1667" s="5">
        <f t="shared" ref="D1667:D1730" si="79">VALUE(T1667)</f>
        <v>35000000</v>
      </c>
      <c r="E1667" s="5">
        <f t="shared" ref="E1667:E1730" si="80">VALUE(U1667)</f>
        <v>43894863</v>
      </c>
      <c r="F1667" s="5">
        <f t="shared" ref="F1667:F1730" si="81">VALUE(V1667)</f>
        <v>58405313</v>
      </c>
      <c r="T1667" s="4" t="s">
        <v>5883</v>
      </c>
      <c r="U1667" s="4" t="s">
        <v>7859</v>
      </c>
      <c r="V1667" s="4" t="s">
        <v>12832</v>
      </c>
    </row>
    <row r="1668" spans="1:22" x14ac:dyDescent="0.25">
      <c r="A1668">
        <v>1667</v>
      </c>
      <c r="B1668" s="3">
        <v>39266</v>
      </c>
      <c r="C1668" t="s">
        <v>1674</v>
      </c>
      <c r="D1668" s="5">
        <f t="shared" si="79"/>
        <v>35000000</v>
      </c>
      <c r="E1668" s="5">
        <f t="shared" si="80"/>
        <v>43799818</v>
      </c>
      <c r="F1668" s="5">
        <f t="shared" si="81"/>
        <v>70187088</v>
      </c>
      <c r="T1668" s="4" t="s">
        <v>5883</v>
      </c>
      <c r="U1668" s="4" t="s">
        <v>7860</v>
      </c>
      <c r="V1668" s="4" t="s">
        <v>12833</v>
      </c>
    </row>
    <row r="1669" spans="1:22" x14ac:dyDescent="0.25">
      <c r="A1669">
        <v>1668</v>
      </c>
      <c r="B1669" s="3">
        <v>35489</v>
      </c>
      <c r="C1669" t="s">
        <v>1675</v>
      </c>
      <c r="D1669" s="5">
        <f t="shared" si="79"/>
        <v>35000000</v>
      </c>
      <c r="E1669" s="5">
        <f t="shared" si="80"/>
        <v>41954997</v>
      </c>
      <c r="F1669" s="5">
        <f t="shared" si="81"/>
        <v>65303052</v>
      </c>
      <c r="T1669" s="4" t="s">
        <v>5883</v>
      </c>
      <c r="U1669" s="4" t="s">
        <v>7861</v>
      </c>
      <c r="V1669" s="4" t="s">
        <v>12834</v>
      </c>
    </row>
    <row r="1670" spans="1:22" x14ac:dyDescent="0.25">
      <c r="A1670">
        <v>1669</v>
      </c>
      <c r="B1670" s="3">
        <v>39738</v>
      </c>
      <c r="C1670" t="s">
        <v>1676</v>
      </c>
      <c r="D1670" s="5">
        <f t="shared" si="79"/>
        <v>35000000</v>
      </c>
      <c r="E1670" s="5">
        <f t="shared" si="80"/>
        <v>40689393</v>
      </c>
      <c r="F1670" s="5">
        <f t="shared" si="81"/>
        <v>87775050</v>
      </c>
      <c r="T1670" s="4" t="s">
        <v>5883</v>
      </c>
      <c r="U1670" s="4" t="s">
        <v>7862</v>
      </c>
      <c r="V1670" s="4" t="s">
        <v>12835</v>
      </c>
    </row>
    <row r="1671" spans="1:22" x14ac:dyDescent="0.25">
      <c r="A1671">
        <v>1670</v>
      </c>
      <c r="B1671" s="3">
        <v>37330</v>
      </c>
      <c r="C1671" t="s">
        <v>1677</v>
      </c>
      <c r="D1671" s="5">
        <f t="shared" si="79"/>
        <v>35000000</v>
      </c>
      <c r="E1671" s="5">
        <f t="shared" si="80"/>
        <v>40119709</v>
      </c>
      <c r="F1671" s="5">
        <f t="shared" si="81"/>
        <v>103787401</v>
      </c>
      <c r="T1671" s="4" t="s">
        <v>5883</v>
      </c>
      <c r="U1671" s="4" t="s">
        <v>7863</v>
      </c>
      <c r="V1671" s="4" t="s">
        <v>12836</v>
      </c>
    </row>
    <row r="1672" spans="1:22" x14ac:dyDescent="0.25">
      <c r="A1672">
        <v>1671</v>
      </c>
      <c r="B1672" s="3">
        <v>38072</v>
      </c>
      <c r="C1672" t="s">
        <v>1678</v>
      </c>
      <c r="D1672" s="5">
        <f t="shared" si="79"/>
        <v>35000000</v>
      </c>
      <c r="E1672" s="5">
        <f t="shared" si="80"/>
        <v>39692139</v>
      </c>
      <c r="F1672" s="5">
        <f t="shared" si="81"/>
        <v>77392139</v>
      </c>
      <c r="T1672" s="4" t="s">
        <v>5883</v>
      </c>
      <c r="U1672" s="4" t="s">
        <v>7864</v>
      </c>
      <c r="V1672" s="4" t="s">
        <v>12837</v>
      </c>
    </row>
    <row r="1673" spans="1:22" x14ac:dyDescent="0.25">
      <c r="A1673">
        <v>1672</v>
      </c>
      <c r="B1673" s="3">
        <v>40669</v>
      </c>
      <c r="C1673" t="s">
        <v>1679</v>
      </c>
      <c r="D1673" s="5">
        <f t="shared" si="79"/>
        <v>35000000</v>
      </c>
      <c r="E1673" s="5">
        <f t="shared" si="80"/>
        <v>39046489</v>
      </c>
      <c r="F1673" s="5">
        <f t="shared" si="81"/>
        <v>65084116</v>
      </c>
      <c r="T1673" s="4" t="s">
        <v>5883</v>
      </c>
      <c r="U1673" s="4" t="s">
        <v>7865</v>
      </c>
      <c r="V1673" s="4" t="s">
        <v>12838</v>
      </c>
    </row>
    <row r="1674" spans="1:22" x14ac:dyDescent="0.25">
      <c r="A1674">
        <v>1673</v>
      </c>
      <c r="B1674" s="3">
        <v>39052</v>
      </c>
      <c r="C1674" t="s">
        <v>1680</v>
      </c>
      <c r="D1674" s="5">
        <f t="shared" si="79"/>
        <v>35000000</v>
      </c>
      <c r="E1674" s="5">
        <f t="shared" si="80"/>
        <v>37629831</v>
      </c>
      <c r="F1674" s="5">
        <f t="shared" si="81"/>
        <v>46309644</v>
      </c>
      <c r="T1674" s="4" t="s">
        <v>5883</v>
      </c>
      <c r="U1674" s="4" t="s">
        <v>7866</v>
      </c>
      <c r="V1674" s="4" t="s">
        <v>12839</v>
      </c>
    </row>
    <row r="1675" spans="1:22" x14ac:dyDescent="0.25">
      <c r="A1675">
        <v>1674</v>
      </c>
      <c r="B1675" s="3">
        <v>40844</v>
      </c>
      <c r="C1675" t="s">
        <v>1681</v>
      </c>
      <c r="D1675" s="5">
        <f t="shared" si="79"/>
        <v>35000000</v>
      </c>
      <c r="E1675" s="5">
        <f t="shared" si="80"/>
        <v>37553932</v>
      </c>
      <c r="F1675" s="5">
        <f t="shared" si="81"/>
        <v>165103952</v>
      </c>
      <c r="T1675" s="4" t="s">
        <v>5883</v>
      </c>
      <c r="U1675" s="4" t="s">
        <v>7867</v>
      </c>
      <c r="V1675" s="4" t="s">
        <v>12840</v>
      </c>
    </row>
    <row r="1676" spans="1:22" x14ac:dyDescent="0.25">
      <c r="A1676">
        <v>1675</v>
      </c>
      <c r="B1676" s="3">
        <v>40291</v>
      </c>
      <c r="C1676" t="s">
        <v>1682</v>
      </c>
      <c r="D1676" s="5">
        <f t="shared" si="79"/>
        <v>35000000</v>
      </c>
      <c r="E1676" s="5">
        <f t="shared" si="80"/>
        <v>37490007</v>
      </c>
      <c r="F1676" s="5">
        <f t="shared" si="81"/>
        <v>75281179</v>
      </c>
      <c r="T1676" s="4" t="s">
        <v>5883</v>
      </c>
      <c r="U1676" s="4" t="s">
        <v>7868</v>
      </c>
      <c r="V1676" s="4" t="s">
        <v>12841</v>
      </c>
    </row>
    <row r="1677" spans="1:22" x14ac:dyDescent="0.25">
      <c r="A1677">
        <v>1676</v>
      </c>
      <c r="B1677" s="3">
        <v>40856</v>
      </c>
      <c r="C1677" t="s">
        <v>1683</v>
      </c>
      <c r="D1677" s="5">
        <f t="shared" si="79"/>
        <v>35000000</v>
      </c>
      <c r="E1677" s="5">
        <f t="shared" si="80"/>
        <v>37306030</v>
      </c>
      <c r="F1677" s="5">
        <f t="shared" si="81"/>
        <v>84606030</v>
      </c>
      <c r="T1677" s="4" t="s">
        <v>5883</v>
      </c>
      <c r="U1677" s="4" t="s">
        <v>7869</v>
      </c>
      <c r="V1677" s="4" t="s">
        <v>12842</v>
      </c>
    </row>
    <row r="1678" spans="1:22" x14ac:dyDescent="0.25">
      <c r="A1678">
        <v>1677</v>
      </c>
      <c r="B1678" s="3">
        <v>36847</v>
      </c>
      <c r="C1678" t="s">
        <v>1684</v>
      </c>
      <c r="D1678" s="5">
        <f t="shared" si="79"/>
        <v>35000000</v>
      </c>
      <c r="E1678" s="5">
        <f t="shared" si="80"/>
        <v>36805288</v>
      </c>
      <c r="F1678" s="5">
        <f t="shared" si="81"/>
        <v>53425292</v>
      </c>
      <c r="T1678" s="4" t="s">
        <v>5883</v>
      </c>
      <c r="U1678" s="4" t="s">
        <v>7870</v>
      </c>
      <c r="V1678" s="4" t="s">
        <v>12843</v>
      </c>
    </row>
    <row r="1679" spans="1:22" x14ac:dyDescent="0.25">
      <c r="A1679">
        <v>1678</v>
      </c>
      <c r="B1679" s="3">
        <v>43329</v>
      </c>
      <c r="C1679" t="s">
        <v>1685</v>
      </c>
      <c r="D1679" s="5">
        <f t="shared" si="79"/>
        <v>35000000</v>
      </c>
      <c r="E1679" s="5">
        <f t="shared" si="80"/>
        <v>36108758</v>
      </c>
      <c r="F1679" s="5">
        <f t="shared" si="81"/>
        <v>66295121</v>
      </c>
      <c r="T1679" s="4" t="s">
        <v>5883</v>
      </c>
      <c r="U1679" s="4" t="s">
        <v>7871</v>
      </c>
      <c r="V1679" s="4" t="s">
        <v>12844</v>
      </c>
    </row>
    <row r="1680" spans="1:22" x14ac:dyDescent="0.25">
      <c r="A1680">
        <v>1679</v>
      </c>
      <c r="B1680" s="3">
        <v>42132</v>
      </c>
      <c r="C1680" t="s">
        <v>1686</v>
      </c>
      <c r="D1680" s="5">
        <f t="shared" si="79"/>
        <v>35000000</v>
      </c>
      <c r="E1680" s="5">
        <f t="shared" si="80"/>
        <v>34580201</v>
      </c>
      <c r="F1680" s="5">
        <f t="shared" si="81"/>
        <v>45671512</v>
      </c>
      <c r="T1680" s="4" t="s">
        <v>5883</v>
      </c>
      <c r="U1680" s="4" t="s">
        <v>7872</v>
      </c>
      <c r="V1680" s="4" t="s">
        <v>12845</v>
      </c>
    </row>
    <row r="1681" spans="1:22" x14ac:dyDescent="0.25">
      <c r="A1681">
        <v>1680</v>
      </c>
      <c r="B1681" s="3">
        <v>42363</v>
      </c>
      <c r="C1681" t="s">
        <v>1687</v>
      </c>
      <c r="D1681" s="5">
        <f t="shared" si="79"/>
        <v>35000000</v>
      </c>
      <c r="E1681" s="5">
        <f t="shared" si="80"/>
        <v>34531832</v>
      </c>
      <c r="F1681" s="5">
        <f t="shared" si="81"/>
        <v>50363790</v>
      </c>
      <c r="T1681" s="4" t="s">
        <v>5883</v>
      </c>
      <c r="U1681" s="4" t="s">
        <v>7873</v>
      </c>
      <c r="V1681" s="4" t="s">
        <v>12846</v>
      </c>
    </row>
    <row r="1682" spans="1:22" x14ac:dyDescent="0.25">
      <c r="A1682">
        <v>1681</v>
      </c>
      <c r="B1682" s="3">
        <v>43021</v>
      </c>
      <c r="C1682" t="s">
        <v>1688</v>
      </c>
      <c r="D1682" s="5">
        <f t="shared" si="79"/>
        <v>35000000</v>
      </c>
      <c r="E1682" s="5">
        <f t="shared" si="80"/>
        <v>34393507</v>
      </c>
      <c r="F1682" s="5">
        <f t="shared" si="81"/>
        <v>140783360</v>
      </c>
      <c r="T1682" s="4" t="s">
        <v>5883</v>
      </c>
      <c r="U1682" s="4" t="s">
        <v>7874</v>
      </c>
      <c r="V1682" s="4" t="s">
        <v>12847</v>
      </c>
    </row>
    <row r="1683" spans="1:22" x14ac:dyDescent="0.25">
      <c r="A1683">
        <v>1682</v>
      </c>
      <c r="B1683" s="3">
        <v>38324</v>
      </c>
      <c r="C1683" t="s">
        <v>1689</v>
      </c>
      <c r="D1683" s="5">
        <f t="shared" si="79"/>
        <v>35000000</v>
      </c>
      <c r="E1683" s="5">
        <f t="shared" si="80"/>
        <v>33987757</v>
      </c>
      <c r="F1683" s="5">
        <f t="shared" si="81"/>
        <v>116177695</v>
      </c>
      <c r="T1683" s="4" t="s">
        <v>5883</v>
      </c>
      <c r="U1683" s="4" t="s">
        <v>7875</v>
      </c>
      <c r="V1683" s="4" t="s">
        <v>12848</v>
      </c>
    </row>
    <row r="1684" spans="1:22" x14ac:dyDescent="0.25">
      <c r="A1684">
        <v>1683</v>
      </c>
      <c r="B1684" s="3">
        <v>34691</v>
      </c>
      <c r="C1684" t="s">
        <v>1690</v>
      </c>
      <c r="D1684" s="5">
        <f t="shared" si="79"/>
        <v>35000000</v>
      </c>
      <c r="E1684" s="5">
        <f t="shared" si="80"/>
        <v>33423000</v>
      </c>
      <c r="F1684" s="5">
        <f t="shared" si="81"/>
        <v>99423000</v>
      </c>
      <c r="T1684" s="4" t="s">
        <v>5883</v>
      </c>
      <c r="U1684" s="4" t="s">
        <v>7876</v>
      </c>
      <c r="V1684" s="4" t="s">
        <v>12849</v>
      </c>
    </row>
    <row r="1685" spans="1:22" x14ac:dyDescent="0.25">
      <c r="A1685">
        <v>1684</v>
      </c>
      <c r="B1685" s="3">
        <v>37216</v>
      </c>
      <c r="C1685" t="s">
        <v>1691</v>
      </c>
      <c r="D1685" s="5">
        <f t="shared" si="79"/>
        <v>35000000</v>
      </c>
      <c r="E1685" s="5">
        <f t="shared" si="80"/>
        <v>33422806</v>
      </c>
      <c r="F1685" s="5">
        <f t="shared" si="81"/>
        <v>33422806</v>
      </c>
      <c r="T1685" s="4" t="s">
        <v>5883</v>
      </c>
      <c r="U1685" s="4" t="s">
        <v>7877</v>
      </c>
      <c r="V1685" s="4" t="s">
        <v>7877</v>
      </c>
    </row>
    <row r="1686" spans="1:22" x14ac:dyDescent="0.25">
      <c r="A1686">
        <v>1685</v>
      </c>
      <c r="B1686" s="3">
        <v>38555</v>
      </c>
      <c r="C1686" t="s">
        <v>1692</v>
      </c>
      <c r="D1686" s="5">
        <f t="shared" si="79"/>
        <v>35000000</v>
      </c>
      <c r="E1686" s="5">
        <f t="shared" si="80"/>
        <v>32868349</v>
      </c>
      <c r="F1686" s="5">
        <f t="shared" si="81"/>
        <v>33500620</v>
      </c>
      <c r="T1686" s="4" t="s">
        <v>5883</v>
      </c>
      <c r="U1686" s="4" t="s">
        <v>7878</v>
      </c>
      <c r="V1686" s="4" t="s">
        <v>12850</v>
      </c>
    </row>
    <row r="1687" spans="1:22" x14ac:dyDescent="0.25">
      <c r="A1687">
        <v>1686</v>
      </c>
      <c r="B1687" s="3">
        <v>37617</v>
      </c>
      <c r="C1687" t="s">
        <v>1693</v>
      </c>
      <c r="D1687" s="5">
        <f t="shared" si="79"/>
        <v>35000000</v>
      </c>
      <c r="E1687" s="5">
        <f t="shared" si="80"/>
        <v>32519322</v>
      </c>
      <c r="F1687" s="5">
        <f t="shared" si="81"/>
        <v>111854182</v>
      </c>
      <c r="T1687" s="4" t="s">
        <v>5883</v>
      </c>
      <c r="U1687" s="4" t="s">
        <v>7879</v>
      </c>
      <c r="V1687" s="4" t="s">
        <v>12851</v>
      </c>
    </row>
    <row r="1688" spans="1:22" x14ac:dyDescent="0.25">
      <c r="A1688">
        <v>1687</v>
      </c>
      <c r="B1688" s="3">
        <v>38478</v>
      </c>
      <c r="C1688" t="s">
        <v>1694</v>
      </c>
      <c r="D1688" s="5">
        <f t="shared" si="79"/>
        <v>35000000</v>
      </c>
      <c r="E1688" s="5">
        <f t="shared" si="80"/>
        <v>32064800</v>
      </c>
      <c r="F1688" s="5">
        <f t="shared" si="81"/>
        <v>70064800</v>
      </c>
      <c r="T1688" s="4" t="s">
        <v>5883</v>
      </c>
      <c r="U1688" s="4" t="s">
        <v>7880</v>
      </c>
      <c r="V1688" s="4" t="s">
        <v>12852</v>
      </c>
    </row>
    <row r="1689" spans="1:22" x14ac:dyDescent="0.25">
      <c r="A1689">
        <v>1688</v>
      </c>
      <c r="B1689" s="3">
        <v>37183</v>
      </c>
      <c r="C1689" t="s">
        <v>1695</v>
      </c>
      <c r="D1689" s="5">
        <f t="shared" si="79"/>
        <v>35000000</v>
      </c>
      <c r="E1689" s="5">
        <f t="shared" si="80"/>
        <v>31598308</v>
      </c>
      <c r="F1689" s="5">
        <f t="shared" si="81"/>
        <v>68712365</v>
      </c>
      <c r="T1689" s="4" t="s">
        <v>5883</v>
      </c>
      <c r="U1689" s="4" t="s">
        <v>7881</v>
      </c>
      <c r="V1689" s="4" t="s">
        <v>12853</v>
      </c>
    </row>
    <row r="1690" spans="1:22" x14ac:dyDescent="0.25">
      <c r="A1690">
        <v>1689</v>
      </c>
      <c r="B1690" s="3">
        <v>43252</v>
      </c>
      <c r="C1690" t="s">
        <v>1696</v>
      </c>
      <c r="D1690" s="5">
        <f t="shared" si="79"/>
        <v>35000000</v>
      </c>
      <c r="E1690" s="5">
        <f t="shared" si="80"/>
        <v>31445011</v>
      </c>
      <c r="F1690" s="5">
        <f t="shared" si="81"/>
        <v>57897191</v>
      </c>
      <c r="T1690" s="4" t="s">
        <v>5883</v>
      </c>
      <c r="U1690" s="4" t="s">
        <v>7882</v>
      </c>
      <c r="V1690" s="4" t="s">
        <v>12854</v>
      </c>
    </row>
    <row r="1691" spans="1:22" x14ac:dyDescent="0.25">
      <c r="A1691">
        <v>1690</v>
      </c>
      <c r="B1691" s="3">
        <v>39675</v>
      </c>
      <c r="C1691" t="s">
        <v>1697</v>
      </c>
      <c r="D1691" s="5">
        <f t="shared" si="79"/>
        <v>35000000</v>
      </c>
      <c r="E1691" s="5">
        <f t="shared" si="80"/>
        <v>30691439</v>
      </c>
      <c r="F1691" s="5">
        <f t="shared" si="81"/>
        <v>77220596</v>
      </c>
      <c r="T1691" s="4" t="s">
        <v>5883</v>
      </c>
      <c r="U1691" s="4" t="s">
        <v>7883</v>
      </c>
      <c r="V1691" s="4" t="s">
        <v>12855</v>
      </c>
    </row>
    <row r="1692" spans="1:22" x14ac:dyDescent="0.25">
      <c r="A1692">
        <v>1691</v>
      </c>
      <c r="B1692" s="3">
        <v>42741</v>
      </c>
      <c r="C1692" t="s">
        <v>1698</v>
      </c>
      <c r="D1692" s="5">
        <f t="shared" si="79"/>
        <v>35000000</v>
      </c>
      <c r="E1692" s="5">
        <f t="shared" si="80"/>
        <v>30353973</v>
      </c>
      <c r="F1692" s="5">
        <f t="shared" si="81"/>
        <v>81209222</v>
      </c>
      <c r="T1692" s="4" t="s">
        <v>5883</v>
      </c>
      <c r="U1692" s="4" t="s">
        <v>7884</v>
      </c>
      <c r="V1692" s="4" t="s">
        <v>12856</v>
      </c>
    </row>
    <row r="1693" spans="1:22" x14ac:dyDescent="0.25">
      <c r="A1693">
        <v>1692</v>
      </c>
      <c r="B1693" s="3">
        <v>37309</v>
      </c>
      <c r="C1693" t="s">
        <v>1699</v>
      </c>
      <c r="D1693" s="5">
        <f t="shared" si="79"/>
        <v>35000000</v>
      </c>
      <c r="E1693" s="5">
        <f t="shared" si="80"/>
        <v>30307804</v>
      </c>
      <c r="F1693" s="5">
        <f t="shared" si="81"/>
        <v>30307804</v>
      </c>
      <c r="T1693" s="4" t="s">
        <v>5883</v>
      </c>
      <c r="U1693" s="4" t="s">
        <v>7885</v>
      </c>
      <c r="V1693" s="4" t="s">
        <v>7885</v>
      </c>
    </row>
    <row r="1694" spans="1:22" x14ac:dyDescent="0.25">
      <c r="A1694">
        <v>1693</v>
      </c>
      <c r="B1694" s="3">
        <v>40410</v>
      </c>
      <c r="C1694" t="s">
        <v>1700</v>
      </c>
      <c r="D1694" s="5">
        <f t="shared" si="79"/>
        <v>35000000</v>
      </c>
      <c r="E1694" s="5">
        <f t="shared" si="80"/>
        <v>29197642</v>
      </c>
      <c r="F1694" s="5">
        <f t="shared" si="81"/>
        <v>97799865</v>
      </c>
      <c r="T1694" s="4" t="s">
        <v>5883</v>
      </c>
      <c r="U1694" s="4" t="s">
        <v>7886</v>
      </c>
      <c r="V1694" s="4" t="s">
        <v>12857</v>
      </c>
    </row>
    <row r="1695" spans="1:22" x14ac:dyDescent="0.25">
      <c r="A1695">
        <v>1694</v>
      </c>
      <c r="B1695" s="3">
        <v>39472</v>
      </c>
      <c r="C1695" t="s">
        <v>1701</v>
      </c>
      <c r="D1695" s="5">
        <f t="shared" si="79"/>
        <v>35000000</v>
      </c>
      <c r="E1695" s="5">
        <f t="shared" si="80"/>
        <v>28687835</v>
      </c>
      <c r="F1695" s="5">
        <f t="shared" si="81"/>
        <v>52649951</v>
      </c>
      <c r="T1695" s="4" t="s">
        <v>5883</v>
      </c>
      <c r="U1695" s="4" t="s">
        <v>7887</v>
      </c>
      <c r="V1695" s="4" t="s">
        <v>12858</v>
      </c>
    </row>
    <row r="1696" spans="1:22" x14ac:dyDescent="0.25">
      <c r="A1696">
        <v>1695</v>
      </c>
      <c r="B1696" s="3">
        <v>33198</v>
      </c>
      <c r="C1696" t="s">
        <v>1702</v>
      </c>
      <c r="D1696" s="5">
        <f t="shared" si="79"/>
        <v>35000000</v>
      </c>
      <c r="E1696" s="5">
        <f t="shared" si="80"/>
        <v>28317513</v>
      </c>
      <c r="F1696" s="5">
        <f t="shared" si="81"/>
        <v>54768418</v>
      </c>
      <c r="T1696" s="4" t="s">
        <v>5883</v>
      </c>
      <c r="U1696" s="4" t="s">
        <v>7888</v>
      </c>
      <c r="V1696" s="4" t="s">
        <v>12859</v>
      </c>
    </row>
    <row r="1697" spans="1:22" x14ac:dyDescent="0.25">
      <c r="A1697">
        <v>1696</v>
      </c>
      <c r="B1697" s="3">
        <v>40809</v>
      </c>
      <c r="C1697" t="s">
        <v>1703</v>
      </c>
      <c r="D1697" s="5">
        <f t="shared" si="79"/>
        <v>35000000</v>
      </c>
      <c r="E1697" s="5">
        <f t="shared" si="80"/>
        <v>28087155</v>
      </c>
      <c r="F1697" s="5">
        <f t="shared" si="81"/>
        <v>86648359</v>
      </c>
      <c r="T1697" s="4" t="s">
        <v>5883</v>
      </c>
      <c r="U1697" s="4" t="s">
        <v>7889</v>
      </c>
      <c r="V1697" s="4" t="s">
        <v>12860</v>
      </c>
    </row>
    <row r="1698" spans="1:22" x14ac:dyDescent="0.25">
      <c r="A1698">
        <v>1697</v>
      </c>
      <c r="B1698" s="3">
        <v>29560</v>
      </c>
      <c r="C1698" t="s">
        <v>1704</v>
      </c>
      <c r="D1698" s="5">
        <f t="shared" si="79"/>
        <v>35000000</v>
      </c>
      <c r="E1698" s="5">
        <f t="shared" si="80"/>
        <v>27107960</v>
      </c>
      <c r="F1698" s="5">
        <f t="shared" si="81"/>
        <v>27107960</v>
      </c>
      <c r="T1698" s="4" t="s">
        <v>5883</v>
      </c>
      <c r="U1698" s="4" t="s">
        <v>7890</v>
      </c>
      <c r="V1698" s="4" t="s">
        <v>7890</v>
      </c>
    </row>
    <row r="1699" spans="1:22" x14ac:dyDescent="0.25">
      <c r="A1699">
        <v>1698</v>
      </c>
      <c r="B1699" s="3">
        <v>39535</v>
      </c>
      <c r="C1699" t="s">
        <v>1705</v>
      </c>
      <c r="D1699" s="5">
        <f t="shared" si="79"/>
        <v>35000000</v>
      </c>
      <c r="E1699" s="5">
        <f t="shared" si="80"/>
        <v>26638520</v>
      </c>
      <c r="F1699" s="5">
        <f t="shared" si="81"/>
        <v>73026302</v>
      </c>
      <c r="T1699" s="4" t="s">
        <v>5883</v>
      </c>
      <c r="U1699" s="4" t="s">
        <v>7891</v>
      </c>
      <c r="V1699" s="4" t="s">
        <v>12861</v>
      </c>
    </row>
    <row r="1700" spans="1:22" x14ac:dyDescent="0.25">
      <c r="A1700">
        <v>1699</v>
      </c>
      <c r="B1700" s="3">
        <v>36203</v>
      </c>
      <c r="C1700" t="s">
        <v>1706</v>
      </c>
      <c r="D1700" s="5">
        <f t="shared" si="79"/>
        <v>35000000</v>
      </c>
      <c r="E1700" s="5">
        <f t="shared" si="80"/>
        <v>26613620</v>
      </c>
      <c r="F1700" s="5">
        <f t="shared" si="81"/>
        <v>26613620</v>
      </c>
      <c r="T1700" s="4" t="s">
        <v>5883</v>
      </c>
      <c r="U1700" s="4" t="s">
        <v>7892</v>
      </c>
      <c r="V1700" s="4" t="s">
        <v>7892</v>
      </c>
    </row>
    <row r="1701" spans="1:22" x14ac:dyDescent="0.25">
      <c r="A1701">
        <v>1700</v>
      </c>
      <c r="B1701" s="3">
        <v>41201</v>
      </c>
      <c r="C1701" t="s">
        <v>1707</v>
      </c>
      <c r="D1701" s="5">
        <f t="shared" si="79"/>
        <v>35000000</v>
      </c>
      <c r="E1701" s="5">
        <f t="shared" si="80"/>
        <v>25888412</v>
      </c>
      <c r="F1701" s="5">
        <f t="shared" si="81"/>
        <v>35426759</v>
      </c>
      <c r="T1701" s="4" t="s">
        <v>5883</v>
      </c>
      <c r="U1701" s="4" t="s">
        <v>7893</v>
      </c>
      <c r="V1701" s="4" t="s">
        <v>12862</v>
      </c>
    </row>
    <row r="1702" spans="1:22" x14ac:dyDescent="0.25">
      <c r="A1702">
        <v>1701</v>
      </c>
      <c r="B1702" s="3">
        <v>38072</v>
      </c>
      <c r="C1702" t="s">
        <v>1708</v>
      </c>
      <c r="D1702" s="5">
        <f t="shared" si="79"/>
        <v>35000000</v>
      </c>
      <c r="E1702" s="5">
        <f t="shared" si="80"/>
        <v>25266129</v>
      </c>
      <c r="F1702" s="5">
        <f t="shared" si="81"/>
        <v>37066129</v>
      </c>
      <c r="T1702" s="4" t="s">
        <v>5883</v>
      </c>
      <c r="U1702" s="4" t="s">
        <v>7894</v>
      </c>
      <c r="V1702" s="4" t="s">
        <v>12863</v>
      </c>
    </row>
    <row r="1703" spans="1:22" x14ac:dyDescent="0.25">
      <c r="A1703">
        <v>1702</v>
      </c>
      <c r="B1703" s="3">
        <v>35755</v>
      </c>
      <c r="C1703" t="s">
        <v>1709</v>
      </c>
      <c r="D1703" s="5">
        <f t="shared" si="79"/>
        <v>35000000</v>
      </c>
      <c r="E1703" s="5">
        <f t="shared" si="80"/>
        <v>25078937</v>
      </c>
      <c r="F1703" s="5">
        <f t="shared" si="81"/>
        <v>25078937</v>
      </c>
      <c r="T1703" s="4" t="s">
        <v>5883</v>
      </c>
      <c r="U1703" s="4" t="s">
        <v>7895</v>
      </c>
      <c r="V1703" s="4" t="s">
        <v>7895</v>
      </c>
    </row>
    <row r="1704" spans="1:22" x14ac:dyDescent="0.25">
      <c r="A1704">
        <v>1703</v>
      </c>
      <c r="B1704" s="3">
        <v>42629</v>
      </c>
      <c r="C1704" t="s">
        <v>1710</v>
      </c>
      <c r="D1704" s="5">
        <f t="shared" si="79"/>
        <v>35000000</v>
      </c>
      <c r="E1704" s="5">
        <f t="shared" si="80"/>
        <v>24139805</v>
      </c>
      <c r="F1704" s="5">
        <f t="shared" si="81"/>
        <v>205822688</v>
      </c>
      <c r="T1704" s="4" t="s">
        <v>5883</v>
      </c>
      <c r="U1704" s="4" t="s">
        <v>7896</v>
      </c>
      <c r="V1704" s="4" t="s">
        <v>12864</v>
      </c>
    </row>
    <row r="1705" spans="1:22" x14ac:dyDescent="0.25">
      <c r="A1705">
        <v>1704</v>
      </c>
      <c r="B1705" s="3">
        <v>37204</v>
      </c>
      <c r="C1705" t="s">
        <v>1711</v>
      </c>
      <c r="D1705" s="5">
        <f t="shared" si="79"/>
        <v>35000000</v>
      </c>
      <c r="E1705" s="5">
        <f t="shared" si="80"/>
        <v>23483357</v>
      </c>
      <c r="F1705" s="5">
        <f t="shared" si="81"/>
        <v>28906817</v>
      </c>
      <c r="T1705" s="4" t="s">
        <v>5883</v>
      </c>
      <c r="U1705" s="4" t="s">
        <v>7897</v>
      </c>
      <c r="V1705" s="4" t="s">
        <v>12865</v>
      </c>
    </row>
    <row r="1706" spans="1:22" x14ac:dyDescent="0.25">
      <c r="A1706">
        <v>1705</v>
      </c>
      <c r="B1706" s="3">
        <v>33963</v>
      </c>
      <c r="C1706" t="s">
        <v>1712</v>
      </c>
      <c r="D1706" s="5">
        <f t="shared" si="79"/>
        <v>35000000</v>
      </c>
      <c r="E1706" s="5">
        <f t="shared" si="80"/>
        <v>23365858</v>
      </c>
      <c r="F1706" s="5">
        <f t="shared" si="81"/>
        <v>28391473</v>
      </c>
      <c r="T1706" s="4" t="s">
        <v>5883</v>
      </c>
      <c r="U1706" s="4" t="s">
        <v>7898</v>
      </c>
      <c r="V1706" s="4" t="s">
        <v>12866</v>
      </c>
    </row>
    <row r="1707" spans="1:22" x14ac:dyDescent="0.25">
      <c r="A1707">
        <v>1706</v>
      </c>
      <c r="B1707" s="3">
        <v>42433</v>
      </c>
      <c r="C1707" t="s">
        <v>1713</v>
      </c>
      <c r="D1707" s="5">
        <f t="shared" si="79"/>
        <v>35000000</v>
      </c>
      <c r="E1707" s="5">
        <f t="shared" si="80"/>
        <v>23083334</v>
      </c>
      <c r="F1707" s="5">
        <f t="shared" si="81"/>
        <v>25350747</v>
      </c>
      <c r="T1707" s="4" t="s">
        <v>5883</v>
      </c>
      <c r="U1707" s="4" t="s">
        <v>7899</v>
      </c>
      <c r="V1707" s="4" t="s">
        <v>12867</v>
      </c>
    </row>
    <row r="1708" spans="1:22" x14ac:dyDescent="0.25">
      <c r="A1708">
        <v>1707</v>
      </c>
      <c r="B1708" s="3">
        <v>38086</v>
      </c>
      <c r="C1708" t="s">
        <v>1714</v>
      </c>
      <c r="D1708" s="5">
        <f t="shared" si="79"/>
        <v>35000000</v>
      </c>
      <c r="E1708" s="5">
        <f t="shared" si="80"/>
        <v>22913677</v>
      </c>
      <c r="F1708" s="5">
        <f t="shared" si="81"/>
        <v>22913677</v>
      </c>
      <c r="T1708" s="4" t="s">
        <v>5883</v>
      </c>
      <c r="U1708" s="4" t="s">
        <v>7900</v>
      </c>
      <c r="V1708" s="4" t="s">
        <v>7900</v>
      </c>
    </row>
    <row r="1709" spans="1:22" x14ac:dyDescent="0.25">
      <c r="A1709">
        <v>1708</v>
      </c>
      <c r="B1709" s="3">
        <v>42237</v>
      </c>
      <c r="C1709" t="s">
        <v>1715</v>
      </c>
      <c r="D1709" s="5">
        <f t="shared" si="79"/>
        <v>35000000</v>
      </c>
      <c r="E1709" s="5">
        <f t="shared" si="80"/>
        <v>22467450</v>
      </c>
      <c r="F1709" s="5">
        <f t="shared" si="81"/>
        <v>82182803</v>
      </c>
      <c r="T1709" s="4" t="s">
        <v>5883</v>
      </c>
      <c r="U1709" s="4" t="s">
        <v>7901</v>
      </c>
      <c r="V1709" s="4" t="s">
        <v>12868</v>
      </c>
    </row>
    <row r="1710" spans="1:22" x14ac:dyDescent="0.25">
      <c r="A1710">
        <v>1709</v>
      </c>
      <c r="B1710" s="3">
        <v>39654</v>
      </c>
      <c r="C1710" t="s">
        <v>1716</v>
      </c>
      <c r="D1710" s="5">
        <f t="shared" si="79"/>
        <v>35000000</v>
      </c>
      <c r="E1710" s="5">
        <f t="shared" si="80"/>
        <v>20982478</v>
      </c>
      <c r="F1710" s="5">
        <f t="shared" si="81"/>
        <v>68170792</v>
      </c>
      <c r="T1710" s="4" t="s">
        <v>5883</v>
      </c>
      <c r="U1710" s="4" t="s">
        <v>7902</v>
      </c>
      <c r="V1710" s="4" t="s">
        <v>12869</v>
      </c>
    </row>
    <row r="1711" spans="1:22" x14ac:dyDescent="0.25">
      <c r="A1711">
        <v>1710</v>
      </c>
      <c r="B1711" s="3">
        <v>41145</v>
      </c>
      <c r="C1711" t="s">
        <v>1717</v>
      </c>
      <c r="D1711" s="5">
        <f t="shared" si="79"/>
        <v>35000000</v>
      </c>
      <c r="E1711" s="5">
        <f t="shared" si="80"/>
        <v>20275446</v>
      </c>
      <c r="F1711" s="5">
        <f t="shared" si="81"/>
        <v>31393201</v>
      </c>
      <c r="T1711" s="4" t="s">
        <v>5883</v>
      </c>
      <c r="U1711" s="4" t="s">
        <v>7903</v>
      </c>
      <c r="V1711" s="4" t="s">
        <v>12870</v>
      </c>
    </row>
    <row r="1712" spans="1:22" x14ac:dyDescent="0.25">
      <c r="A1712">
        <v>1711</v>
      </c>
      <c r="B1712" s="3">
        <v>41292</v>
      </c>
      <c r="C1712" t="s">
        <v>1718</v>
      </c>
      <c r="D1712" s="5">
        <f t="shared" si="79"/>
        <v>35000000</v>
      </c>
      <c r="E1712" s="5">
        <f t="shared" si="80"/>
        <v>19701164</v>
      </c>
      <c r="F1712" s="5">
        <f t="shared" si="81"/>
        <v>34480045</v>
      </c>
      <c r="T1712" s="4" t="s">
        <v>5883</v>
      </c>
      <c r="U1712" s="4" t="s">
        <v>7904</v>
      </c>
      <c r="V1712" s="4" t="s">
        <v>12871</v>
      </c>
    </row>
    <row r="1713" spans="1:22" x14ac:dyDescent="0.25">
      <c r="A1713">
        <v>1712</v>
      </c>
      <c r="B1713" s="3">
        <v>38583</v>
      </c>
      <c r="C1713" t="s">
        <v>1719</v>
      </c>
      <c r="D1713" s="5">
        <f t="shared" si="79"/>
        <v>35000000</v>
      </c>
      <c r="E1713" s="5">
        <f t="shared" si="80"/>
        <v>19478106</v>
      </c>
      <c r="F1713" s="5">
        <f t="shared" si="81"/>
        <v>64188387</v>
      </c>
      <c r="T1713" s="4" t="s">
        <v>5883</v>
      </c>
      <c r="U1713" s="4" t="s">
        <v>7905</v>
      </c>
      <c r="V1713" s="4" t="s">
        <v>12872</v>
      </c>
    </row>
    <row r="1714" spans="1:22" x14ac:dyDescent="0.25">
      <c r="A1714">
        <v>1713</v>
      </c>
      <c r="B1714" s="3">
        <v>36579</v>
      </c>
      <c r="C1714" t="s">
        <v>1720</v>
      </c>
      <c r="D1714" s="5">
        <f t="shared" si="79"/>
        <v>35000000</v>
      </c>
      <c r="E1714" s="5">
        <f t="shared" si="80"/>
        <v>19389454</v>
      </c>
      <c r="F1714" s="5">
        <f t="shared" si="81"/>
        <v>33422485</v>
      </c>
      <c r="T1714" s="4" t="s">
        <v>5883</v>
      </c>
      <c r="U1714" s="4" t="s">
        <v>7906</v>
      </c>
      <c r="V1714" s="4" t="s">
        <v>12873</v>
      </c>
    </row>
    <row r="1715" spans="1:22" x14ac:dyDescent="0.25">
      <c r="A1715">
        <v>1714</v>
      </c>
      <c r="B1715" s="3">
        <v>38408</v>
      </c>
      <c r="C1715" t="s">
        <v>1721</v>
      </c>
      <c r="D1715" s="5">
        <f t="shared" si="79"/>
        <v>35000000</v>
      </c>
      <c r="E1715" s="5">
        <f t="shared" si="80"/>
        <v>19294901</v>
      </c>
      <c r="F1715" s="5">
        <f t="shared" si="81"/>
        <v>25114901</v>
      </c>
      <c r="T1715" s="4" t="s">
        <v>5883</v>
      </c>
      <c r="U1715" s="4" t="s">
        <v>7907</v>
      </c>
      <c r="V1715" s="4" t="s">
        <v>12874</v>
      </c>
    </row>
    <row r="1716" spans="1:22" x14ac:dyDescent="0.25">
      <c r="A1716">
        <v>1715</v>
      </c>
      <c r="B1716" s="3">
        <v>39437</v>
      </c>
      <c r="C1716" t="s">
        <v>1722</v>
      </c>
      <c r="D1716" s="5">
        <f t="shared" si="79"/>
        <v>35000000</v>
      </c>
      <c r="E1716" s="5">
        <f t="shared" si="80"/>
        <v>18317151</v>
      </c>
      <c r="F1716" s="5">
        <f t="shared" si="81"/>
        <v>20606053</v>
      </c>
      <c r="T1716" s="4" t="s">
        <v>5883</v>
      </c>
      <c r="U1716" s="4" t="s">
        <v>7908</v>
      </c>
      <c r="V1716" s="4" t="s">
        <v>12875</v>
      </c>
    </row>
    <row r="1717" spans="1:22" x14ac:dyDescent="0.25">
      <c r="A1717">
        <v>1716</v>
      </c>
      <c r="B1717" s="3">
        <v>37519</v>
      </c>
      <c r="C1717" t="s">
        <v>1723</v>
      </c>
      <c r="D1717" s="5">
        <f t="shared" si="79"/>
        <v>35000000</v>
      </c>
      <c r="E1717" s="5">
        <f t="shared" si="80"/>
        <v>18306166</v>
      </c>
      <c r="F1717" s="5">
        <f t="shared" si="81"/>
        <v>29882645</v>
      </c>
      <c r="T1717" s="4" t="s">
        <v>5883</v>
      </c>
      <c r="U1717" s="4" t="s">
        <v>7909</v>
      </c>
      <c r="V1717" s="4" t="s">
        <v>12876</v>
      </c>
    </row>
    <row r="1718" spans="1:22" x14ac:dyDescent="0.25">
      <c r="A1718">
        <v>1717</v>
      </c>
      <c r="B1718" s="3">
        <v>40298</v>
      </c>
      <c r="C1718" t="s">
        <v>1724</v>
      </c>
      <c r="D1718" s="5">
        <f t="shared" si="79"/>
        <v>35000000</v>
      </c>
      <c r="E1718" s="5">
        <f t="shared" si="80"/>
        <v>17630465</v>
      </c>
      <c r="F1718" s="5">
        <f t="shared" si="81"/>
        <v>39340177</v>
      </c>
      <c r="T1718" s="4" t="s">
        <v>5883</v>
      </c>
      <c r="U1718" s="4" t="s">
        <v>7910</v>
      </c>
      <c r="V1718" s="4" t="s">
        <v>12877</v>
      </c>
    </row>
    <row r="1719" spans="1:22" x14ac:dyDescent="0.25">
      <c r="A1719">
        <v>1718</v>
      </c>
      <c r="B1719" s="3">
        <v>41299</v>
      </c>
      <c r="C1719" t="s">
        <v>1725</v>
      </c>
      <c r="D1719" s="5">
        <f t="shared" si="79"/>
        <v>35000000</v>
      </c>
      <c r="E1719" s="5">
        <f t="shared" si="80"/>
        <v>17616641</v>
      </c>
      <c r="F1719" s="5">
        <f t="shared" si="81"/>
        <v>48543388</v>
      </c>
      <c r="T1719" s="4" t="s">
        <v>5883</v>
      </c>
      <c r="U1719" s="4" t="s">
        <v>7911</v>
      </c>
      <c r="V1719" s="4" t="s">
        <v>12878</v>
      </c>
    </row>
    <row r="1720" spans="1:22" x14ac:dyDescent="0.25">
      <c r="A1720">
        <v>1719</v>
      </c>
      <c r="B1720" s="3">
        <v>38247</v>
      </c>
      <c r="C1720" t="s">
        <v>1726</v>
      </c>
      <c r="D1720" s="5">
        <f t="shared" si="79"/>
        <v>35000000</v>
      </c>
      <c r="E1720" s="5">
        <f t="shared" si="80"/>
        <v>16862585</v>
      </c>
      <c r="F1720" s="5">
        <f t="shared" si="81"/>
        <v>41666476</v>
      </c>
      <c r="T1720" s="4" t="s">
        <v>5883</v>
      </c>
      <c r="U1720" s="4" t="s">
        <v>7912</v>
      </c>
      <c r="V1720" s="4" t="s">
        <v>12879</v>
      </c>
    </row>
    <row r="1721" spans="1:22" x14ac:dyDescent="0.25">
      <c r="A1721">
        <v>1720</v>
      </c>
      <c r="B1721" s="3">
        <v>36784</v>
      </c>
      <c r="C1721" t="s">
        <v>1727</v>
      </c>
      <c r="D1721" s="5">
        <f t="shared" si="79"/>
        <v>35000000</v>
      </c>
      <c r="E1721" s="5">
        <f t="shared" si="80"/>
        <v>15325127</v>
      </c>
      <c r="F1721" s="5">
        <f t="shared" si="81"/>
        <v>15471969</v>
      </c>
      <c r="T1721" s="4" t="s">
        <v>5883</v>
      </c>
      <c r="U1721" s="4" t="s">
        <v>7913</v>
      </c>
      <c r="V1721" s="4" t="s">
        <v>12880</v>
      </c>
    </row>
    <row r="1722" spans="1:22" x14ac:dyDescent="0.25">
      <c r="A1722">
        <v>1721</v>
      </c>
      <c r="B1722" s="3">
        <v>36868</v>
      </c>
      <c r="C1722" t="s">
        <v>1728</v>
      </c>
      <c r="D1722" s="5">
        <f t="shared" si="79"/>
        <v>35000000</v>
      </c>
      <c r="E1722" s="5">
        <f t="shared" si="80"/>
        <v>15185241</v>
      </c>
      <c r="F1722" s="5">
        <f t="shared" si="81"/>
        <v>33771965</v>
      </c>
      <c r="T1722" s="4" t="s">
        <v>5883</v>
      </c>
      <c r="U1722" s="4" t="s">
        <v>7914</v>
      </c>
      <c r="V1722" s="4" t="s">
        <v>12881</v>
      </c>
    </row>
    <row r="1723" spans="1:22" x14ac:dyDescent="0.25">
      <c r="A1723">
        <v>1722</v>
      </c>
      <c r="B1723" s="3">
        <v>39395</v>
      </c>
      <c r="C1723" t="s">
        <v>1729</v>
      </c>
      <c r="D1723" s="5">
        <f t="shared" si="79"/>
        <v>35000000</v>
      </c>
      <c r="E1723" s="5">
        <f t="shared" si="80"/>
        <v>14998070</v>
      </c>
      <c r="F1723" s="5">
        <f t="shared" si="81"/>
        <v>63211088</v>
      </c>
      <c r="T1723" s="4" t="s">
        <v>5883</v>
      </c>
      <c r="U1723" s="4" t="s">
        <v>7915</v>
      </c>
      <c r="V1723" s="4" t="s">
        <v>12882</v>
      </c>
    </row>
    <row r="1724" spans="1:22" x14ac:dyDescent="0.25">
      <c r="A1724">
        <v>1723</v>
      </c>
      <c r="B1724" s="3">
        <v>33256</v>
      </c>
      <c r="C1724" t="s">
        <v>1730</v>
      </c>
      <c r="D1724" s="5">
        <f t="shared" si="79"/>
        <v>35000000</v>
      </c>
      <c r="E1724" s="5">
        <f t="shared" si="80"/>
        <v>14471440</v>
      </c>
      <c r="F1724" s="5">
        <f t="shared" si="81"/>
        <v>14471440</v>
      </c>
      <c r="T1724" s="4" t="s">
        <v>5883</v>
      </c>
      <c r="U1724" s="4" t="s">
        <v>7916</v>
      </c>
      <c r="V1724" s="4" t="s">
        <v>7916</v>
      </c>
    </row>
    <row r="1725" spans="1:22" x14ac:dyDescent="0.25">
      <c r="A1725">
        <v>1724</v>
      </c>
      <c r="B1725" s="3">
        <v>40690</v>
      </c>
      <c r="C1725" t="s">
        <v>1731</v>
      </c>
      <c r="D1725" s="5">
        <f t="shared" si="79"/>
        <v>35000000</v>
      </c>
      <c r="E1725" s="5">
        <f t="shared" si="80"/>
        <v>13305665</v>
      </c>
      <c r="F1725" s="5">
        <f t="shared" si="81"/>
        <v>61721826</v>
      </c>
      <c r="T1725" s="4" t="s">
        <v>5883</v>
      </c>
      <c r="U1725" s="4" t="s">
        <v>7917</v>
      </c>
      <c r="V1725" s="4" t="s">
        <v>12883</v>
      </c>
    </row>
    <row r="1726" spans="1:22" x14ac:dyDescent="0.25">
      <c r="A1726">
        <v>1725</v>
      </c>
      <c r="B1726" s="3">
        <v>37120</v>
      </c>
      <c r="C1726" t="s">
        <v>1732</v>
      </c>
      <c r="D1726" s="5">
        <f t="shared" si="79"/>
        <v>35000000</v>
      </c>
      <c r="E1726" s="5">
        <f t="shared" si="80"/>
        <v>13264986</v>
      </c>
      <c r="F1726" s="5">
        <f t="shared" si="81"/>
        <v>13601109</v>
      </c>
      <c r="T1726" s="4" t="s">
        <v>5883</v>
      </c>
      <c r="U1726" s="4" t="s">
        <v>7918</v>
      </c>
      <c r="V1726" s="4" t="s">
        <v>12884</v>
      </c>
    </row>
    <row r="1727" spans="1:22" x14ac:dyDescent="0.25">
      <c r="A1727">
        <v>1726</v>
      </c>
      <c r="B1727" s="3">
        <v>38940</v>
      </c>
      <c r="C1727" t="s">
        <v>1733</v>
      </c>
      <c r="D1727" s="5">
        <f t="shared" si="79"/>
        <v>35000000</v>
      </c>
      <c r="E1727" s="5">
        <f t="shared" si="80"/>
        <v>11989328</v>
      </c>
      <c r="F1727" s="5">
        <f t="shared" si="81"/>
        <v>12506188</v>
      </c>
      <c r="T1727" s="4" t="s">
        <v>5883</v>
      </c>
      <c r="U1727" s="4" t="s">
        <v>7919</v>
      </c>
      <c r="V1727" s="4" t="s">
        <v>12885</v>
      </c>
    </row>
    <row r="1728" spans="1:22" x14ac:dyDescent="0.25">
      <c r="A1728">
        <v>1727</v>
      </c>
      <c r="B1728" s="3">
        <v>37250</v>
      </c>
      <c r="C1728" t="s">
        <v>1734</v>
      </c>
      <c r="D1728" s="5">
        <f t="shared" si="79"/>
        <v>35000000</v>
      </c>
      <c r="E1728" s="5">
        <f t="shared" si="80"/>
        <v>11405825</v>
      </c>
      <c r="F1728" s="5">
        <f t="shared" si="81"/>
        <v>24405825</v>
      </c>
      <c r="T1728" s="4" t="s">
        <v>5883</v>
      </c>
      <c r="U1728" s="4" t="s">
        <v>7920</v>
      </c>
      <c r="V1728" s="4" t="s">
        <v>12886</v>
      </c>
    </row>
    <row r="1729" spans="1:22" x14ac:dyDescent="0.25">
      <c r="A1729">
        <v>1728</v>
      </c>
      <c r="B1729" s="3">
        <v>40165</v>
      </c>
      <c r="C1729" t="s">
        <v>1735</v>
      </c>
      <c r="D1729" s="5">
        <f t="shared" si="79"/>
        <v>35000000</v>
      </c>
      <c r="E1729" s="5">
        <f t="shared" si="80"/>
        <v>11001272</v>
      </c>
      <c r="F1729" s="5">
        <f t="shared" si="81"/>
        <v>31878891</v>
      </c>
      <c r="T1729" s="4" t="s">
        <v>5883</v>
      </c>
      <c r="U1729" s="4" t="s">
        <v>7921</v>
      </c>
      <c r="V1729" s="4" t="s">
        <v>12887</v>
      </c>
    </row>
    <row r="1730" spans="1:22" x14ac:dyDescent="0.25">
      <c r="A1730">
        <v>1729</v>
      </c>
      <c r="B1730" s="3">
        <v>41726</v>
      </c>
      <c r="C1730" t="s">
        <v>1736</v>
      </c>
      <c r="D1730" s="5">
        <f t="shared" si="79"/>
        <v>35000000</v>
      </c>
      <c r="E1730" s="5">
        <f t="shared" si="80"/>
        <v>10508518</v>
      </c>
      <c r="F1730" s="5">
        <f t="shared" si="81"/>
        <v>18376443</v>
      </c>
      <c r="T1730" s="4" t="s">
        <v>5883</v>
      </c>
      <c r="U1730" s="4" t="s">
        <v>7922</v>
      </c>
      <c r="V1730" s="4" t="s">
        <v>12888</v>
      </c>
    </row>
    <row r="1731" spans="1:22" x14ac:dyDescent="0.25">
      <c r="A1731">
        <v>1730</v>
      </c>
      <c r="B1731" s="3">
        <v>36042</v>
      </c>
      <c r="C1731" t="s">
        <v>1737</v>
      </c>
      <c r="D1731" s="5">
        <f t="shared" ref="D1731:D1794" si="82">VALUE(T1731)</f>
        <v>35000000</v>
      </c>
      <c r="E1731" s="5">
        <f t="shared" ref="E1731:E1794" si="83">VALUE(U1731)</f>
        <v>10319915</v>
      </c>
      <c r="F1731" s="5">
        <f t="shared" ref="F1731:F1794" si="84">VALUE(V1731)</f>
        <v>10319915</v>
      </c>
      <c r="T1731" s="4" t="s">
        <v>5883</v>
      </c>
      <c r="U1731" s="4" t="s">
        <v>7923</v>
      </c>
      <c r="V1731" s="4" t="s">
        <v>7923</v>
      </c>
    </row>
    <row r="1732" spans="1:22" x14ac:dyDescent="0.25">
      <c r="A1732">
        <v>1731</v>
      </c>
      <c r="B1732" s="3">
        <v>40067</v>
      </c>
      <c r="C1732" t="s">
        <v>1738</v>
      </c>
      <c r="D1732" s="5">
        <f t="shared" si="82"/>
        <v>35000000</v>
      </c>
      <c r="E1732" s="5">
        <f t="shared" si="83"/>
        <v>10275638</v>
      </c>
      <c r="F1732" s="5">
        <f t="shared" si="84"/>
        <v>12254746</v>
      </c>
      <c r="T1732" s="4" t="s">
        <v>5883</v>
      </c>
      <c r="U1732" s="4" t="s">
        <v>7924</v>
      </c>
      <c r="V1732" s="4" t="s">
        <v>12889</v>
      </c>
    </row>
    <row r="1733" spans="1:22" x14ac:dyDescent="0.25">
      <c r="A1733">
        <v>1732</v>
      </c>
      <c r="B1733" s="3">
        <v>42069</v>
      </c>
      <c r="C1733" t="s">
        <v>1739</v>
      </c>
      <c r="D1733" s="5">
        <f t="shared" si="82"/>
        <v>35000000</v>
      </c>
      <c r="E1733" s="5">
        <f t="shared" si="83"/>
        <v>10219501</v>
      </c>
      <c r="F1733" s="5">
        <f t="shared" si="84"/>
        <v>13214051</v>
      </c>
      <c r="T1733" s="4" t="s">
        <v>5883</v>
      </c>
      <c r="U1733" s="4" t="s">
        <v>7925</v>
      </c>
      <c r="V1733" s="4" t="s">
        <v>12890</v>
      </c>
    </row>
    <row r="1734" spans="1:22" x14ac:dyDescent="0.25">
      <c r="A1734">
        <v>1733</v>
      </c>
      <c r="B1734" s="3">
        <v>42277</v>
      </c>
      <c r="C1734" t="s">
        <v>1740</v>
      </c>
      <c r="D1734" s="5">
        <f t="shared" si="82"/>
        <v>35000000</v>
      </c>
      <c r="E1734" s="5">
        <f t="shared" si="83"/>
        <v>10161183</v>
      </c>
      <c r="F1734" s="5">
        <f t="shared" si="84"/>
        <v>61492104</v>
      </c>
      <c r="T1734" s="4" t="s">
        <v>5883</v>
      </c>
      <c r="U1734" s="4" t="s">
        <v>7926</v>
      </c>
      <c r="V1734" s="4" t="s">
        <v>12891</v>
      </c>
    </row>
    <row r="1735" spans="1:22" x14ac:dyDescent="0.25">
      <c r="A1735">
        <v>1734</v>
      </c>
      <c r="B1735" s="3">
        <v>39043</v>
      </c>
      <c r="C1735" t="s">
        <v>1741</v>
      </c>
      <c r="D1735" s="5">
        <f t="shared" si="82"/>
        <v>35000000</v>
      </c>
      <c r="E1735" s="5">
        <f t="shared" si="83"/>
        <v>10144010</v>
      </c>
      <c r="F1735" s="5">
        <f t="shared" si="84"/>
        <v>15461638</v>
      </c>
      <c r="T1735" s="4" t="s">
        <v>5883</v>
      </c>
      <c r="U1735" s="4" t="s">
        <v>7927</v>
      </c>
      <c r="V1735" s="4" t="s">
        <v>12892</v>
      </c>
    </row>
    <row r="1736" spans="1:22" x14ac:dyDescent="0.25">
      <c r="A1736">
        <v>1735</v>
      </c>
      <c r="B1736" s="3">
        <v>41607</v>
      </c>
      <c r="C1736" t="s">
        <v>1742</v>
      </c>
      <c r="D1736" s="5">
        <f t="shared" si="82"/>
        <v>35000000</v>
      </c>
      <c r="E1736" s="5">
        <f t="shared" si="83"/>
        <v>8323085</v>
      </c>
      <c r="F1736" s="5">
        <f t="shared" si="84"/>
        <v>29890402</v>
      </c>
      <c r="T1736" s="4" t="s">
        <v>5883</v>
      </c>
      <c r="U1736" s="4" t="s">
        <v>7928</v>
      </c>
      <c r="V1736" s="4" t="s">
        <v>12893</v>
      </c>
    </row>
    <row r="1737" spans="1:22" x14ac:dyDescent="0.25">
      <c r="A1737">
        <v>1736</v>
      </c>
      <c r="B1737" s="3">
        <v>39787</v>
      </c>
      <c r="C1737" t="s">
        <v>1743</v>
      </c>
      <c r="D1737" s="5">
        <f t="shared" si="82"/>
        <v>35000000</v>
      </c>
      <c r="E1737" s="5">
        <f t="shared" si="83"/>
        <v>8050977</v>
      </c>
      <c r="F1737" s="5">
        <f t="shared" si="84"/>
        <v>10157534</v>
      </c>
      <c r="T1737" s="4" t="s">
        <v>5883</v>
      </c>
      <c r="U1737" s="4" t="s">
        <v>7929</v>
      </c>
      <c r="V1737" s="4" t="s">
        <v>12894</v>
      </c>
    </row>
    <row r="1738" spans="1:22" x14ac:dyDescent="0.25">
      <c r="A1738">
        <v>1737</v>
      </c>
      <c r="B1738" s="3">
        <v>37869</v>
      </c>
      <c r="C1738" t="s">
        <v>1744</v>
      </c>
      <c r="D1738" s="5">
        <f t="shared" si="82"/>
        <v>35000000</v>
      </c>
      <c r="E1738" s="5">
        <f t="shared" si="83"/>
        <v>7659747</v>
      </c>
      <c r="F1738" s="5">
        <f t="shared" si="84"/>
        <v>11559747</v>
      </c>
      <c r="T1738" s="4" t="s">
        <v>5883</v>
      </c>
      <c r="U1738" s="4" t="s">
        <v>7930</v>
      </c>
      <c r="V1738" s="4" t="s">
        <v>12895</v>
      </c>
    </row>
    <row r="1739" spans="1:22" x14ac:dyDescent="0.25">
      <c r="A1739">
        <v>1738</v>
      </c>
      <c r="B1739" s="3">
        <v>39031</v>
      </c>
      <c r="C1739" t="s">
        <v>1745</v>
      </c>
      <c r="D1739" s="5">
        <f t="shared" si="82"/>
        <v>35000000</v>
      </c>
      <c r="E1739" s="5">
        <f t="shared" si="83"/>
        <v>7459300</v>
      </c>
      <c r="F1739" s="5">
        <f t="shared" si="84"/>
        <v>42064105</v>
      </c>
      <c r="T1739" s="4" t="s">
        <v>5883</v>
      </c>
      <c r="U1739" s="4" t="s">
        <v>7931</v>
      </c>
      <c r="V1739" s="4" t="s">
        <v>12896</v>
      </c>
    </row>
    <row r="1740" spans="1:22" x14ac:dyDescent="0.25">
      <c r="A1740">
        <v>1739</v>
      </c>
      <c r="B1740" s="3">
        <v>42440</v>
      </c>
      <c r="C1740" t="s">
        <v>1746</v>
      </c>
      <c r="D1740" s="5">
        <f t="shared" si="82"/>
        <v>35000000</v>
      </c>
      <c r="E1740" s="5">
        <f t="shared" si="83"/>
        <v>6864016</v>
      </c>
      <c r="F1740" s="5">
        <f t="shared" si="84"/>
        <v>28720470</v>
      </c>
      <c r="T1740" s="4" t="s">
        <v>5883</v>
      </c>
      <c r="U1740" s="4" t="s">
        <v>7932</v>
      </c>
      <c r="V1740" s="4" t="s">
        <v>12897</v>
      </c>
    </row>
    <row r="1741" spans="1:22" x14ac:dyDescent="0.25">
      <c r="A1741">
        <v>1740</v>
      </c>
      <c r="B1741" s="3">
        <v>43028</v>
      </c>
      <c r="C1741" t="s">
        <v>1747</v>
      </c>
      <c r="D1741" s="5">
        <f t="shared" si="82"/>
        <v>35000000</v>
      </c>
      <c r="E1741" s="5">
        <f t="shared" si="83"/>
        <v>6670765</v>
      </c>
      <c r="F1741" s="5">
        <f t="shared" si="84"/>
        <v>43226146</v>
      </c>
      <c r="T1741" s="4" t="s">
        <v>5883</v>
      </c>
      <c r="U1741" s="4" t="s">
        <v>7933</v>
      </c>
      <c r="V1741" s="4" t="s">
        <v>12898</v>
      </c>
    </row>
    <row r="1742" spans="1:22" x14ac:dyDescent="0.25">
      <c r="A1742">
        <v>1741</v>
      </c>
      <c r="B1742" s="3">
        <v>37566</v>
      </c>
      <c r="C1742" t="s">
        <v>1748</v>
      </c>
      <c r="D1742" s="5">
        <f t="shared" si="82"/>
        <v>35000000</v>
      </c>
      <c r="E1742" s="5">
        <f t="shared" si="83"/>
        <v>6630252</v>
      </c>
      <c r="F1742" s="5">
        <f t="shared" si="84"/>
        <v>16830252</v>
      </c>
      <c r="T1742" s="4" t="s">
        <v>5883</v>
      </c>
      <c r="U1742" s="4" t="s">
        <v>7934</v>
      </c>
      <c r="V1742" s="4" t="s">
        <v>12899</v>
      </c>
    </row>
    <row r="1743" spans="1:22" x14ac:dyDescent="0.25">
      <c r="A1743">
        <v>1742</v>
      </c>
      <c r="B1743" s="3">
        <v>35552</v>
      </c>
      <c r="C1743" t="s">
        <v>1749</v>
      </c>
      <c r="D1743" s="5">
        <f t="shared" si="82"/>
        <v>35000000</v>
      </c>
      <c r="E1743" s="5">
        <f t="shared" si="83"/>
        <v>6448817</v>
      </c>
      <c r="F1743" s="5">
        <f t="shared" si="84"/>
        <v>6448817</v>
      </c>
      <c r="T1743" s="4" t="s">
        <v>5883</v>
      </c>
      <c r="U1743" s="4" t="s">
        <v>7935</v>
      </c>
      <c r="V1743" s="4" t="s">
        <v>7935</v>
      </c>
    </row>
    <row r="1744" spans="1:22" x14ac:dyDescent="0.25">
      <c r="A1744">
        <v>1743</v>
      </c>
      <c r="B1744" s="3">
        <v>37890</v>
      </c>
      <c r="C1744" t="s">
        <v>1750</v>
      </c>
      <c r="D1744" s="5">
        <f t="shared" si="82"/>
        <v>35000000</v>
      </c>
      <c r="E1744" s="5">
        <f t="shared" si="83"/>
        <v>5781086</v>
      </c>
      <c r="F1744" s="5">
        <f t="shared" si="84"/>
        <v>32717063</v>
      </c>
      <c r="T1744" s="4" t="s">
        <v>5883</v>
      </c>
      <c r="U1744" s="4" t="s">
        <v>7936</v>
      </c>
      <c r="V1744" s="4" t="s">
        <v>12900</v>
      </c>
    </row>
    <row r="1745" spans="1:22" x14ac:dyDescent="0.25">
      <c r="A1745">
        <v>1744</v>
      </c>
      <c r="B1745" s="3">
        <v>40571</v>
      </c>
      <c r="C1745" t="s">
        <v>1751</v>
      </c>
      <c r="D1745" s="5">
        <f t="shared" si="82"/>
        <v>35000000</v>
      </c>
      <c r="E1745" s="5">
        <f t="shared" si="83"/>
        <v>5101237</v>
      </c>
      <c r="F1745" s="5">
        <f t="shared" si="84"/>
        <v>24687524</v>
      </c>
      <c r="T1745" s="4" t="s">
        <v>5883</v>
      </c>
      <c r="U1745" s="4" t="s">
        <v>7937</v>
      </c>
      <c r="V1745" s="4" t="s">
        <v>12901</v>
      </c>
    </row>
    <row r="1746" spans="1:22" x14ac:dyDescent="0.25">
      <c r="A1746">
        <v>1745</v>
      </c>
      <c r="B1746" s="3">
        <v>33655</v>
      </c>
      <c r="C1746" t="s">
        <v>1752</v>
      </c>
      <c r="D1746" s="5">
        <f t="shared" si="82"/>
        <v>35000000</v>
      </c>
      <c r="E1746" s="5">
        <f t="shared" si="83"/>
        <v>4651977</v>
      </c>
      <c r="F1746" s="5">
        <f t="shared" si="84"/>
        <v>4651977</v>
      </c>
      <c r="T1746" s="4" t="s">
        <v>5883</v>
      </c>
      <c r="U1746" s="4" t="s">
        <v>7938</v>
      </c>
      <c r="V1746" s="4" t="s">
        <v>7938</v>
      </c>
    </row>
    <row r="1747" spans="1:22" x14ac:dyDescent="0.25">
      <c r="A1747">
        <v>1746</v>
      </c>
      <c r="B1747" s="3">
        <v>34075</v>
      </c>
      <c r="C1747" t="s">
        <v>1753</v>
      </c>
      <c r="D1747" s="5">
        <f t="shared" si="82"/>
        <v>35000000</v>
      </c>
      <c r="E1747" s="5">
        <f t="shared" si="83"/>
        <v>4496583</v>
      </c>
      <c r="F1747" s="5">
        <f t="shared" si="84"/>
        <v>4496583</v>
      </c>
      <c r="T1747" s="4" t="s">
        <v>5883</v>
      </c>
      <c r="U1747" s="4" t="s">
        <v>7939</v>
      </c>
      <c r="V1747" s="4" t="s">
        <v>7939</v>
      </c>
    </row>
    <row r="1748" spans="1:22" x14ac:dyDescent="0.25">
      <c r="A1748">
        <v>1747</v>
      </c>
      <c r="B1748" s="3">
        <v>42482</v>
      </c>
      <c r="C1748" t="s">
        <v>1754</v>
      </c>
      <c r="D1748" s="5">
        <f t="shared" si="82"/>
        <v>35000000</v>
      </c>
      <c r="E1748" s="5">
        <f t="shared" si="83"/>
        <v>4212494</v>
      </c>
      <c r="F1748" s="5">
        <f t="shared" si="84"/>
        <v>11846010</v>
      </c>
      <c r="T1748" s="4" t="s">
        <v>5883</v>
      </c>
      <c r="U1748" s="4" t="s">
        <v>7940</v>
      </c>
      <c r="V1748" s="4" t="s">
        <v>12902</v>
      </c>
    </row>
    <row r="1749" spans="1:22" x14ac:dyDescent="0.25">
      <c r="A1749">
        <v>1748</v>
      </c>
      <c r="B1749" s="3">
        <v>35489</v>
      </c>
      <c r="C1749" t="s">
        <v>1755</v>
      </c>
      <c r="D1749" s="5">
        <f t="shared" si="82"/>
        <v>35000000</v>
      </c>
      <c r="E1749" s="5">
        <f t="shared" si="83"/>
        <v>2221994</v>
      </c>
      <c r="F1749" s="5">
        <f t="shared" si="84"/>
        <v>2221994</v>
      </c>
      <c r="T1749" s="4" t="s">
        <v>5883</v>
      </c>
      <c r="U1749" s="4" t="s">
        <v>7941</v>
      </c>
      <c r="V1749" s="4" t="s">
        <v>7941</v>
      </c>
    </row>
    <row r="1750" spans="1:22" x14ac:dyDescent="0.25">
      <c r="A1750">
        <v>1749</v>
      </c>
      <c r="B1750" s="3">
        <v>31688</v>
      </c>
      <c r="C1750" t="s">
        <v>1756</v>
      </c>
      <c r="D1750" s="5">
        <f t="shared" si="82"/>
        <v>35000000</v>
      </c>
      <c r="E1750" s="5">
        <f t="shared" si="83"/>
        <v>2000000</v>
      </c>
      <c r="F1750" s="5">
        <f t="shared" si="84"/>
        <v>2000000</v>
      </c>
      <c r="T1750" s="4" t="s">
        <v>5883</v>
      </c>
      <c r="U1750" s="4" t="s">
        <v>6092</v>
      </c>
      <c r="V1750" s="4" t="s">
        <v>6092</v>
      </c>
    </row>
    <row r="1751" spans="1:22" x14ac:dyDescent="0.25">
      <c r="A1751">
        <v>1750</v>
      </c>
      <c r="B1751" s="3">
        <v>29221</v>
      </c>
      <c r="C1751" t="s">
        <v>1757</v>
      </c>
      <c r="D1751" s="5">
        <f t="shared" si="82"/>
        <v>35000000</v>
      </c>
      <c r="E1751" s="5">
        <f t="shared" si="83"/>
        <v>1500000</v>
      </c>
      <c r="F1751" s="5">
        <f t="shared" si="84"/>
        <v>1500000</v>
      </c>
      <c r="T1751" s="4" t="s">
        <v>5883</v>
      </c>
      <c r="U1751" s="4" t="s">
        <v>6104</v>
      </c>
      <c r="V1751" s="4" t="s">
        <v>6104</v>
      </c>
    </row>
    <row r="1752" spans="1:22" x14ac:dyDescent="0.25">
      <c r="A1752">
        <v>1751</v>
      </c>
      <c r="B1752" s="3">
        <v>35174</v>
      </c>
      <c r="C1752" t="s">
        <v>1758</v>
      </c>
      <c r="D1752" s="5">
        <f t="shared" si="82"/>
        <v>35000000</v>
      </c>
      <c r="E1752" s="5">
        <f t="shared" si="83"/>
        <v>1320043</v>
      </c>
      <c r="F1752" s="5">
        <f t="shared" si="84"/>
        <v>1320043</v>
      </c>
      <c r="T1752" s="4" t="s">
        <v>5883</v>
      </c>
      <c r="U1752" s="4" t="s">
        <v>7942</v>
      </c>
      <c r="V1752" s="4" t="s">
        <v>7942</v>
      </c>
    </row>
    <row r="1753" spans="1:22" x14ac:dyDescent="0.25">
      <c r="A1753">
        <v>1752</v>
      </c>
      <c r="B1753" s="3">
        <v>36488</v>
      </c>
      <c r="C1753" t="s">
        <v>1759</v>
      </c>
      <c r="D1753" s="5">
        <f t="shared" si="82"/>
        <v>35000000</v>
      </c>
      <c r="E1753" s="5">
        <f t="shared" si="83"/>
        <v>630779</v>
      </c>
      <c r="F1753" s="5">
        <f t="shared" si="84"/>
        <v>630779</v>
      </c>
      <c r="T1753" s="4" t="s">
        <v>5883</v>
      </c>
      <c r="U1753" s="4" t="s">
        <v>7943</v>
      </c>
      <c r="V1753" s="4" t="s">
        <v>7943</v>
      </c>
    </row>
    <row r="1754" spans="1:22" x14ac:dyDescent="0.25">
      <c r="A1754">
        <v>1753</v>
      </c>
      <c r="B1754" s="3">
        <v>41166</v>
      </c>
      <c r="C1754" t="s">
        <v>1760</v>
      </c>
      <c r="D1754" s="5">
        <f t="shared" si="82"/>
        <v>35000000</v>
      </c>
      <c r="E1754" s="5">
        <f t="shared" si="83"/>
        <v>289773</v>
      </c>
      <c r="F1754" s="5">
        <f t="shared" si="84"/>
        <v>17967746</v>
      </c>
      <c r="T1754" s="4" t="s">
        <v>5883</v>
      </c>
      <c r="U1754" s="4" t="s">
        <v>7944</v>
      </c>
      <c r="V1754" s="4" t="s">
        <v>12903</v>
      </c>
    </row>
    <row r="1755" spans="1:22" x14ac:dyDescent="0.25">
      <c r="A1755">
        <v>1754</v>
      </c>
      <c r="B1755" s="3">
        <v>40830</v>
      </c>
      <c r="C1755" t="s">
        <v>1761</v>
      </c>
      <c r="D1755" s="5">
        <f t="shared" si="82"/>
        <v>35000000</v>
      </c>
      <c r="E1755" s="5">
        <f t="shared" si="83"/>
        <v>16816</v>
      </c>
      <c r="F1755" s="5">
        <f t="shared" si="84"/>
        <v>786532</v>
      </c>
      <c r="T1755" s="4" t="s">
        <v>5883</v>
      </c>
      <c r="U1755" s="4" t="s">
        <v>7945</v>
      </c>
      <c r="V1755" s="4" t="s">
        <v>12904</v>
      </c>
    </row>
    <row r="1756" spans="1:22" x14ac:dyDescent="0.25">
      <c r="A1756">
        <v>1755</v>
      </c>
      <c r="B1756" s="3">
        <v>38982</v>
      </c>
      <c r="C1756" t="s">
        <v>1762</v>
      </c>
      <c r="D1756" s="5">
        <f t="shared" si="82"/>
        <v>35000000</v>
      </c>
      <c r="E1756" s="5">
        <f t="shared" si="83"/>
        <v>0</v>
      </c>
      <c r="F1756" s="5">
        <f t="shared" si="84"/>
        <v>19282590</v>
      </c>
      <c r="T1756" s="4" t="s">
        <v>5883</v>
      </c>
      <c r="U1756" s="4" t="s">
        <v>6418</v>
      </c>
      <c r="V1756" s="4" t="s">
        <v>12905</v>
      </c>
    </row>
    <row r="1757" spans="1:22" x14ac:dyDescent="0.25">
      <c r="A1757">
        <v>1756</v>
      </c>
      <c r="B1757" s="3">
        <v>42076</v>
      </c>
      <c r="C1757" t="s">
        <v>1763</v>
      </c>
      <c r="D1757" s="5">
        <f t="shared" si="82"/>
        <v>35000000</v>
      </c>
      <c r="E1757" s="5">
        <f t="shared" si="83"/>
        <v>0</v>
      </c>
      <c r="F1757" s="5">
        <f t="shared" si="84"/>
        <v>53899</v>
      </c>
      <c r="T1757" s="4" t="s">
        <v>5883</v>
      </c>
      <c r="U1757" s="4" t="s">
        <v>6418</v>
      </c>
      <c r="V1757" s="4" t="s">
        <v>12906</v>
      </c>
    </row>
    <row r="1758" spans="1:22" x14ac:dyDescent="0.25">
      <c r="A1758">
        <v>1757</v>
      </c>
      <c r="B1758" s="3">
        <v>39813</v>
      </c>
      <c r="C1758" t="s">
        <v>1764</v>
      </c>
      <c r="D1758" s="5">
        <f t="shared" si="82"/>
        <v>35000000</v>
      </c>
      <c r="E1758" s="5">
        <f t="shared" si="83"/>
        <v>0</v>
      </c>
      <c r="F1758" s="5">
        <f t="shared" si="84"/>
        <v>0</v>
      </c>
      <c r="T1758" s="4" t="s">
        <v>5883</v>
      </c>
      <c r="U1758" s="4" t="s">
        <v>6418</v>
      </c>
      <c r="V1758" s="4" t="s">
        <v>6418</v>
      </c>
    </row>
    <row r="1759" spans="1:22" x14ac:dyDescent="0.25">
      <c r="A1759">
        <v>1758</v>
      </c>
      <c r="B1759" s="3">
        <v>40902</v>
      </c>
      <c r="C1759" t="s">
        <v>1765</v>
      </c>
      <c r="D1759" s="5">
        <f t="shared" si="82"/>
        <v>34800000</v>
      </c>
      <c r="E1759" s="5">
        <f t="shared" si="83"/>
        <v>21443494</v>
      </c>
      <c r="F1759" s="5">
        <f t="shared" si="84"/>
        <v>62831715</v>
      </c>
      <c r="T1759" s="4" t="s">
        <v>5884</v>
      </c>
      <c r="U1759" s="4" t="s">
        <v>7946</v>
      </c>
      <c r="V1759" s="4" t="s">
        <v>12907</v>
      </c>
    </row>
    <row r="1760" spans="1:22" x14ac:dyDescent="0.25">
      <c r="A1760">
        <v>1759</v>
      </c>
      <c r="B1760" s="3">
        <v>42914</v>
      </c>
      <c r="C1760" t="s">
        <v>1766</v>
      </c>
      <c r="D1760" s="5">
        <f t="shared" si="82"/>
        <v>34000000</v>
      </c>
      <c r="E1760" s="5">
        <f t="shared" si="83"/>
        <v>107825862</v>
      </c>
      <c r="F1760" s="5">
        <f t="shared" si="84"/>
        <v>228104185</v>
      </c>
      <c r="T1760" s="4" t="s">
        <v>5885</v>
      </c>
      <c r="U1760" s="4" t="s">
        <v>7947</v>
      </c>
      <c r="V1760" s="4" t="s">
        <v>12908</v>
      </c>
    </row>
    <row r="1761" spans="1:22" x14ac:dyDescent="0.25">
      <c r="A1761">
        <v>1760</v>
      </c>
      <c r="B1761" s="3">
        <v>41901</v>
      </c>
      <c r="C1761" t="s">
        <v>1767</v>
      </c>
      <c r="D1761" s="5">
        <f t="shared" si="82"/>
        <v>34000000</v>
      </c>
      <c r="E1761" s="5">
        <f t="shared" si="83"/>
        <v>102427862</v>
      </c>
      <c r="F1761" s="5">
        <f t="shared" si="84"/>
        <v>348319861</v>
      </c>
      <c r="T1761" s="4" t="s">
        <v>5885</v>
      </c>
      <c r="U1761" s="4" t="s">
        <v>7948</v>
      </c>
      <c r="V1761" s="4" t="s">
        <v>12909</v>
      </c>
    </row>
    <row r="1762" spans="1:22" x14ac:dyDescent="0.25">
      <c r="A1762">
        <v>1761</v>
      </c>
      <c r="B1762" s="3">
        <v>42104</v>
      </c>
      <c r="C1762" t="s">
        <v>1768</v>
      </c>
      <c r="D1762" s="5">
        <f t="shared" si="82"/>
        <v>34000000</v>
      </c>
      <c r="E1762" s="5">
        <f t="shared" si="83"/>
        <v>37446117</v>
      </c>
      <c r="F1762" s="5">
        <f t="shared" si="84"/>
        <v>63802928</v>
      </c>
      <c r="T1762" s="4" t="s">
        <v>5885</v>
      </c>
      <c r="U1762" s="4" t="s">
        <v>7949</v>
      </c>
      <c r="V1762" s="4" t="s">
        <v>12910</v>
      </c>
    </row>
    <row r="1763" spans="1:22" x14ac:dyDescent="0.25">
      <c r="A1763">
        <v>1762</v>
      </c>
      <c r="B1763" s="3">
        <v>34229</v>
      </c>
      <c r="C1763" t="s">
        <v>1769</v>
      </c>
      <c r="D1763" s="5">
        <f t="shared" si="82"/>
        <v>34000000</v>
      </c>
      <c r="E1763" s="5">
        <f t="shared" si="83"/>
        <v>32014993</v>
      </c>
      <c r="F1763" s="5">
        <f t="shared" si="84"/>
        <v>32014993</v>
      </c>
      <c r="T1763" s="4" t="s">
        <v>5885</v>
      </c>
      <c r="U1763" s="4" t="s">
        <v>7950</v>
      </c>
      <c r="V1763" s="4" t="s">
        <v>7950</v>
      </c>
    </row>
    <row r="1764" spans="1:22" x14ac:dyDescent="0.25">
      <c r="A1764">
        <v>1763</v>
      </c>
      <c r="B1764" s="3">
        <v>40039</v>
      </c>
      <c r="C1764" t="s">
        <v>1770</v>
      </c>
      <c r="D1764" s="5">
        <f t="shared" si="82"/>
        <v>34000000</v>
      </c>
      <c r="E1764" s="5">
        <f t="shared" si="83"/>
        <v>15090399</v>
      </c>
      <c r="F1764" s="5">
        <f t="shared" si="84"/>
        <v>205312666</v>
      </c>
      <c r="T1764" s="4" t="s">
        <v>5885</v>
      </c>
      <c r="U1764" s="4" t="s">
        <v>7951</v>
      </c>
      <c r="V1764" s="4" t="s">
        <v>12911</v>
      </c>
    </row>
    <row r="1765" spans="1:22" x14ac:dyDescent="0.25">
      <c r="A1765">
        <v>1764</v>
      </c>
      <c r="B1765" s="3">
        <v>43315</v>
      </c>
      <c r="C1765" t="s">
        <v>1771</v>
      </c>
      <c r="D1765" s="5">
        <f t="shared" si="82"/>
        <v>34000000</v>
      </c>
      <c r="E1765" s="5">
        <f t="shared" si="83"/>
        <v>12695691</v>
      </c>
      <c r="F1765" s="5">
        <f t="shared" si="84"/>
        <v>38361428</v>
      </c>
      <c r="T1765" s="4" t="s">
        <v>5885</v>
      </c>
      <c r="U1765" s="4" t="s">
        <v>7952</v>
      </c>
      <c r="V1765" s="4" t="s">
        <v>12912</v>
      </c>
    </row>
    <row r="1766" spans="1:22" x14ac:dyDescent="0.25">
      <c r="A1766">
        <v>1765</v>
      </c>
      <c r="B1766" s="3">
        <v>36404</v>
      </c>
      <c r="C1766" t="s">
        <v>1772</v>
      </c>
      <c r="D1766" s="5">
        <f t="shared" si="82"/>
        <v>34000000</v>
      </c>
      <c r="E1766" s="5">
        <f t="shared" si="83"/>
        <v>11263966</v>
      </c>
      <c r="F1766" s="5">
        <f t="shared" si="84"/>
        <v>11263966</v>
      </c>
      <c r="T1766" s="4" t="s">
        <v>5885</v>
      </c>
      <c r="U1766" s="4" t="s">
        <v>7953</v>
      </c>
      <c r="V1766" s="4" t="s">
        <v>7953</v>
      </c>
    </row>
    <row r="1767" spans="1:22" x14ac:dyDescent="0.25">
      <c r="A1767">
        <v>1766</v>
      </c>
      <c r="B1767" s="3">
        <v>36399</v>
      </c>
      <c r="C1767" t="s">
        <v>1773</v>
      </c>
      <c r="D1767" s="5">
        <f t="shared" si="82"/>
        <v>34000000</v>
      </c>
      <c r="E1767" s="5">
        <f t="shared" si="83"/>
        <v>10672566</v>
      </c>
      <c r="F1767" s="5">
        <f t="shared" si="84"/>
        <v>10672566</v>
      </c>
      <c r="T1767" s="4" t="s">
        <v>5885</v>
      </c>
      <c r="U1767" s="4" t="s">
        <v>7954</v>
      </c>
      <c r="V1767" s="4" t="s">
        <v>7954</v>
      </c>
    </row>
    <row r="1768" spans="1:22" x14ac:dyDescent="0.25">
      <c r="A1768">
        <v>1767</v>
      </c>
      <c r="B1768" s="3">
        <v>36651</v>
      </c>
      <c r="C1768" t="s">
        <v>1774</v>
      </c>
      <c r="D1768" s="5">
        <f t="shared" si="82"/>
        <v>34000000</v>
      </c>
      <c r="E1768" s="5">
        <f t="shared" si="83"/>
        <v>6543194</v>
      </c>
      <c r="F1768" s="5">
        <f t="shared" si="84"/>
        <v>14291999</v>
      </c>
      <c r="T1768" s="4" t="s">
        <v>5885</v>
      </c>
      <c r="U1768" s="4" t="s">
        <v>7955</v>
      </c>
      <c r="V1768" s="4" t="s">
        <v>12913</v>
      </c>
    </row>
    <row r="1769" spans="1:22" x14ac:dyDescent="0.25">
      <c r="A1769">
        <v>1768</v>
      </c>
      <c r="B1769" s="3">
        <v>41887</v>
      </c>
      <c r="C1769" t="s">
        <v>1775</v>
      </c>
      <c r="D1769" s="5">
        <f t="shared" si="82"/>
        <v>34000000</v>
      </c>
      <c r="E1769" s="5">
        <f t="shared" si="83"/>
        <v>4091</v>
      </c>
      <c r="F1769" s="5">
        <f t="shared" si="84"/>
        <v>62582520</v>
      </c>
      <c r="T1769" s="4" t="s">
        <v>5885</v>
      </c>
      <c r="U1769" s="4" t="s">
        <v>7956</v>
      </c>
      <c r="V1769" s="4" t="s">
        <v>12914</v>
      </c>
    </row>
    <row r="1770" spans="1:22" x14ac:dyDescent="0.25">
      <c r="A1770">
        <v>1769</v>
      </c>
      <c r="B1770" s="3">
        <v>29924</v>
      </c>
      <c r="C1770" t="s">
        <v>1776</v>
      </c>
      <c r="D1770" s="5">
        <f t="shared" si="82"/>
        <v>33500000</v>
      </c>
      <c r="E1770" s="5">
        <f t="shared" si="83"/>
        <v>50000000</v>
      </c>
      <c r="F1770" s="5">
        <f t="shared" si="84"/>
        <v>50000000</v>
      </c>
      <c r="T1770" s="4" t="s">
        <v>5886</v>
      </c>
      <c r="U1770" s="4" t="s">
        <v>5858</v>
      </c>
      <c r="V1770" s="4" t="s">
        <v>5858</v>
      </c>
    </row>
    <row r="1771" spans="1:22" x14ac:dyDescent="0.25">
      <c r="A1771">
        <v>1770</v>
      </c>
      <c r="B1771" s="3">
        <v>33949</v>
      </c>
      <c r="C1771" t="s">
        <v>1777</v>
      </c>
      <c r="D1771" s="5">
        <f t="shared" si="82"/>
        <v>33000000</v>
      </c>
      <c r="E1771" s="5">
        <f t="shared" si="83"/>
        <v>141340178</v>
      </c>
      <c r="F1771" s="5">
        <f t="shared" si="84"/>
        <v>236500000</v>
      </c>
      <c r="T1771" s="4" t="s">
        <v>5887</v>
      </c>
      <c r="U1771" s="4" t="s">
        <v>7957</v>
      </c>
      <c r="V1771" s="4" t="s">
        <v>12915</v>
      </c>
    </row>
    <row r="1772" spans="1:22" x14ac:dyDescent="0.25">
      <c r="A1772">
        <v>1771</v>
      </c>
      <c r="B1772" s="3">
        <v>36679</v>
      </c>
      <c r="C1772" t="s">
        <v>1778</v>
      </c>
      <c r="D1772" s="5">
        <f t="shared" si="82"/>
        <v>33000000</v>
      </c>
      <c r="E1772" s="5">
        <f t="shared" si="83"/>
        <v>117559438</v>
      </c>
      <c r="F1772" s="5">
        <f t="shared" si="84"/>
        <v>173559438</v>
      </c>
      <c r="T1772" s="4" t="s">
        <v>5887</v>
      </c>
      <c r="U1772" s="4" t="s">
        <v>7958</v>
      </c>
      <c r="V1772" s="4" t="s">
        <v>12916</v>
      </c>
    </row>
    <row r="1773" spans="1:22" x14ac:dyDescent="0.25">
      <c r="A1773">
        <v>1772</v>
      </c>
      <c r="B1773" s="3">
        <v>36966</v>
      </c>
      <c r="C1773" t="s">
        <v>1779</v>
      </c>
      <c r="D1773" s="5">
        <f t="shared" si="82"/>
        <v>33000000</v>
      </c>
      <c r="E1773" s="5">
        <f t="shared" si="83"/>
        <v>51758599</v>
      </c>
      <c r="F1773" s="5">
        <f t="shared" si="84"/>
        <v>79958599</v>
      </c>
      <c r="T1773" s="4" t="s">
        <v>5887</v>
      </c>
      <c r="U1773" s="4" t="s">
        <v>7959</v>
      </c>
      <c r="V1773" s="4" t="s">
        <v>12917</v>
      </c>
    </row>
    <row r="1774" spans="1:22" x14ac:dyDescent="0.25">
      <c r="A1774">
        <v>1773</v>
      </c>
      <c r="B1774" s="3">
        <v>42559</v>
      </c>
      <c r="C1774" t="s">
        <v>1780</v>
      </c>
      <c r="D1774" s="5">
        <f t="shared" si="82"/>
        <v>33000000</v>
      </c>
      <c r="E1774" s="5">
        <f t="shared" si="83"/>
        <v>46009673</v>
      </c>
      <c r="F1774" s="5">
        <f t="shared" si="84"/>
        <v>75898100</v>
      </c>
      <c r="T1774" s="4" t="s">
        <v>5887</v>
      </c>
      <c r="U1774" s="4" t="s">
        <v>7960</v>
      </c>
      <c r="V1774" s="4" t="s">
        <v>12918</v>
      </c>
    </row>
    <row r="1775" spans="1:22" x14ac:dyDescent="0.25">
      <c r="A1775">
        <v>1774</v>
      </c>
      <c r="B1775" s="3">
        <v>41117</v>
      </c>
      <c r="C1775" t="s">
        <v>1781</v>
      </c>
      <c r="D1775" s="5">
        <f t="shared" si="82"/>
        <v>33000000</v>
      </c>
      <c r="E1775" s="5">
        <f t="shared" si="83"/>
        <v>35074677</v>
      </c>
      <c r="F1775" s="5">
        <f t="shared" si="84"/>
        <v>165552290</v>
      </c>
      <c r="T1775" s="4" t="s">
        <v>5887</v>
      </c>
      <c r="U1775" s="4" t="s">
        <v>7961</v>
      </c>
      <c r="V1775" s="4" t="s">
        <v>12919</v>
      </c>
    </row>
    <row r="1776" spans="1:22" x14ac:dyDescent="0.25">
      <c r="A1776">
        <v>1775</v>
      </c>
      <c r="B1776" s="3">
        <v>38947</v>
      </c>
      <c r="C1776" t="s">
        <v>1782</v>
      </c>
      <c r="D1776" s="5">
        <f t="shared" si="82"/>
        <v>33000000</v>
      </c>
      <c r="E1776" s="5">
        <f t="shared" si="83"/>
        <v>34020814</v>
      </c>
      <c r="F1776" s="5">
        <f t="shared" si="84"/>
        <v>62020814</v>
      </c>
      <c r="T1776" s="4" t="s">
        <v>5887</v>
      </c>
      <c r="U1776" s="4" t="s">
        <v>7962</v>
      </c>
      <c r="V1776" s="4" t="s">
        <v>12920</v>
      </c>
    </row>
    <row r="1777" spans="1:22" x14ac:dyDescent="0.25">
      <c r="A1777">
        <v>1776</v>
      </c>
      <c r="B1777" s="3">
        <v>38093</v>
      </c>
      <c r="C1777" t="s">
        <v>1783</v>
      </c>
      <c r="D1777" s="5">
        <f t="shared" si="82"/>
        <v>33000000</v>
      </c>
      <c r="E1777" s="5">
        <f t="shared" si="83"/>
        <v>33664370</v>
      </c>
      <c r="F1777" s="5">
        <f t="shared" si="84"/>
        <v>54533774</v>
      </c>
      <c r="T1777" s="4" t="s">
        <v>5887</v>
      </c>
      <c r="U1777" s="4" t="s">
        <v>7963</v>
      </c>
      <c r="V1777" s="4" t="s">
        <v>12921</v>
      </c>
    </row>
    <row r="1778" spans="1:22" x14ac:dyDescent="0.25">
      <c r="A1778">
        <v>1777</v>
      </c>
      <c r="B1778" s="3">
        <v>36777</v>
      </c>
      <c r="C1778" t="s">
        <v>1784</v>
      </c>
      <c r="D1778" s="5">
        <f t="shared" si="82"/>
        <v>33000000</v>
      </c>
      <c r="E1778" s="5">
        <f t="shared" si="83"/>
        <v>28946615</v>
      </c>
      <c r="F1778" s="5">
        <f t="shared" si="84"/>
        <v>47267829</v>
      </c>
      <c r="T1778" s="4" t="s">
        <v>5887</v>
      </c>
      <c r="U1778" s="4" t="s">
        <v>7964</v>
      </c>
      <c r="V1778" s="4" t="s">
        <v>12922</v>
      </c>
    </row>
    <row r="1779" spans="1:22" x14ac:dyDescent="0.25">
      <c r="A1779">
        <v>1778</v>
      </c>
      <c r="B1779" s="3">
        <v>41026</v>
      </c>
      <c r="C1779" t="s">
        <v>1785</v>
      </c>
      <c r="D1779" s="5">
        <f t="shared" si="82"/>
        <v>33000000</v>
      </c>
      <c r="E1779" s="5">
        <f t="shared" si="83"/>
        <v>17142080</v>
      </c>
      <c r="F1779" s="5">
        <f t="shared" si="84"/>
        <v>41495213</v>
      </c>
      <c r="T1779" s="4" t="s">
        <v>5887</v>
      </c>
      <c r="U1779" s="4" t="s">
        <v>7965</v>
      </c>
      <c r="V1779" s="4" t="s">
        <v>12923</v>
      </c>
    </row>
    <row r="1780" spans="1:22" x14ac:dyDescent="0.25">
      <c r="A1780">
        <v>1779</v>
      </c>
      <c r="B1780" s="3">
        <v>39521</v>
      </c>
      <c r="C1780" t="s">
        <v>1786</v>
      </c>
      <c r="D1780" s="5">
        <f t="shared" si="82"/>
        <v>33000000</v>
      </c>
      <c r="E1780" s="5">
        <f t="shared" si="83"/>
        <v>11008770</v>
      </c>
      <c r="F1780" s="5">
        <f t="shared" si="84"/>
        <v>21621188</v>
      </c>
      <c r="T1780" s="4" t="s">
        <v>5887</v>
      </c>
      <c r="U1780" s="4" t="s">
        <v>7966</v>
      </c>
      <c r="V1780" s="4" t="s">
        <v>12924</v>
      </c>
    </row>
    <row r="1781" spans="1:22" x14ac:dyDescent="0.25">
      <c r="A1781">
        <v>1780</v>
      </c>
      <c r="B1781" s="3">
        <v>36273</v>
      </c>
      <c r="C1781" t="s">
        <v>1787</v>
      </c>
      <c r="D1781" s="5">
        <f t="shared" si="82"/>
        <v>33000000</v>
      </c>
      <c r="E1781" s="5">
        <f t="shared" si="83"/>
        <v>8408835</v>
      </c>
      <c r="F1781" s="5">
        <f t="shared" si="84"/>
        <v>8408835</v>
      </c>
      <c r="T1781" s="4" t="s">
        <v>5887</v>
      </c>
      <c r="U1781" s="4" t="s">
        <v>7967</v>
      </c>
      <c r="V1781" s="4" t="s">
        <v>7967</v>
      </c>
    </row>
    <row r="1782" spans="1:22" x14ac:dyDescent="0.25">
      <c r="A1782">
        <v>1781</v>
      </c>
      <c r="B1782" s="3">
        <v>38849</v>
      </c>
      <c r="C1782" t="s">
        <v>1788</v>
      </c>
      <c r="D1782" s="5">
        <f t="shared" si="82"/>
        <v>33000000</v>
      </c>
      <c r="E1782" s="5">
        <f t="shared" si="83"/>
        <v>4283255</v>
      </c>
      <c r="F1782" s="5">
        <f t="shared" si="84"/>
        <v>27610873</v>
      </c>
      <c r="T1782" s="4" t="s">
        <v>5887</v>
      </c>
      <c r="U1782" s="4" t="s">
        <v>7968</v>
      </c>
      <c r="V1782" s="4" t="s">
        <v>12925</v>
      </c>
    </row>
    <row r="1783" spans="1:22" x14ac:dyDescent="0.25">
      <c r="A1783">
        <v>1782</v>
      </c>
      <c r="B1783" s="3">
        <v>42216</v>
      </c>
      <c r="C1783" t="s">
        <v>1789</v>
      </c>
      <c r="D1783" s="5">
        <f t="shared" si="82"/>
        <v>33000000</v>
      </c>
      <c r="E1783" s="5">
        <f t="shared" si="83"/>
        <v>176847</v>
      </c>
      <c r="F1783" s="5">
        <f t="shared" si="84"/>
        <v>357687</v>
      </c>
      <c r="T1783" s="4" t="s">
        <v>5887</v>
      </c>
      <c r="U1783" s="4" t="s">
        <v>7969</v>
      </c>
      <c r="V1783" s="4" t="s">
        <v>12926</v>
      </c>
    </row>
    <row r="1784" spans="1:22" x14ac:dyDescent="0.25">
      <c r="A1784">
        <v>1783</v>
      </c>
      <c r="B1784" s="3">
        <v>42307</v>
      </c>
      <c r="C1784" t="s">
        <v>1790</v>
      </c>
      <c r="D1784" s="5">
        <f t="shared" si="82"/>
        <v>33000000</v>
      </c>
      <c r="E1784" s="5">
        <f t="shared" si="83"/>
        <v>70958</v>
      </c>
      <c r="F1784" s="5">
        <f t="shared" si="84"/>
        <v>70958</v>
      </c>
      <c r="T1784" s="4" t="s">
        <v>5887</v>
      </c>
      <c r="U1784" s="4" t="s">
        <v>7970</v>
      </c>
      <c r="V1784" s="4" t="s">
        <v>7970</v>
      </c>
    </row>
    <row r="1785" spans="1:22" x14ac:dyDescent="0.25">
      <c r="A1785">
        <v>1784</v>
      </c>
      <c r="B1785" s="3">
        <v>30461</v>
      </c>
      <c r="C1785" t="s">
        <v>1791</v>
      </c>
      <c r="D1785" s="5">
        <f t="shared" si="82"/>
        <v>32500000</v>
      </c>
      <c r="E1785" s="5">
        <f t="shared" si="83"/>
        <v>309205079</v>
      </c>
      <c r="F1785" s="5">
        <f t="shared" si="84"/>
        <v>572705079</v>
      </c>
      <c r="T1785" s="4" t="s">
        <v>5888</v>
      </c>
      <c r="U1785" s="4" t="s">
        <v>7971</v>
      </c>
      <c r="V1785" s="4" t="s">
        <v>12927</v>
      </c>
    </row>
    <row r="1786" spans="1:22" x14ac:dyDescent="0.25">
      <c r="A1786">
        <v>1785</v>
      </c>
      <c r="B1786" s="3">
        <v>40676</v>
      </c>
      <c r="C1786" t="s">
        <v>1792</v>
      </c>
      <c r="D1786" s="5">
        <f t="shared" si="82"/>
        <v>32500000</v>
      </c>
      <c r="E1786" s="5">
        <f t="shared" si="83"/>
        <v>169211718</v>
      </c>
      <c r="F1786" s="5">
        <f t="shared" si="84"/>
        <v>289632023</v>
      </c>
      <c r="T1786" s="4" t="s">
        <v>5888</v>
      </c>
      <c r="U1786" s="4" t="s">
        <v>7972</v>
      </c>
      <c r="V1786" s="4" t="s">
        <v>12928</v>
      </c>
    </row>
    <row r="1787" spans="1:22" x14ac:dyDescent="0.25">
      <c r="A1787">
        <v>1786</v>
      </c>
      <c r="B1787" s="3">
        <v>39792</v>
      </c>
      <c r="C1787" t="s">
        <v>1793</v>
      </c>
      <c r="D1787" s="5">
        <f t="shared" si="82"/>
        <v>32500000</v>
      </c>
      <c r="E1787" s="5">
        <f t="shared" si="83"/>
        <v>34194407</v>
      </c>
      <c r="F1787" s="5">
        <f t="shared" si="84"/>
        <v>112964875</v>
      </c>
      <c r="T1787" s="4" t="s">
        <v>5888</v>
      </c>
      <c r="U1787" s="4" t="s">
        <v>7973</v>
      </c>
      <c r="V1787" s="4" t="s">
        <v>12929</v>
      </c>
    </row>
    <row r="1788" spans="1:22" x14ac:dyDescent="0.25">
      <c r="A1788">
        <v>1787</v>
      </c>
      <c r="B1788" s="3">
        <v>41390</v>
      </c>
      <c r="C1788" t="s">
        <v>1794</v>
      </c>
      <c r="D1788" s="5">
        <f t="shared" si="82"/>
        <v>32500000</v>
      </c>
      <c r="E1788" s="5">
        <f t="shared" si="83"/>
        <v>21819348</v>
      </c>
      <c r="F1788" s="5">
        <f t="shared" si="84"/>
        <v>48425971</v>
      </c>
      <c r="T1788" s="4" t="s">
        <v>5888</v>
      </c>
      <c r="U1788" s="4" t="s">
        <v>7974</v>
      </c>
      <c r="V1788" s="4" t="s">
        <v>12930</v>
      </c>
    </row>
    <row r="1789" spans="1:22" x14ac:dyDescent="0.25">
      <c r="A1789">
        <v>1788</v>
      </c>
      <c r="B1789" s="3">
        <v>40963</v>
      </c>
      <c r="C1789" t="s">
        <v>1795</v>
      </c>
      <c r="D1789" s="5">
        <f t="shared" si="82"/>
        <v>32500000</v>
      </c>
      <c r="E1789" s="5">
        <f t="shared" si="83"/>
        <v>17288155</v>
      </c>
      <c r="F1789" s="5">
        <f t="shared" si="84"/>
        <v>24159934</v>
      </c>
      <c r="T1789" s="4" t="s">
        <v>5888</v>
      </c>
      <c r="U1789" s="4" t="s">
        <v>7975</v>
      </c>
      <c r="V1789" s="4" t="s">
        <v>12931</v>
      </c>
    </row>
    <row r="1790" spans="1:22" x14ac:dyDescent="0.25">
      <c r="A1790">
        <v>1789</v>
      </c>
      <c r="B1790" s="3">
        <v>37932</v>
      </c>
      <c r="C1790" t="s">
        <v>1796</v>
      </c>
      <c r="D1790" s="5">
        <f t="shared" si="82"/>
        <v>32000000</v>
      </c>
      <c r="E1790" s="5">
        <f t="shared" si="83"/>
        <v>173840591</v>
      </c>
      <c r="F1790" s="5">
        <f t="shared" si="84"/>
        <v>220678483</v>
      </c>
      <c r="T1790" s="4" t="s">
        <v>5889</v>
      </c>
      <c r="U1790" s="4" t="s">
        <v>7976</v>
      </c>
      <c r="V1790" s="4" t="s">
        <v>12932</v>
      </c>
    </row>
    <row r="1791" spans="1:22" x14ac:dyDescent="0.25">
      <c r="A1791">
        <v>1790</v>
      </c>
      <c r="B1791" s="3">
        <v>35251</v>
      </c>
      <c r="C1791" t="s">
        <v>1797</v>
      </c>
      <c r="D1791" s="5">
        <f t="shared" si="82"/>
        <v>32000000</v>
      </c>
      <c r="E1791" s="5">
        <f t="shared" si="83"/>
        <v>104636382</v>
      </c>
      <c r="F1791" s="5">
        <f t="shared" si="84"/>
        <v>152036382</v>
      </c>
      <c r="T1791" s="4" t="s">
        <v>5889</v>
      </c>
      <c r="U1791" s="4" t="s">
        <v>7977</v>
      </c>
      <c r="V1791" s="4" t="s">
        <v>12933</v>
      </c>
    </row>
    <row r="1792" spans="1:22" x14ac:dyDescent="0.25">
      <c r="A1792">
        <v>1791</v>
      </c>
      <c r="B1792" s="3">
        <v>41437</v>
      </c>
      <c r="C1792" t="s">
        <v>1798</v>
      </c>
      <c r="D1792" s="5">
        <f t="shared" si="82"/>
        <v>32000000</v>
      </c>
      <c r="E1792" s="5">
        <f t="shared" si="83"/>
        <v>101470202</v>
      </c>
      <c r="F1792" s="5">
        <f t="shared" si="84"/>
        <v>126539117</v>
      </c>
      <c r="T1792" s="4" t="s">
        <v>5889</v>
      </c>
      <c r="U1792" s="4" t="s">
        <v>7978</v>
      </c>
      <c r="V1792" s="4" t="s">
        <v>12934</v>
      </c>
    </row>
    <row r="1793" spans="1:22" x14ac:dyDescent="0.25">
      <c r="A1793">
        <v>1792</v>
      </c>
      <c r="B1793" s="3">
        <v>37274</v>
      </c>
      <c r="C1793" t="s">
        <v>1799</v>
      </c>
      <c r="D1793" s="5">
        <f t="shared" si="82"/>
        <v>32000000</v>
      </c>
      <c r="E1793" s="5">
        <f t="shared" si="83"/>
        <v>81150692</v>
      </c>
      <c r="F1793" s="5">
        <f t="shared" si="84"/>
        <v>116898028</v>
      </c>
      <c r="T1793" s="4" t="s">
        <v>5889</v>
      </c>
      <c r="U1793" s="4" t="s">
        <v>7979</v>
      </c>
      <c r="V1793" s="4" t="s">
        <v>12935</v>
      </c>
    </row>
    <row r="1794" spans="1:22" x14ac:dyDescent="0.25">
      <c r="A1794">
        <v>1793</v>
      </c>
      <c r="B1794" s="3">
        <v>38884</v>
      </c>
      <c r="C1794" t="s">
        <v>1800</v>
      </c>
      <c r="D1794" s="5">
        <f t="shared" si="82"/>
        <v>32000000</v>
      </c>
      <c r="E1794" s="5">
        <f t="shared" si="83"/>
        <v>80197993</v>
      </c>
      <c r="F1794" s="5">
        <f t="shared" si="84"/>
        <v>99296462</v>
      </c>
      <c r="T1794" s="4" t="s">
        <v>5889</v>
      </c>
      <c r="U1794" s="4" t="s">
        <v>7980</v>
      </c>
      <c r="V1794" s="4" t="s">
        <v>12936</v>
      </c>
    </row>
    <row r="1795" spans="1:22" x14ac:dyDescent="0.25">
      <c r="A1795">
        <v>1794</v>
      </c>
      <c r="B1795" s="3">
        <v>32470</v>
      </c>
      <c r="C1795" t="s">
        <v>1801</v>
      </c>
      <c r="D1795" s="5">
        <f t="shared" ref="D1795:D1858" si="85">VALUE(T1795)</f>
        <v>32000000</v>
      </c>
      <c r="E1795" s="5">
        <f t="shared" ref="E1795:E1858" si="86">VALUE(U1795)</f>
        <v>59450353</v>
      </c>
      <c r="F1795" s="5">
        <f t="shared" ref="F1795:F1858" si="87">VALUE(V1795)</f>
        <v>59450353</v>
      </c>
      <c r="T1795" s="4" t="s">
        <v>5889</v>
      </c>
      <c r="U1795" s="4" t="s">
        <v>7981</v>
      </c>
      <c r="V1795" s="4" t="s">
        <v>7981</v>
      </c>
    </row>
    <row r="1796" spans="1:22" x14ac:dyDescent="0.25">
      <c r="A1796">
        <v>1795</v>
      </c>
      <c r="B1796" s="3">
        <v>40417</v>
      </c>
      <c r="C1796" t="s">
        <v>1802</v>
      </c>
      <c r="D1796" s="5">
        <f t="shared" si="85"/>
        <v>32000000</v>
      </c>
      <c r="E1796" s="5">
        <f t="shared" si="86"/>
        <v>57744720</v>
      </c>
      <c r="F1796" s="5">
        <f t="shared" si="87"/>
        <v>70587268</v>
      </c>
      <c r="T1796" s="4" t="s">
        <v>5889</v>
      </c>
      <c r="U1796" s="4" t="s">
        <v>7982</v>
      </c>
      <c r="V1796" s="4" t="s">
        <v>12937</v>
      </c>
    </row>
    <row r="1797" spans="1:22" x14ac:dyDescent="0.25">
      <c r="A1797">
        <v>1796</v>
      </c>
      <c r="B1797" s="3">
        <v>40634</v>
      </c>
      <c r="C1797" t="s">
        <v>1803</v>
      </c>
      <c r="D1797" s="5">
        <f t="shared" si="85"/>
        <v>32000000</v>
      </c>
      <c r="E1797" s="5">
        <f t="shared" si="86"/>
        <v>54712227</v>
      </c>
      <c r="F1797" s="5">
        <f t="shared" si="87"/>
        <v>140428499</v>
      </c>
      <c r="T1797" s="4" t="s">
        <v>5889</v>
      </c>
      <c r="U1797" s="4" t="s">
        <v>7983</v>
      </c>
      <c r="V1797" s="4" t="s">
        <v>12938</v>
      </c>
    </row>
    <row r="1798" spans="1:22" x14ac:dyDescent="0.25">
      <c r="A1798">
        <v>1797</v>
      </c>
      <c r="B1798" s="3">
        <v>36413</v>
      </c>
      <c r="C1798" t="s">
        <v>1804</v>
      </c>
      <c r="D1798" s="5">
        <f t="shared" si="85"/>
        <v>32000000</v>
      </c>
      <c r="E1798" s="5">
        <f t="shared" si="86"/>
        <v>50041732</v>
      </c>
      <c r="F1798" s="5">
        <f t="shared" si="87"/>
        <v>89441732</v>
      </c>
      <c r="T1798" s="4" t="s">
        <v>5889</v>
      </c>
      <c r="U1798" s="4" t="s">
        <v>7984</v>
      </c>
      <c r="V1798" s="4" t="s">
        <v>12939</v>
      </c>
    </row>
    <row r="1799" spans="1:22" x14ac:dyDescent="0.25">
      <c r="A1799">
        <v>1798</v>
      </c>
      <c r="B1799" s="3">
        <v>36840</v>
      </c>
      <c r="C1799" t="s">
        <v>1805</v>
      </c>
      <c r="D1799" s="5">
        <f t="shared" si="85"/>
        <v>32000000</v>
      </c>
      <c r="E1799" s="5">
        <f t="shared" si="86"/>
        <v>48814909</v>
      </c>
      <c r="F1799" s="5">
        <f t="shared" si="87"/>
        <v>82339483</v>
      </c>
      <c r="T1799" s="4" t="s">
        <v>5889</v>
      </c>
      <c r="U1799" s="4" t="s">
        <v>7985</v>
      </c>
      <c r="V1799" s="4" t="s">
        <v>12940</v>
      </c>
    </row>
    <row r="1800" spans="1:22" x14ac:dyDescent="0.25">
      <c r="A1800">
        <v>1799</v>
      </c>
      <c r="B1800" s="3">
        <v>43210</v>
      </c>
      <c r="C1800" t="s">
        <v>1806</v>
      </c>
      <c r="D1800" s="5">
        <f t="shared" si="85"/>
        <v>32000000</v>
      </c>
      <c r="E1800" s="5">
        <f t="shared" si="86"/>
        <v>48795601</v>
      </c>
      <c r="F1800" s="5">
        <f t="shared" si="87"/>
        <v>91553797</v>
      </c>
      <c r="T1800" s="4" t="s">
        <v>5889</v>
      </c>
      <c r="U1800" s="4" t="s">
        <v>7986</v>
      </c>
      <c r="V1800" s="4" t="s">
        <v>12941</v>
      </c>
    </row>
    <row r="1801" spans="1:22" x14ac:dyDescent="0.25">
      <c r="A1801">
        <v>1800</v>
      </c>
      <c r="B1801" s="3">
        <v>38597</v>
      </c>
      <c r="C1801" t="s">
        <v>1807</v>
      </c>
      <c r="D1801" s="5">
        <f t="shared" si="85"/>
        <v>32000000</v>
      </c>
      <c r="E1801" s="5">
        <f t="shared" si="86"/>
        <v>43095856</v>
      </c>
      <c r="F1801" s="5">
        <f t="shared" si="87"/>
        <v>88978458</v>
      </c>
      <c r="T1801" s="4" t="s">
        <v>5889</v>
      </c>
      <c r="U1801" s="4" t="s">
        <v>7987</v>
      </c>
      <c r="V1801" s="4" t="s">
        <v>12942</v>
      </c>
    </row>
    <row r="1802" spans="1:22" x14ac:dyDescent="0.25">
      <c r="A1802">
        <v>1801</v>
      </c>
      <c r="B1802" s="3">
        <v>40592</v>
      </c>
      <c r="C1802" t="s">
        <v>1808</v>
      </c>
      <c r="D1802" s="5">
        <f t="shared" si="85"/>
        <v>32000000</v>
      </c>
      <c r="E1802" s="5">
        <f t="shared" si="86"/>
        <v>37915414</v>
      </c>
      <c r="F1802" s="5">
        <f t="shared" si="87"/>
        <v>82332450</v>
      </c>
      <c r="T1802" s="4" t="s">
        <v>5889</v>
      </c>
      <c r="U1802" s="4" t="s">
        <v>7988</v>
      </c>
      <c r="V1802" s="4" t="s">
        <v>12943</v>
      </c>
    </row>
    <row r="1803" spans="1:22" x14ac:dyDescent="0.25">
      <c r="A1803">
        <v>1802</v>
      </c>
      <c r="B1803" s="3">
        <v>33984</v>
      </c>
      <c r="C1803" t="s">
        <v>1809</v>
      </c>
      <c r="D1803" s="5">
        <f t="shared" si="85"/>
        <v>32000000</v>
      </c>
      <c r="E1803" s="5">
        <f t="shared" si="86"/>
        <v>36299670</v>
      </c>
      <c r="F1803" s="5">
        <f t="shared" si="87"/>
        <v>36299670</v>
      </c>
      <c r="T1803" s="4" t="s">
        <v>5889</v>
      </c>
      <c r="U1803" s="4" t="s">
        <v>7989</v>
      </c>
      <c r="V1803" s="4" t="s">
        <v>7989</v>
      </c>
    </row>
    <row r="1804" spans="1:22" x14ac:dyDescent="0.25">
      <c r="A1804">
        <v>1803</v>
      </c>
      <c r="B1804" s="3">
        <v>39136</v>
      </c>
      <c r="C1804" t="s">
        <v>1810</v>
      </c>
      <c r="D1804" s="5">
        <f t="shared" si="85"/>
        <v>32000000</v>
      </c>
      <c r="E1804" s="5">
        <f t="shared" si="86"/>
        <v>35193167</v>
      </c>
      <c r="F1804" s="5">
        <f t="shared" si="87"/>
        <v>77593167</v>
      </c>
      <c r="T1804" s="4" t="s">
        <v>5889</v>
      </c>
      <c r="U1804" s="4" t="s">
        <v>7990</v>
      </c>
      <c r="V1804" s="4" t="s">
        <v>12944</v>
      </c>
    </row>
    <row r="1805" spans="1:22" x14ac:dyDescent="0.25">
      <c r="A1805">
        <v>1804</v>
      </c>
      <c r="B1805" s="3">
        <v>29203</v>
      </c>
      <c r="C1805" t="s">
        <v>1811</v>
      </c>
      <c r="D1805" s="5">
        <f t="shared" si="85"/>
        <v>32000000</v>
      </c>
      <c r="E1805" s="5">
        <f t="shared" si="86"/>
        <v>34175000</v>
      </c>
      <c r="F1805" s="5">
        <f t="shared" si="87"/>
        <v>94875000</v>
      </c>
      <c r="T1805" s="4" t="s">
        <v>5889</v>
      </c>
      <c r="U1805" s="4" t="s">
        <v>7991</v>
      </c>
      <c r="V1805" s="4" t="s">
        <v>12945</v>
      </c>
    </row>
    <row r="1806" spans="1:22" x14ac:dyDescent="0.25">
      <c r="A1806">
        <v>1805</v>
      </c>
      <c r="B1806" s="3">
        <v>38646</v>
      </c>
      <c r="C1806" t="s">
        <v>1812</v>
      </c>
      <c r="D1806" s="5">
        <f t="shared" si="85"/>
        <v>32000000</v>
      </c>
      <c r="E1806" s="5">
        <f t="shared" si="86"/>
        <v>33022286</v>
      </c>
      <c r="F1806" s="5">
        <f t="shared" si="87"/>
        <v>39498360</v>
      </c>
      <c r="T1806" s="4" t="s">
        <v>5889</v>
      </c>
      <c r="U1806" s="4" t="s">
        <v>7992</v>
      </c>
      <c r="V1806" s="4" t="s">
        <v>12946</v>
      </c>
    </row>
    <row r="1807" spans="1:22" x14ac:dyDescent="0.25">
      <c r="A1807">
        <v>1806</v>
      </c>
      <c r="B1807" s="3">
        <v>38618</v>
      </c>
      <c r="C1807" t="s">
        <v>1813</v>
      </c>
      <c r="D1807" s="5">
        <f t="shared" si="85"/>
        <v>32000000</v>
      </c>
      <c r="E1807" s="5">
        <f t="shared" si="86"/>
        <v>31493782</v>
      </c>
      <c r="F1807" s="5">
        <f t="shared" si="87"/>
        <v>61477797</v>
      </c>
      <c r="T1807" s="4" t="s">
        <v>5889</v>
      </c>
      <c r="U1807" s="4" t="s">
        <v>7993</v>
      </c>
      <c r="V1807" s="4" t="s">
        <v>12947</v>
      </c>
    </row>
    <row r="1808" spans="1:22" x14ac:dyDescent="0.25">
      <c r="A1808">
        <v>1807</v>
      </c>
      <c r="B1808" s="3">
        <v>41348</v>
      </c>
      <c r="C1808" t="s">
        <v>1814</v>
      </c>
      <c r="D1808" s="5">
        <f t="shared" si="85"/>
        <v>32000000</v>
      </c>
      <c r="E1808" s="5">
        <f t="shared" si="86"/>
        <v>22537881</v>
      </c>
      <c r="F1808" s="5">
        <f t="shared" si="87"/>
        <v>27392609</v>
      </c>
      <c r="T1808" s="4" t="s">
        <v>5889</v>
      </c>
      <c r="U1808" s="4" t="s">
        <v>7994</v>
      </c>
      <c r="V1808" s="4" t="s">
        <v>12948</v>
      </c>
    </row>
    <row r="1809" spans="1:22" x14ac:dyDescent="0.25">
      <c r="A1809">
        <v>1808</v>
      </c>
      <c r="B1809" s="3">
        <v>34740</v>
      </c>
      <c r="C1809" t="s">
        <v>1815</v>
      </c>
      <c r="D1809" s="5">
        <f t="shared" si="85"/>
        <v>32000000</v>
      </c>
      <c r="E1809" s="5">
        <f t="shared" si="86"/>
        <v>18552460</v>
      </c>
      <c r="F1809" s="5">
        <f t="shared" si="87"/>
        <v>18552460</v>
      </c>
      <c r="T1809" s="4" t="s">
        <v>5889</v>
      </c>
      <c r="U1809" s="4" t="s">
        <v>7995</v>
      </c>
      <c r="V1809" s="4" t="s">
        <v>7995</v>
      </c>
    </row>
    <row r="1810" spans="1:22" x14ac:dyDescent="0.25">
      <c r="A1810">
        <v>1809</v>
      </c>
      <c r="B1810" s="3">
        <v>38107</v>
      </c>
      <c r="C1810" t="s">
        <v>1816</v>
      </c>
      <c r="D1810" s="5">
        <f t="shared" si="85"/>
        <v>32000000</v>
      </c>
      <c r="E1810" s="5">
        <f t="shared" si="86"/>
        <v>17848322</v>
      </c>
      <c r="F1810" s="5">
        <f t="shared" si="87"/>
        <v>29948322</v>
      </c>
      <c r="T1810" s="4" t="s">
        <v>5889</v>
      </c>
      <c r="U1810" s="4" t="s">
        <v>7996</v>
      </c>
      <c r="V1810" s="4" t="s">
        <v>12949</v>
      </c>
    </row>
    <row r="1811" spans="1:22" x14ac:dyDescent="0.25">
      <c r="A1811">
        <v>1810</v>
      </c>
      <c r="B1811" s="3">
        <v>43385</v>
      </c>
      <c r="C1811" t="s">
        <v>1817</v>
      </c>
      <c r="D1811" s="5">
        <f t="shared" si="85"/>
        <v>32000000</v>
      </c>
      <c r="E1811" s="5">
        <f t="shared" si="86"/>
        <v>17839115</v>
      </c>
      <c r="F1811" s="5">
        <f t="shared" si="87"/>
        <v>29204379</v>
      </c>
      <c r="T1811" s="4" t="s">
        <v>5889</v>
      </c>
      <c r="U1811" s="4" t="s">
        <v>7997</v>
      </c>
      <c r="V1811" s="4" t="s">
        <v>12950</v>
      </c>
    </row>
    <row r="1812" spans="1:22" x14ac:dyDescent="0.25">
      <c r="A1812">
        <v>1811</v>
      </c>
      <c r="B1812" s="3">
        <v>40424</v>
      </c>
      <c r="C1812" t="s">
        <v>1818</v>
      </c>
      <c r="D1812" s="5">
        <f t="shared" si="85"/>
        <v>32000000</v>
      </c>
      <c r="E1812" s="5">
        <f t="shared" si="86"/>
        <v>17804299</v>
      </c>
      <c r="F1812" s="5">
        <f t="shared" si="87"/>
        <v>43603990</v>
      </c>
      <c r="T1812" s="4" t="s">
        <v>5889</v>
      </c>
      <c r="U1812" s="4" t="s">
        <v>7998</v>
      </c>
      <c r="V1812" s="4" t="s">
        <v>12951</v>
      </c>
    </row>
    <row r="1813" spans="1:22" x14ac:dyDescent="0.25">
      <c r="A1813">
        <v>1812</v>
      </c>
      <c r="B1813" s="3">
        <v>36455</v>
      </c>
      <c r="C1813" t="s">
        <v>1819</v>
      </c>
      <c r="D1813" s="5">
        <f t="shared" si="85"/>
        <v>32000000</v>
      </c>
      <c r="E1813" s="5">
        <f t="shared" si="86"/>
        <v>16640210</v>
      </c>
      <c r="F1813" s="5">
        <f t="shared" si="87"/>
        <v>16640210</v>
      </c>
      <c r="T1813" s="4" t="s">
        <v>5889</v>
      </c>
      <c r="U1813" s="4" t="s">
        <v>7999</v>
      </c>
      <c r="V1813" s="4" t="s">
        <v>7999</v>
      </c>
    </row>
    <row r="1814" spans="1:22" x14ac:dyDescent="0.25">
      <c r="A1814">
        <v>1813</v>
      </c>
      <c r="B1814" s="3">
        <v>40256</v>
      </c>
      <c r="C1814" t="s">
        <v>1820</v>
      </c>
      <c r="D1814" s="5">
        <f t="shared" si="85"/>
        <v>32000000</v>
      </c>
      <c r="E1814" s="5">
        <f t="shared" si="86"/>
        <v>13942007</v>
      </c>
      <c r="F1814" s="5">
        <f t="shared" si="87"/>
        <v>18195238</v>
      </c>
      <c r="T1814" s="4" t="s">
        <v>5889</v>
      </c>
      <c r="U1814" s="4" t="s">
        <v>8000</v>
      </c>
      <c r="V1814" s="4" t="s">
        <v>12952</v>
      </c>
    </row>
    <row r="1815" spans="1:22" x14ac:dyDescent="0.25">
      <c r="A1815">
        <v>1814</v>
      </c>
      <c r="B1815" s="3">
        <v>39339</v>
      </c>
      <c r="C1815" t="s">
        <v>1821</v>
      </c>
      <c r="D1815" s="5">
        <f t="shared" si="85"/>
        <v>32000000</v>
      </c>
      <c r="E1815" s="5">
        <f t="shared" si="86"/>
        <v>10977721</v>
      </c>
      <c r="F1815" s="5">
        <f t="shared" si="87"/>
        <v>79915361</v>
      </c>
      <c r="T1815" s="4" t="s">
        <v>5889</v>
      </c>
      <c r="U1815" s="4" t="s">
        <v>8001</v>
      </c>
      <c r="V1815" s="4" t="s">
        <v>12953</v>
      </c>
    </row>
    <row r="1816" spans="1:22" x14ac:dyDescent="0.25">
      <c r="A1816">
        <v>1815</v>
      </c>
      <c r="B1816" s="3">
        <v>35314</v>
      </c>
      <c r="C1816" t="s">
        <v>1822</v>
      </c>
      <c r="D1816" s="5">
        <f t="shared" si="85"/>
        <v>32000000</v>
      </c>
      <c r="E1816" s="5">
        <f t="shared" si="86"/>
        <v>4357406</v>
      </c>
      <c r="F1816" s="5">
        <f t="shared" si="87"/>
        <v>4357406</v>
      </c>
      <c r="T1816" s="4" t="s">
        <v>5889</v>
      </c>
      <c r="U1816" s="4" t="s">
        <v>8002</v>
      </c>
      <c r="V1816" s="4" t="s">
        <v>8002</v>
      </c>
    </row>
    <row r="1817" spans="1:22" x14ac:dyDescent="0.25">
      <c r="A1817">
        <v>1816</v>
      </c>
      <c r="B1817" s="3">
        <v>35515</v>
      </c>
      <c r="C1817" t="s">
        <v>1823</v>
      </c>
      <c r="D1817" s="5">
        <f t="shared" si="85"/>
        <v>32000000</v>
      </c>
      <c r="E1817" s="5">
        <f t="shared" si="86"/>
        <v>3588602</v>
      </c>
      <c r="F1817" s="5">
        <f t="shared" si="87"/>
        <v>3588602</v>
      </c>
      <c r="T1817" s="4" t="s">
        <v>5889</v>
      </c>
      <c r="U1817" s="4" t="s">
        <v>8003</v>
      </c>
      <c r="V1817" s="4" t="s">
        <v>8003</v>
      </c>
    </row>
    <row r="1818" spans="1:22" x14ac:dyDescent="0.25">
      <c r="A1818">
        <v>1817</v>
      </c>
      <c r="B1818" s="3">
        <v>36502</v>
      </c>
      <c r="C1818" t="s">
        <v>1824</v>
      </c>
      <c r="D1818" s="5">
        <f t="shared" si="85"/>
        <v>32000000</v>
      </c>
      <c r="E1818" s="5">
        <f t="shared" si="86"/>
        <v>2899970</v>
      </c>
      <c r="F1818" s="5">
        <f t="shared" si="87"/>
        <v>2899970</v>
      </c>
      <c r="T1818" s="4" t="s">
        <v>5889</v>
      </c>
      <c r="U1818" s="4" t="s">
        <v>8004</v>
      </c>
      <c r="V1818" s="4" t="s">
        <v>8004</v>
      </c>
    </row>
    <row r="1819" spans="1:22" x14ac:dyDescent="0.25">
      <c r="A1819">
        <v>1818</v>
      </c>
      <c r="B1819" s="3">
        <v>39066</v>
      </c>
      <c r="C1819" t="s">
        <v>1825</v>
      </c>
      <c r="D1819" s="5">
        <f t="shared" si="85"/>
        <v>32000000</v>
      </c>
      <c r="E1819" s="5">
        <f t="shared" si="86"/>
        <v>1308696</v>
      </c>
      <c r="F1819" s="5">
        <f t="shared" si="87"/>
        <v>6678033</v>
      </c>
      <c r="T1819" s="4" t="s">
        <v>5889</v>
      </c>
      <c r="U1819" s="4" t="s">
        <v>8005</v>
      </c>
      <c r="V1819" s="4" t="s">
        <v>12954</v>
      </c>
    </row>
    <row r="1820" spans="1:22" x14ac:dyDescent="0.25">
      <c r="A1820">
        <v>1819</v>
      </c>
      <c r="B1820" s="3">
        <v>38352</v>
      </c>
      <c r="C1820" t="s">
        <v>1826</v>
      </c>
      <c r="D1820" s="5">
        <f t="shared" si="85"/>
        <v>32000000</v>
      </c>
      <c r="E1820" s="5">
        <f t="shared" si="86"/>
        <v>0</v>
      </c>
      <c r="F1820" s="5">
        <f t="shared" si="87"/>
        <v>0</v>
      </c>
      <c r="T1820" s="4" t="s">
        <v>5889</v>
      </c>
      <c r="U1820" s="4" t="s">
        <v>6418</v>
      </c>
      <c r="V1820" s="4" t="s">
        <v>6418</v>
      </c>
    </row>
    <row r="1821" spans="1:22" x14ac:dyDescent="0.25">
      <c r="A1821">
        <v>1820</v>
      </c>
      <c r="B1821" s="3">
        <v>29082</v>
      </c>
      <c r="C1821" t="s">
        <v>1827</v>
      </c>
      <c r="D1821" s="5">
        <f t="shared" si="85"/>
        <v>31500000</v>
      </c>
      <c r="E1821" s="5">
        <f t="shared" si="86"/>
        <v>78800000</v>
      </c>
      <c r="F1821" s="5">
        <f t="shared" si="87"/>
        <v>81250485</v>
      </c>
      <c r="T1821" s="4" t="s">
        <v>5890</v>
      </c>
      <c r="U1821" s="4" t="s">
        <v>8006</v>
      </c>
      <c r="V1821" s="4" t="s">
        <v>12955</v>
      </c>
    </row>
    <row r="1822" spans="1:22" x14ac:dyDescent="0.25">
      <c r="A1822">
        <v>1821</v>
      </c>
      <c r="B1822" s="3">
        <v>42475</v>
      </c>
      <c r="C1822" t="s">
        <v>1828</v>
      </c>
      <c r="D1822" s="5">
        <f t="shared" si="85"/>
        <v>31500000</v>
      </c>
      <c r="E1822" s="5">
        <f t="shared" si="86"/>
        <v>14708696</v>
      </c>
      <c r="F1822" s="5">
        <f t="shared" si="87"/>
        <v>38771262</v>
      </c>
      <c r="T1822" s="4" t="s">
        <v>5890</v>
      </c>
      <c r="U1822" s="4" t="s">
        <v>8007</v>
      </c>
      <c r="V1822" s="4" t="s">
        <v>12956</v>
      </c>
    </row>
    <row r="1823" spans="1:22" x14ac:dyDescent="0.25">
      <c r="A1823">
        <v>1822</v>
      </c>
      <c r="B1823" s="3">
        <v>41376</v>
      </c>
      <c r="C1823" t="s">
        <v>1829</v>
      </c>
      <c r="D1823" s="5">
        <f t="shared" si="85"/>
        <v>31000000</v>
      </c>
      <c r="E1823" s="5">
        <f t="shared" si="86"/>
        <v>95020213</v>
      </c>
      <c r="F1823" s="5">
        <f t="shared" si="87"/>
        <v>97470701</v>
      </c>
      <c r="T1823" s="4" t="s">
        <v>5891</v>
      </c>
      <c r="U1823" s="4" t="s">
        <v>8008</v>
      </c>
      <c r="V1823" s="4" t="s">
        <v>12957</v>
      </c>
    </row>
    <row r="1824" spans="1:22" x14ac:dyDescent="0.25">
      <c r="A1824">
        <v>1823</v>
      </c>
      <c r="B1824" s="3">
        <v>41215</v>
      </c>
      <c r="C1824" t="s">
        <v>1830</v>
      </c>
      <c r="D1824" s="5">
        <f t="shared" si="85"/>
        <v>31000000</v>
      </c>
      <c r="E1824" s="5">
        <f t="shared" si="86"/>
        <v>93772375</v>
      </c>
      <c r="F1824" s="5">
        <f t="shared" si="87"/>
        <v>160558438</v>
      </c>
      <c r="T1824" s="4" t="s">
        <v>5891</v>
      </c>
      <c r="U1824" s="4" t="s">
        <v>8009</v>
      </c>
      <c r="V1824" s="4" t="s">
        <v>12958</v>
      </c>
    </row>
    <row r="1825" spans="1:22" x14ac:dyDescent="0.25">
      <c r="A1825">
        <v>1824</v>
      </c>
      <c r="B1825" s="3">
        <v>35062</v>
      </c>
      <c r="C1825" t="s">
        <v>1831</v>
      </c>
      <c r="D1825" s="5">
        <f t="shared" si="85"/>
        <v>31000000</v>
      </c>
      <c r="E1825" s="5">
        <f t="shared" si="86"/>
        <v>82582604</v>
      </c>
      <c r="F1825" s="5">
        <f t="shared" si="87"/>
        <v>106282604</v>
      </c>
      <c r="T1825" s="4" t="s">
        <v>5891</v>
      </c>
      <c r="U1825" s="4" t="s">
        <v>8010</v>
      </c>
      <c r="V1825" s="4" t="s">
        <v>12959</v>
      </c>
    </row>
    <row r="1826" spans="1:22" x14ac:dyDescent="0.25">
      <c r="A1826">
        <v>1825</v>
      </c>
      <c r="B1826" s="3">
        <v>31399</v>
      </c>
      <c r="C1826" t="s">
        <v>1832</v>
      </c>
      <c r="D1826" s="5">
        <f t="shared" si="85"/>
        <v>31000000</v>
      </c>
      <c r="E1826" s="5">
        <f t="shared" si="86"/>
        <v>79096868</v>
      </c>
      <c r="F1826" s="5">
        <f t="shared" si="87"/>
        <v>258210860</v>
      </c>
      <c r="T1826" s="4" t="s">
        <v>5891</v>
      </c>
      <c r="U1826" s="4" t="s">
        <v>8011</v>
      </c>
      <c r="V1826" s="4" t="s">
        <v>12960</v>
      </c>
    </row>
    <row r="1827" spans="1:22" x14ac:dyDescent="0.25">
      <c r="A1827">
        <v>1826</v>
      </c>
      <c r="B1827" s="3">
        <v>29035</v>
      </c>
      <c r="C1827" t="s">
        <v>1833</v>
      </c>
      <c r="D1827" s="5">
        <f t="shared" si="85"/>
        <v>31000000</v>
      </c>
      <c r="E1827" s="5">
        <f t="shared" si="86"/>
        <v>70300000</v>
      </c>
      <c r="F1827" s="5">
        <f t="shared" si="87"/>
        <v>210300000</v>
      </c>
      <c r="T1827" s="4" t="s">
        <v>5891</v>
      </c>
      <c r="U1827" s="4" t="s">
        <v>8012</v>
      </c>
      <c r="V1827" s="4" t="s">
        <v>12961</v>
      </c>
    </row>
    <row r="1828" spans="1:22" x14ac:dyDescent="0.25">
      <c r="A1828">
        <v>1827</v>
      </c>
      <c r="B1828" s="3">
        <v>41705</v>
      </c>
      <c r="C1828" t="s">
        <v>1834</v>
      </c>
      <c r="D1828" s="5">
        <f t="shared" si="85"/>
        <v>31000000</v>
      </c>
      <c r="E1828" s="5">
        <f t="shared" si="86"/>
        <v>59076019</v>
      </c>
      <c r="F1828" s="5">
        <f t="shared" si="87"/>
        <v>163981261</v>
      </c>
      <c r="T1828" s="4" t="s">
        <v>5891</v>
      </c>
      <c r="U1828" s="4" t="s">
        <v>8013</v>
      </c>
      <c r="V1828" s="4" t="s">
        <v>12962</v>
      </c>
    </row>
    <row r="1829" spans="1:22" x14ac:dyDescent="0.25">
      <c r="A1829">
        <v>1828</v>
      </c>
      <c r="B1829" s="3">
        <v>42214</v>
      </c>
      <c r="C1829" t="s">
        <v>1835</v>
      </c>
      <c r="D1829" s="5">
        <f t="shared" si="85"/>
        <v>31000000</v>
      </c>
      <c r="E1829" s="5">
        <f t="shared" si="86"/>
        <v>58884188</v>
      </c>
      <c r="F1829" s="5">
        <f t="shared" si="87"/>
        <v>102306500</v>
      </c>
      <c r="T1829" s="4" t="s">
        <v>5891</v>
      </c>
      <c r="U1829" s="4" t="s">
        <v>8014</v>
      </c>
      <c r="V1829" s="4" t="s">
        <v>12963</v>
      </c>
    </row>
    <row r="1830" spans="1:22" x14ac:dyDescent="0.25">
      <c r="A1830">
        <v>1829</v>
      </c>
      <c r="B1830" s="3">
        <v>33072</v>
      </c>
      <c r="C1830" t="s">
        <v>1836</v>
      </c>
      <c r="D1830" s="5">
        <f t="shared" si="85"/>
        <v>31000000</v>
      </c>
      <c r="E1830" s="5">
        <f t="shared" si="86"/>
        <v>53208180</v>
      </c>
      <c r="F1830" s="5">
        <f t="shared" si="87"/>
        <v>53208180</v>
      </c>
      <c r="T1830" s="4" t="s">
        <v>5891</v>
      </c>
      <c r="U1830" s="4" t="s">
        <v>8015</v>
      </c>
      <c r="V1830" s="4" t="s">
        <v>8015</v>
      </c>
    </row>
    <row r="1831" spans="1:22" x14ac:dyDescent="0.25">
      <c r="A1831">
        <v>1830</v>
      </c>
      <c r="B1831" s="3">
        <v>43509</v>
      </c>
      <c r="C1831" t="s">
        <v>1837</v>
      </c>
      <c r="D1831" s="5">
        <f t="shared" si="85"/>
        <v>31000000</v>
      </c>
      <c r="E1831" s="5">
        <f t="shared" si="86"/>
        <v>48791187</v>
      </c>
      <c r="F1831" s="5">
        <f t="shared" si="87"/>
        <v>48791187</v>
      </c>
      <c r="T1831" s="4" t="s">
        <v>5891</v>
      </c>
      <c r="U1831" s="4" t="s">
        <v>8016</v>
      </c>
      <c r="V1831" s="4" t="s">
        <v>8016</v>
      </c>
    </row>
    <row r="1832" spans="1:22" x14ac:dyDescent="0.25">
      <c r="A1832">
        <v>1831</v>
      </c>
      <c r="B1832" s="3">
        <v>36644</v>
      </c>
      <c r="C1832" t="s">
        <v>1838</v>
      </c>
      <c r="D1832" s="5">
        <f t="shared" si="85"/>
        <v>31000000</v>
      </c>
      <c r="E1832" s="5">
        <f t="shared" si="86"/>
        <v>44983704</v>
      </c>
      <c r="F1832" s="5">
        <f t="shared" si="87"/>
        <v>68079671</v>
      </c>
      <c r="T1832" s="4" t="s">
        <v>5891</v>
      </c>
      <c r="U1832" s="4" t="s">
        <v>8017</v>
      </c>
      <c r="V1832" s="4" t="s">
        <v>12964</v>
      </c>
    </row>
    <row r="1833" spans="1:22" x14ac:dyDescent="0.25">
      <c r="A1833">
        <v>1832</v>
      </c>
      <c r="B1833" s="3">
        <v>37162</v>
      </c>
      <c r="C1833" t="s">
        <v>1839</v>
      </c>
      <c r="D1833" s="5">
        <f t="shared" si="85"/>
        <v>31000000</v>
      </c>
      <c r="E1833" s="5">
        <f t="shared" si="86"/>
        <v>24185781</v>
      </c>
      <c r="F1833" s="5">
        <f t="shared" si="87"/>
        <v>30885781</v>
      </c>
      <c r="T1833" s="4" t="s">
        <v>5891</v>
      </c>
      <c r="U1833" s="4" t="s">
        <v>8018</v>
      </c>
      <c r="V1833" s="4" t="s">
        <v>12965</v>
      </c>
    </row>
    <row r="1834" spans="1:22" x14ac:dyDescent="0.25">
      <c r="A1834">
        <v>1833</v>
      </c>
      <c r="B1834" s="3">
        <v>40200</v>
      </c>
      <c r="C1834" t="s">
        <v>1840</v>
      </c>
      <c r="D1834" s="5">
        <f t="shared" si="85"/>
        <v>31000000</v>
      </c>
      <c r="E1834" s="5">
        <f t="shared" si="86"/>
        <v>12482741</v>
      </c>
      <c r="F1834" s="5">
        <f t="shared" si="87"/>
        <v>15826984</v>
      </c>
      <c r="T1834" s="4" t="s">
        <v>5891</v>
      </c>
      <c r="U1834" s="4" t="s">
        <v>8019</v>
      </c>
      <c r="V1834" s="4" t="s">
        <v>12966</v>
      </c>
    </row>
    <row r="1835" spans="1:22" x14ac:dyDescent="0.25">
      <c r="A1835">
        <v>1834</v>
      </c>
      <c r="B1835" s="3">
        <v>42972</v>
      </c>
      <c r="C1835" t="s">
        <v>1841</v>
      </c>
      <c r="D1835" s="5">
        <f t="shared" si="85"/>
        <v>31000000</v>
      </c>
      <c r="E1835" s="5">
        <f t="shared" si="86"/>
        <v>6901965</v>
      </c>
      <c r="F1835" s="5">
        <f t="shared" si="87"/>
        <v>7220490</v>
      </c>
      <c r="T1835" s="4" t="s">
        <v>5891</v>
      </c>
      <c r="U1835" s="4" t="s">
        <v>8020</v>
      </c>
      <c r="V1835" s="4" t="s">
        <v>12967</v>
      </c>
    </row>
    <row r="1836" spans="1:22" x14ac:dyDescent="0.25">
      <c r="A1836">
        <v>1835</v>
      </c>
      <c r="B1836" s="3">
        <v>34992</v>
      </c>
      <c r="C1836" t="s">
        <v>1842</v>
      </c>
      <c r="D1836" s="5">
        <f t="shared" si="85"/>
        <v>30250000</v>
      </c>
      <c r="E1836" s="5">
        <f t="shared" si="86"/>
        <v>72021008</v>
      </c>
      <c r="F1836" s="5">
        <f t="shared" si="87"/>
        <v>115021008</v>
      </c>
      <c r="T1836" s="4" t="s">
        <v>5892</v>
      </c>
      <c r="U1836" s="4" t="s">
        <v>8021</v>
      </c>
      <c r="V1836" s="4" t="s">
        <v>12968</v>
      </c>
    </row>
    <row r="1837" spans="1:22" x14ac:dyDescent="0.25">
      <c r="A1837">
        <v>1836</v>
      </c>
      <c r="B1837" s="3">
        <v>30841</v>
      </c>
      <c r="C1837" t="s">
        <v>220</v>
      </c>
      <c r="D1837" s="5">
        <f t="shared" si="85"/>
        <v>30000000</v>
      </c>
      <c r="E1837" s="5">
        <f t="shared" si="86"/>
        <v>242212467</v>
      </c>
      <c r="F1837" s="5">
        <f t="shared" si="87"/>
        <v>295212467</v>
      </c>
      <c r="T1837" s="4" t="s">
        <v>5893</v>
      </c>
      <c r="U1837" s="4" t="s">
        <v>8022</v>
      </c>
      <c r="V1837" s="4" t="s">
        <v>12969</v>
      </c>
    </row>
    <row r="1838" spans="1:22" x14ac:dyDescent="0.25">
      <c r="A1838">
        <v>1837</v>
      </c>
      <c r="B1838" s="3">
        <v>35025</v>
      </c>
      <c r="C1838" t="s">
        <v>1843</v>
      </c>
      <c r="D1838" s="5">
        <f t="shared" si="85"/>
        <v>30000000</v>
      </c>
      <c r="E1838" s="5">
        <f t="shared" si="86"/>
        <v>191796233</v>
      </c>
      <c r="F1838" s="5">
        <f t="shared" si="87"/>
        <v>364545516</v>
      </c>
      <c r="T1838" s="4" t="s">
        <v>5893</v>
      </c>
      <c r="U1838" s="4" t="s">
        <v>8023</v>
      </c>
      <c r="V1838" s="4" t="s">
        <v>12970</v>
      </c>
    </row>
    <row r="1839" spans="1:22" x14ac:dyDescent="0.25">
      <c r="A1839">
        <v>1838</v>
      </c>
      <c r="B1839" s="3">
        <v>43327</v>
      </c>
      <c r="C1839" t="s">
        <v>1844</v>
      </c>
      <c r="D1839" s="5">
        <f t="shared" si="85"/>
        <v>30000000</v>
      </c>
      <c r="E1839" s="5">
        <f t="shared" si="86"/>
        <v>174532921</v>
      </c>
      <c r="F1839" s="5">
        <f t="shared" si="87"/>
        <v>238099711</v>
      </c>
      <c r="T1839" s="4" t="s">
        <v>5893</v>
      </c>
      <c r="U1839" s="4" t="s">
        <v>8024</v>
      </c>
      <c r="V1839" s="4" t="s">
        <v>12971</v>
      </c>
    </row>
    <row r="1840" spans="1:22" x14ac:dyDescent="0.25">
      <c r="A1840">
        <v>1839</v>
      </c>
      <c r="B1840" s="3">
        <v>37617</v>
      </c>
      <c r="C1840" t="s">
        <v>1845</v>
      </c>
      <c r="D1840" s="5">
        <f t="shared" si="85"/>
        <v>30000000</v>
      </c>
      <c r="E1840" s="5">
        <f t="shared" si="86"/>
        <v>170687518</v>
      </c>
      <c r="F1840" s="5">
        <f t="shared" si="87"/>
        <v>306770545</v>
      </c>
      <c r="T1840" s="4" t="s">
        <v>5893</v>
      </c>
      <c r="U1840" s="4" t="s">
        <v>8025</v>
      </c>
      <c r="V1840" s="4" t="s">
        <v>12972</v>
      </c>
    </row>
    <row r="1841" spans="1:22" x14ac:dyDescent="0.25">
      <c r="A1841">
        <v>1840</v>
      </c>
      <c r="B1841" s="3">
        <v>36336</v>
      </c>
      <c r="C1841" t="s">
        <v>1846</v>
      </c>
      <c r="D1841" s="5">
        <f t="shared" si="85"/>
        <v>30000000</v>
      </c>
      <c r="E1841" s="5">
        <f t="shared" si="86"/>
        <v>163479795</v>
      </c>
      <c r="F1841" s="5">
        <f t="shared" si="87"/>
        <v>228641283</v>
      </c>
      <c r="T1841" s="4" t="s">
        <v>5893</v>
      </c>
      <c r="U1841" s="4" t="s">
        <v>8026</v>
      </c>
      <c r="V1841" s="4" t="s">
        <v>12973</v>
      </c>
    </row>
    <row r="1842" spans="1:22" x14ac:dyDescent="0.25">
      <c r="A1842">
        <v>1841</v>
      </c>
      <c r="B1842" s="3">
        <v>37113</v>
      </c>
      <c r="C1842" t="s">
        <v>1847</v>
      </c>
      <c r="D1842" s="5">
        <f t="shared" si="85"/>
        <v>30000000</v>
      </c>
      <c r="E1842" s="5">
        <f t="shared" si="86"/>
        <v>145096820</v>
      </c>
      <c r="F1842" s="5">
        <f t="shared" si="87"/>
        <v>286500000</v>
      </c>
      <c r="T1842" s="4" t="s">
        <v>5893</v>
      </c>
      <c r="U1842" s="4" t="s">
        <v>8027</v>
      </c>
      <c r="V1842" s="4" t="s">
        <v>12974</v>
      </c>
    </row>
    <row r="1843" spans="1:22" x14ac:dyDescent="0.25">
      <c r="A1843">
        <v>1842</v>
      </c>
      <c r="B1843" s="3">
        <v>40949</v>
      </c>
      <c r="C1843" t="s">
        <v>1848</v>
      </c>
      <c r="D1843" s="5">
        <f t="shared" si="85"/>
        <v>30000000</v>
      </c>
      <c r="E1843" s="5">
        <f t="shared" si="86"/>
        <v>125014030</v>
      </c>
      <c r="F1843" s="5">
        <f t="shared" si="87"/>
        <v>197618160</v>
      </c>
      <c r="T1843" s="4" t="s">
        <v>5893</v>
      </c>
      <c r="U1843" s="4" t="s">
        <v>8028</v>
      </c>
      <c r="V1843" s="4" t="s">
        <v>12975</v>
      </c>
    </row>
    <row r="1844" spans="1:22" x14ac:dyDescent="0.25">
      <c r="A1844">
        <v>1843</v>
      </c>
      <c r="B1844" s="3">
        <v>34495</v>
      </c>
      <c r="C1844" t="s">
        <v>1849</v>
      </c>
      <c r="D1844" s="5">
        <f t="shared" si="85"/>
        <v>30000000</v>
      </c>
      <c r="E1844" s="5">
        <f t="shared" si="86"/>
        <v>121248145</v>
      </c>
      <c r="F1844" s="5">
        <f t="shared" si="87"/>
        <v>283200000</v>
      </c>
      <c r="T1844" s="4" t="s">
        <v>5893</v>
      </c>
      <c r="U1844" s="4" t="s">
        <v>8029</v>
      </c>
      <c r="V1844" s="4" t="s">
        <v>12976</v>
      </c>
    </row>
    <row r="1845" spans="1:22" x14ac:dyDescent="0.25">
      <c r="A1845">
        <v>1844</v>
      </c>
      <c r="B1845" s="3">
        <v>32934</v>
      </c>
      <c r="C1845" t="s">
        <v>1850</v>
      </c>
      <c r="D1845" s="5">
        <f t="shared" si="85"/>
        <v>30000000</v>
      </c>
      <c r="E1845" s="5">
        <f t="shared" si="86"/>
        <v>120709866</v>
      </c>
      <c r="F1845" s="5">
        <f t="shared" si="87"/>
        <v>200500000</v>
      </c>
      <c r="T1845" s="4" t="s">
        <v>5893</v>
      </c>
      <c r="U1845" s="4" t="s">
        <v>8030</v>
      </c>
      <c r="V1845" s="4" t="s">
        <v>12977</v>
      </c>
    </row>
    <row r="1846" spans="1:22" x14ac:dyDescent="0.25">
      <c r="A1846">
        <v>1845</v>
      </c>
      <c r="B1846" s="3">
        <v>41502</v>
      </c>
      <c r="C1846" t="s">
        <v>1851</v>
      </c>
      <c r="D1846" s="5">
        <f t="shared" si="85"/>
        <v>30000000</v>
      </c>
      <c r="E1846" s="5">
        <f t="shared" si="86"/>
        <v>116632095</v>
      </c>
      <c r="F1846" s="5">
        <f t="shared" si="87"/>
        <v>177025498</v>
      </c>
      <c r="T1846" s="4" t="s">
        <v>5893</v>
      </c>
      <c r="U1846" s="4" t="s">
        <v>8031</v>
      </c>
      <c r="V1846" s="4" t="s">
        <v>12978</v>
      </c>
    </row>
    <row r="1847" spans="1:22" x14ac:dyDescent="0.25">
      <c r="A1847">
        <v>1846</v>
      </c>
      <c r="B1847" s="3">
        <v>36798</v>
      </c>
      <c r="C1847" t="s">
        <v>1852</v>
      </c>
      <c r="D1847" s="5">
        <f t="shared" si="85"/>
        <v>30000000</v>
      </c>
      <c r="E1847" s="5">
        <f t="shared" si="86"/>
        <v>115654751</v>
      </c>
      <c r="F1847" s="5">
        <f t="shared" si="87"/>
        <v>136706683</v>
      </c>
      <c r="T1847" s="4" t="s">
        <v>5893</v>
      </c>
      <c r="U1847" s="4" t="s">
        <v>8032</v>
      </c>
      <c r="V1847" s="4" t="s">
        <v>12979</v>
      </c>
    </row>
    <row r="1848" spans="1:22" x14ac:dyDescent="0.25">
      <c r="A1848">
        <v>1847</v>
      </c>
      <c r="B1848" s="3">
        <v>40039</v>
      </c>
      <c r="C1848" t="s">
        <v>1853</v>
      </c>
      <c r="D1848" s="5">
        <f t="shared" si="85"/>
        <v>30000000</v>
      </c>
      <c r="E1848" s="5">
        <f t="shared" si="86"/>
        <v>115646235</v>
      </c>
      <c r="F1848" s="5">
        <f t="shared" si="87"/>
        <v>212453431</v>
      </c>
      <c r="T1848" s="4" t="s">
        <v>5893</v>
      </c>
      <c r="U1848" s="4" t="s">
        <v>8033</v>
      </c>
      <c r="V1848" s="4" t="s">
        <v>12980</v>
      </c>
    </row>
    <row r="1849" spans="1:22" x14ac:dyDescent="0.25">
      <c r="A1849">
        <v>1848</v>
      </c>
      <c r="B1849" s="3">
        <v>38156</v>
      </c>
      <c r="C1849" t="s">
        <v>1854</v>
      </c>
      <c r="D1849" s="5">
        <f t="shared" si="85"/>
        <v>30000000</v>
      </c>
      <c r="E1849" s="5">
        <f t="shared" si="86"/>
        <v>114326736</v>
      </c>
      <c r="F1849" s="5">
        <f t="shared" si="87"/>
        <v>167791704</v>
      </c>
      <c r="T1849" s="4" t="s">
        <v>5893</v>
      </c>
      <c r="U1849" s="4" t="s">
        <v>8034</v>
      </c>
      <c r="V1849" s="4" t="s">
        <v>12981</v>
      </c>
    </row>
    <row r="1850" spans="1:22" x14ac:dyDescent="0.25">
      <c r="A1850">
        <v>1849</v>
      </c>
      <c r="B1850" s="3">
        <v>33564</v>
      </c>
      <c r="C1850" t="s">
        <v>1855</v>
      </c>
      <c r="D1850" s="5">
        <f t="shared" si="85"/>
        <v>30000000</v>
      </c>
      <c r="E1850" s="5">
        <f t="shared" si="86"/>
        <v>113502246</v>
      </c>
      <c r="F1850" s="5">
        <f t="shared" si="87"/>
        <v>191502246</v>
      </c>
      <c r="T1850" s="4" t="s">
        <v>5893</v>
      </c>
      <c r="U1850" s="4" t="s">
        <v>8035</v>
      </c>
      <c r="V1850" s="4" t="s">
        <v>12982</v>
      </c>
    </row>
    <row r="1851" spans="1:22" x14ac:dyDescent="0.25">
      <c r="A1851">
        <v>1850</v>
      </c>
      <c r="B1851" s="3">
        <v>35013</v>
      </c>
      <c r="C1851" t="s">
        <v>1856</v>
      </c>
      <c r="D1851" s="5">
        <f t="shared" si="85"/>
        <v>30000000</v>
      </c>
      <c r="E1851" s="5">
        <f t="shared" si="86"/>
        <v>108360063</v>
      </c>
      <c r="F1851" s="5">
        <f t="shared" si="87"/>
        <v>212400000</v>
      </c>
      <c r="T1851" s="4" t="s">
        <v>5893</v>
      </c>
      <c r="U1851" s="4" t="s">
        <v>8036</v>
      </c>
      <c r="V1851" s="4" t="s">
        <v>12983</v>
      </c>
    </row>
    <row r="1852" spans="1:22" x14ac:dyDescent="0.25">
      <c r="A1852">
        <v>1851</v>
      </c>
      <c r="B1852" s="3">
        <v>37106</v>
      </c>
      <c r="C1852" t="s">
        <v>1857</v>
      </c>
      <c r="D1852" s="5">
        <f t="shared" si="85"/>
        <v>30000000</v>
      </c>
      <c r="E1852" s="5">
        <f t="shared" si="86"/>
        <v>108244774</v>
      </c>
      <c r="F1852" s="5">
        <f t="shared" si="87"/>
        <v>165334774</v>
      </c>
      <c r="T1852" s="4" t="s">
        <v>5893</v>
      </c>
      <c r="U1852" s="4" t="s">
        <v>8037</v>
      </c>
      <c r="V1852" s="4" t="s">
        <v>12984</v>
      </c>
    </row>
    <row r="1853" spans="1:22" x14ac:dyDescent="0.25">
      <c r="A1853">
        <v>1852</v>
      </c>
      <c r="B1853" s="3">
        <v>36224</v>
      </c>
      <c r="C1853" t="s">
        <v>1858</v>
      </c>
      <c r="D1853" s="5">
        <f t="shared" si="85"/>
        <v>30000000</v>
      </c>
      <c r="E1853" s="5">
        <f t="shared" si="86"/>
        <v>106885658</v>
      </c>
      <c r="F1853" s="5">
        <f t="shared" si="87"/>
        <v>176885658</v>
      </c>
      <c r="T1853" s="4" t="s">
        <v>5893</v>
      </c>
      <c r="U1853" s="4" t="s">
        <v>8038</v>
      </c>
      <c r="V1853" s="4" t="s">
        <v>12985</v>
      </c>
    </row>
    <row r="1854" spans="1:22" x14ac:dyDescent="0.25">
      <c r="A1854">
        <v>1853</v>
      </c>
      <c r="B1854" s="3">
        <v>35328</v>
      </c>
      <c r="C1854" t="s">
        <v>1859</v>
      </c>
      <c r="D1854" s="5">
        <f t="shared" si="85"/>
        <v>30000000</v>
      </c>
      <c r="E1854" s="5">
        <f t="shared" si="86"/>
        <v>105489203</v>
      </c>
      <c r="F1854" s="5">
        <f t="shared" si="87"/>
        <v>181489203</v>
      </c>
      <c r="T1854" s="4" t="s">
        <v>5893</v>
      </c>
      <c r="U1854" s="4" t="s">
        <v>8039</v>
      </c>
      <c r="V1854" s="4" t="s">
        <v>12986</v>
      </c>
    </row>
    <row r="1855" spans="1:22" x14ac:dyDescent="0.25">
      <c r="A1855">
        <v>1854</v>
      </c>
      <c r="B1855" s="3">
        <v>38336</v>
      </c>
      <c r="C1855" t="s">
        <v>1860</v>
      </c>
      <c r="D1855" s="5">
        <f t="shared" si="85"/>
        <v>30000000</v>
      </c>
      <c r="E1855" s="5">
        <f t="shared" si="86"/>
        <v>100492203</v>
      </c>
      <c r="F1855" s="5">
        <f t="shared" si="87"/>
        <v>231928227</v>
      </c>
      <c r="T1855" s="4" t="s">
        <v>5893</v>
      </c>
      <c r="U1855" s="4" t="s">
        <v>8040</v>
      </c>
      <c r="V1855" s="4" t="s">
        <v>12987</v>
      </c>
    </row>
    <row r="1856" spans="1:22" x14ac:dyDescent="0.25">
      <c r="A1856">
        <v>1855</v>
      </c>
      <c r="B1856" s="3">
        <v>34964</v>
      </c>
      <c r="C1856" t="s">
        <v>1861</v>
      </c>
      <c r="D1856" s="5">
        <f t="shared" si="85"/>
        <v>30000000</v>
      </c>
      <c r="E1856" s="5">
        <f t="shared" si="86"/>
        <v>100125643</v>
      </c>
      <c r="F1856" s="5">
        <f t="shared" si="87"/>
        <v>328125643</v>
      </c>
      <c r="T1856" s="4" t="s">
        <v>5893</v>
      </c>
      <c r="U1856" s="4" t="s">
        <v>8041</v>
      </c>
      <c r="V1856" s="4" t="s">
        <v>12988</v>
      </c>
    </row>
    <row r="1857" spans="1:22" x14ac:dyDescent="0.25">
      <c r="A1857">
        <v>1856</v>
      </c>
      <c r="B1857" s="3">
        <v>37902</v>
      </c>
      <c r="C1857" t="s">
        <v>1862</v>
      </c>
      <c r="D1857" s="5">
        <f t="shared" si="85"/>
        <v>30000000</v>
      </c>
      <c r="E1857" s="5">
        <f t="shared" si="86"/>
        <v>90135191</v>
      </c>
      <c r="F1857" s="5">
        <f t="shared" si="87"/>
        <v>156822020</v>
      </c>
      <c r="T1857" s="4" t="s">
        <v>5893</v>
      </c>
      <c r="U1857" s="4" t="s">
        <v>8042</v>
      </c>
      <c r="V1857" s="4" t="s">
        <v>12989</v>
      </c>
    </row>
    <row r="1858" spans="1:22" x14ac:dyDescent="0.25">
      <c r="A1858">
        <v>1857</v>
      </c>
      <c r="B1858" s="3">
        <v>42356</v>
      </c>
      <c r="C1858" t="s">
        <v>1863</v>
      </c>
      <c r="D1858" s="5">
        <f t="shared" si="85"/>
        <v>30000000</v>
      </c>
      <c r="E1858" s="5">
        <f t="shared" si="86"/>
        <v>87044645</v>
      </c>
      <c r="F1858" s="5">
        <f t="shared" si="87"/>
        <v>106030660</v>
      </c>
      <c r="T1858" s="4" t="s">
        <v>5893</v>
      </c>
      <c r="U1858" s="4" t="s">
        <v>8043</v>
      </c>
      <c r="V1858" s="4" t="s">
        <v>12990</v>
      </c>
    </row>
    <row r="1859" spans="1:22" x14ac:dyDescent="0.25">
      <c r="A1859">
        <v>1858</v>
      </c>
      <c r="B1859" s="3">
        <v>36474</v>
      </c>
      <c r="C1859" t="s">
        <v>1864</v>
      </c>
      <c r="D1859" s="5">
        <f t="shared" ref="D1859:D1922" si="88">VALUE(T1859)</f>
        <v>30000000</v>
      </c>
      <c r="E1859" s="5">
        <f t="shared" ref="E1859:E1922" si="89">VALUE(U1859)</f>
        <v>85744662</v>
      </c>
      <c r="F1859" s="5">
        <f t="shared" ref="F1859:F1922" si="90">VALUE(V1859)</f>
        <v>163644662</v>
      </c>
      <c r="T1859" s="4" t="s">
        <v>5893</v>
      </c>
      <c r="U1859" s="4" t="s">
        <v>8044</v>
      </c>
      <c r="V1859" s="4" t="s">
        <v>12991</v>
      </c>
    </row>
    <row r="1860" spans="1:22" x14ac:dyDescent="0.25">
      <c r="A1860">
        <v>1859</v>
      </c>
      <c r="B1860" s="3">
        <v>38310</v>
      </c>
      <c r="C1860" t="s">
        <v>1865</v>
      </c>
      <c r="D1860" s="5">
        <f t="shared" si="88"/>
        <v>30000000</v>
      </c>
      <c r="E1860" s="5">
        <f t="shared" si="89"/>
        <v>85416609</v>
      </c>
      <c r="F1860" s="5">
        <f t="shared" si="90"/>
        <v>142051255</v>
      </c>
      <c r="T1860" s="4" t="s">
        <v>5893</v>
      </c>
      <c r="U1860" s="4" t="s">
        <v>8045</v>
      </c>
      <c r="V1860" s="4" t="s">
        <v>12992</v>
      </c>
    </row>
    <row r="1861" spans="1:22" x14ac:dyDescent="0.25">
      <c r="A1861">
        <v>1860</v>
      </c>
      <c r="B1861" s="3">
        <v>40151</v>
      </c>
      <c r="C1861" t="s">
        <v>1866</v>
      </c>
      <c r="D1861" s="5">
        <f t="shared" si="88"/>
        <v>30000000</v>
      </c>
      <c r="E1861" s="5">
        <f t="shared" si="89"/>
        <v>83823381</v>
      </c>
      <c r="F1861" s="5">
        <f t="shared" si="90"/>
        <v>166842739</v>
      </c>
      <c r="T1861" s="4" t="s">
        <v>5893</v>
      </c>
      <c r="U1861" s="4" t="s">
        <v>8046</v>
      </c>
      <c r="V1861" s="4" t="s">
        <v>12993</v>
      </c>
    </row>
    <row r="1862" spans="1:22" x14ac:dyDescent="0.25">
      <c r="A1862">
        <v>1861</v>
      </c>
      <c r="B1862" s="3">
        <v>38163</v>
      </c>
      <c r="C1862" t="s">
        <v>1867</v>
      </c>
      <c r="D1862" s="5">
        <f t="shared" si="88"/>
        <v>30000000</v>
      </c>
      <c r="E1862" s="5">
        <f t="shared" si="89"/>
        <v>81001787</v>
      </c>
      <c r="F1862" s="5">
        <f t="shared" si="90"/>
        <v>116025023</v>
      </c>
      <c r="T1862" s="4" t="s">
        <v>5893</v>
      </c>
      <c r="U1862" s="4" t="s">
        <v>8047</v>
      </c>
      <c r="V1862" s="4" t="s">
        <v>12994</v>
      </c>
    </row>
    <row r="1863" spans="1:22" x14ac:dyDescent="0.25">
      <c r="A1863">
        <v>1862</v>
      </c>
      <c r="B1863" s="3">
        <v>39913</v>
      </c>
      <c r="C1863" t="s">
        <v>1868</v>
      </c>
      <c r="D1863" s="5">
        <f t="shared" si="88"/>
        <v>30000000</v>
      </c>
      <c r="E1863" s="5">
        <f t="shared" si="89"/>
        <v>79576189</v>
      </c>
      <c r="F1863" s="5">
        <f t="shared" si="90"/>
        <v>169173206</v>
      </c>
      <c r="T1863" s="4" t="s">
        <v>5893</v>
      </c>
      <c r="U1863" s="4" t="s">
        <v>8048</v>
      </c>
      <c r="V1863" s="4" t="s">
        <v>12995</v>
      </c>
    </row>
    <row r="1864" spans="1:22" x14ac:dyDescent="0.25">
      <c r="A1864">
        <v>1863</v>
      </c>
      <c r="B1864" s="3">
        <v>39465</v>
      </c>
      <c r="C1864" t="s">
        <v>1869</v>
      </c>
      <c r="D1864" s="5">
        <f t="shared" si="88"/>
        <v>30000000</v>
      </c>
      <c r="E1864" s="5">
        <f t="shared" si="89"/>
        <v>76808654</v>
      </c>
      <c r="F1864" s="5">
        <f t="shared" si="90"/>
        <v>160247805</v>
      </c>
      <c r="T1864" s="4" t="s">
        <v>5893</v>
      </c>
      <c r="U1864" s="4" t="s">
        <v>8049</v>
      </c>
      <c r="V1864" s="4" t="s">
        <v>12996</v>
      </c>
    </row>
    <row r="1865" spans="1:22" x14ac:dyDescent="0.25">
      <c r="A1865">
        <v>1864</v>
      </c>
      <c r="B1865" s="3">
        <v>36847</v>
      </c>
      <c r="C1865" t="s">
        <v>1870</v>
      </c>
      <c r="D1865" s="5">
        <f t="shared" si="88"/>
        <v>30000000</v>
      </c>
      <c r="E1865" s="5">
        <f t="shared" si="89"/>
        <v>76501438</v>
      </c>
      <c r="F1865" s="5">
        <f t="shared" si="90"/>
        <v>103284813</v>
      </c>
      <c r="T1865" s="4" t="s">
        <v>5893</v>
      </c>
      <c r="U1865" s="4" t="s">
        <v>8050</v>
      </c>
      <c r="V1865" s="4" t="s">
        <v>12997</v>
      </c>
    </row>
    <row r="1866" spans="1:22" x14ac:dyDescent="0.25">
      <c r="A1866">
        <v>1865</v>
      </c>
      <c r="B1866" s="3">
        <v>42965</v>
      </c>
      <c r="C1866" t="s">
        <v>1871</v>
      </c>
      <c r="D1866" s="5">
        <f t="shared" si="88"/>
        <v>30000000</v>
      </c>
      <c r="E1866" s="5">
        <f t="shared" si="89"/>
        <v>75468583</v>
      </c>
      <c r="F1866" s="5">
        <f t="shared" si="90"/>
        <v>172778667</v>
      </c>
      <c r="T1866" s="4" t="s">
        <v>5893</v>
      </c>
      <c r="U1866" s="4" t="s">
        <v>8051</v>
      </c>
      <c r="V1866" s="4" t="s">
        <v>12998</v>
      </c>
    </row>
    <row r="1867" spans="1:22" x14ac:dyDescent="0.25">
      <c r="A1867">
        <v>1866</v>
      </c>
      <c r="B1867" s="3">
        <v>33597</v>
      </c>
      <c r="C1867" t="s">
        <v>1872</v>
      </c>
      <c r="D1867" s="5">
        <f t="shared" si="88"/>
        <v>30000000</v>
      </c>
      <c r="E1867" s="5">
        <f t="shared" si="89"/>
        <v>74787599</v>
      </c>
      <c r="F1867" s="5">
        <f t="shared" si="90"/>
        <v>74787599</v>
      </c>
      <c r="T1867" s="4" t="s">
        <v>5893</v>
      </c>
      <c r="U1867" s="4" t="s">
        <v>8052</v>
      </c>
      <c r="V1867" s="4" t="s">
        <v>8052</v>
      </c>
    </row>
    <row r="1868" spans="1:22" x14ac:dyDescent="0.25">
      <c r="A1868">
        <v>1867</v>
      </c>
      <c r="B1868" s="3">
        <v>38576</v>
      </c>
      <c r="C1868" t="s">
        <v>1873</v>
      </c>
      <c r="D1868" s="5">
        <f t="shared" si="88"/>
        <v>30000000</v>
      </c>
      <c r="E1868" s="5">
        <f t="shared" si="89"/>
        <v>74494381</v>
      </c>
      <c r="F1868" s="5">
        <f t="shared" si="90"/>
        <v>92494381</v>
      </c>
      <c r="T1868" s="4" t="s">
        <v>5893</v>
      </c>
      <c r="U1868" s="4" t="s">
        <v>8053</v>
      </c>
      <c r="V1868" s="4" t="s">
        <v>12999</v>
      </c>
    </row>
    <row r="1869" spans="1:22" x14ac:dyDescent="0.25">
      <c r="A1869">
        <v>1868</v>
      </c>
      <c r="B1869" s="3">
        <v>34691</v>
      </c>
      <c r="C1869" t="s">
        <v>1874</v>
      </c>
      <c r="D1869" s="5">
        <f t="shared" si="88"/>
        <v>30000000</v>
      </c>
      <c r="E1869" s="5">
        <f t="shared" si="89"/>
        <v>66502573</v>
      </c>
      <c r="F1869" s="5">
        <f t="shared" si="90"/>
        <v>160502573</v>
      </c>
      <c r="T1869" s="4" t="s">
        <v>5893</v>
      </c>
      <c r="U1869" s="4" t="s">
        <v>8054</v>
      </c>
      <c r="V1869" s="4" t="s">
        <v>13000</v>
      </c>
    </row>
    <row r="1870" spans="1:22" x14ac:dyDescent="0.25">
      <c r="A1870">
        <v>1869</v>
      </c>
      <c r="B1870" s="3">
        <v>41180</v>
      </c>
      <c r="C1870" t="s">
        <v>1875</v>
      </c>
      <c r="D1870" s="5">
        <f t="shared" si="88"/>
        <v>30000000</v>
      </c>
      <c r="E1870" s="5">
        <f t="shared" si="89"/>
        <v>66486205</v>
      </c>
      <c r="F1870" s="5">
        <f t="shared" si="90"/>
        <v>170466405</v>
      </c>
      <c r="T1870" s="4" t="s">
        <v>5893</v>
      </c>
      <c r="U1870" s="4" t="s">
        <v>8055</v>
      </c>
      <c r="V1870" s="4" t="s">
        <v>13001</v>
      </c>
    </row>
    <row r="1871" spans="1:22" x14ac:dyDescent="0.25">
      <c r="A1871">
        <v>1870</v>
      </c>
      <c r="B1871" s="3">
        <v>41306</v>
      </c>
      <c r="C1871" t="s">
        <v>1876</v>
      </c>
      <c r="D1871" s="5">
        <f t="shared" si="88"/>
        <v>30000000</v>
      </c>
      <c r="E1871" s="5">
        <f t="shared" si="89"/>
        <v>66380662</v>
      </c>
      <c r="F1871" s="5">
        <f t="shared" si="90"/>
        <v>115121608</v>
      </c>
      <c r="T1871" s="4" t="s">
        <v>5893</v>
      </c>
      <c r="U1871" s="4" t="s">
        <v>8056</v>
      </c>
      <c r="V1871" s="4" t="s">
        <v>13002</v>
      </c>
    </row>
    <row r="1872" spans="1:22" x14ac:dyDescent="0.25">
      <c r="A1872">
        <v>1871</v>
      </c>
      <c r="B1872" s="3">
        <v>37603</v>
      </c>
      <c r="C1872" t="s">
        <v>1877</v>
      </c>
      <c r="D1872" s="5">
        <f t="shared" si="88"/>
        <v>30000000</v>
      </c>
      <c r="E1872" s="5">
        <f t="shared" si="89"/>
        <v>65005217</v>
      </c>
      <c r="F1872" s="5">
        <f t="shared" si="90"/>
        <v>107054484</v>
      </c>
      <c r="T1872" s="4" t="s">
        <v>5893</v>
      </c>
      <c r="U1872" s="4" t="s">
        <v>8057</v>
      </c>
      <c r="V1872" s="4" t="s">
        <v>13003</v>
      </c>
    </row>
    <row r="1873" spans="1:22" x14ac:dyDescent="0.25">
      <c r="A1873">
        <v>1872</v>
      </c>
      <c r="B1873" s="3">
        <v>41656</v>
      </c>
      <c r="C1873" t="s">
        <v>1878</v>
      </c>
      <c r="D1873" s="5">
        <f t="shared" si="88"/>
        <v>30000000</v>
      </c>
      <c r="E1873" s="5">
        <f t="shared" si="89"/>
        <v>64251538</v>
      </c>
      <c r="F1873" s="5">
        <f t="shared" si="90"/>
        <v>122529966</v>
      </c>
      <c r="T1873" s="4" t="s">
        <v>5893</v>
      </c>
      <c r="U1873" s="4" t="s">
        <v>8058</v>
      </c>
      <c r="V1873" s="4" t="s">
        <v>13004</v>
      </c>
    </row>
    <row r="1874" spans="1:22" x14ac:dyDescent="0.25">
      <c r="A1874">
        <v>1873</v>
      </c>
      <c r="B1874" s="3">
        <v>36938</v>
      </c>
      <c r="C1874" t="s">
        <v>1879</v>
      </c>
      <c r="D1874" s="5">
        <f t="shared" si="88"/>
        <v>30000000</v>
      </c>
      <c r="E1874" s="5">
        <f t="shared" si="89"/>
        <v>64172251</v>
      </c>
      <c r="F1874" s="5">
        <f t="shared" si="90"/>
        <v>71172251</v>
      </c>
      <c r="T1874" s="4" t="s">
        <v>5893</v>
      </c>
      <c r="U1874" s="4" t="s">
        <v>8059</v>
      </c>
      <c r="V1874" s="4" t="s">
        <v>13005</v>
      </c>
    </row>
    <row r="1875" spans="1:22" x14ac:dyDescent="0.25">
      <c r="A1875">
        <v>1874</v>
      </c>
      <c r="B1875" s="3">
        <v>34915</v>
      </c>
      <c r="C1875" t="s">
        <v>1880</v>
      </c>
      <c r="D1875" s="5">
        <f t="shared" si="88"/>
        <v>30000000</v>
      </c>
      <c r="E1875" s="5">
        <f t="shared" si="89"/>
        <v>63658910</v>
      </c>
      <c r="F1875" s="5">
        <f t="shared" si="90"/>
        <v>246100000</v>
      </c>
      <c r="T1875" s="4" t="s">
        <v>5893</v>
      </c>
      <c r="U1875" s="4" t="s">
        <v>8060</v>
      </c>
      <c r="V1875" s="4" t="s">
        <v>13006</v>
      </c>
    </row>
    <row r="1876" spans="1:22" x14ac:dyDescent="0.25">
      <c r="A1876">
        <v>1875</v>
      </c>
      <c r="B1876" s="3">
        <v>41129</v>
      </c>
      <c r="C1876" t="s">
        <v>1881</v>
      </c>
      <c r="D1876" s="5">
        <f t="shared" si="88"/>
        <v>30000000</v>
      </c>
      <c r="E1876" s="5">
        <f t="shared" si="89"/>
        <v>63536011</v>
      </c>
      <c r="F1876" s="5">
        <f t="shared" si="90"/>
        <v>133085295</v>
      </c>
      <c r="T1876" s="4" t="s">
        <v>5893</v>
      </c>
      <c r="U1876" s="4" t="s">
        <v>8061</v>
      </c>
      <c r="V1876" s="4" t="s">
        <v>13007</v>
      </c>
    </row>
    <row r="1877" spans="1:22" x14ac:dyDescent="0.25">
      <c r="A1877">
        <v>1876</v>
      </c>
      <c r="B1877" s="3">
        <v>39556</v>
      </c>
      <c r="C1877" t="s">
        <v>1882</v>
      </c>
      <c r="D1877" s="5">
        <f t="shared" si="88"/>
        <v>30000000</v>
      </c>
      <c r="E1877" s="5">
        <f t="shared" si="89"/>
        <v>63172463</v>
      </c>
      <c r="F1877" s="5">
        <f t="shared" si="90"/>
        <v>105173042</v>
      </c>
      <c r="T1877" s="4" t="s">
        <v>5893</v>
      </c>
      <c r="U1877" s="4" t="s">
        <v>8062</v>
      </c>
      <c r="V1877" s="4" t="s">
        <v>13008</v>
      </c>
    </row>
    <row r="1878" spans="1:22" x14ac:dyDescent="0.25">
      <c r="A1878">
        <v>1877</v>
      </c>
      <c r="B1878" s="3">
        <v>38268</v>
      </c>
      <c r="C1878" t="s">
        <v>1883</v>
      </c>
      <c r="D1878" s="5">
        <f t="shared" si="88"/>
        <v>30000000</v>
      </c>
      <c r="E1878" s="5">
        <f t="shared" si="89"/>
        <v>61255921</v>
      </c>
      <c r="F1878" s="5">
        <f t="shared" si="90"/>
        <v>61950770</v>
      </c>
      <c r="T1878" s="4" t="s">
        <v>5893</v>
      </c>
      <c r="U1878" s="4" t="s">
        <v>8063</v>
      </c>
      <c r="V1878" s="4" t="s">
        <v>13009</v>
      </c>
    </row>
    <row r="1879" spans="1:22" x14ac:dyDescent="0.25">
      <c r="A1879">
        <v>1878</v>
      </c>
      <c r="B1879" s="3">
        <v>32829</v>
      </c>
      <c r="C1879" t="s">
        <v>1884</v>
      </c>
      <c r="D1879" s="5">
        <f t="shared" si="88"/>
        <v>30000000</v>
      </c>
      <c r="E1879" s="5">
        <f t="shared" si="89"/>
        <v>60857262</v>
      </c>
      <c r="F1879" s="5">
        <f t="shared" si="90"/>
        <v>95857262</v>
      </c>
      <c r="T1879" s="4" t="s">
        <v>5893</v>
      </c>
      <c r="U1879" s="4" t="s">
        <v>8064</v>
      </c>
      <c r="V1879" s="4" t="s">
        <v>13010</v>
      </c>
    </row>
    <row r="1880" spans="1:22" x14ac:dyDescent="0.25">
      <c r="A1880">
        <v>1879</v>
      </c>
      <c r="B1880" s="3">
        <v>39563</v>
      </c>
      <c r="C1880" t="s">
        <v>1885</v>
      </c>
      <c r="D1880" s="5">
        <f t="shared" si="88"/>
        <v>30000000</v>
      </c>
      <c r="E1880" s="5">
        <f t="shared" si="89"/>
        <v>60494212</v>
      </c>
      <c r="F1880" s="5">
        <f t="shared" si="90"/>
        <v>64170447</v>
      </c>
      <c r="T1880" s="4" t="s">
        <v>5893</v>
      </c>
      <c r="U1880" s="4" t="s">
        <v>8065</v>
      </c>
      <c r="V1880" s="4" t="s">
        <v>13011</v>
      </c>
    </row>
    <row r="1881" spans="1:22" x14ac:dyDescent="0.25">
      <c r="A1881">
        <v>1880</v>
      </c>
      <c r="B1881" s="3">
        <v>35944</v>
      </c>
      <c r="C1881" t="s">
        <v>1886</v>
      </c>
      <c r="D1881" s="5">
        <f t="shared" si="88"/>
        <v>30000000</v>
      </c>
      <c r="E1881" s="5">
        <f t="shared" si="89"/>
        <v>60110313</v>
      </c>
      <c r="F1881" s="5">
        <f t="shared" si="90"/>
        <v>81529000</v>
      </c>
      <c r="T1881" s="4" t="s">
        <v>5893</v>
      </c>
      <c r="U1881" s="4" t="s">
        <v>8066</v>
      </c>
      <c r="V1881" s="4" t="s">
        <v>13012</v>
      </c>
    </row>
    <row r="1882" spans="1:22" x14ac:dyDescent="0.25">
      <c r="A1882">
        <v>1881</v>
      </c>
      <c r="B1882" s="3">
        <v>39822</v>
      </c>
      <c r="C1882" t="s">
        <v>1887</v>
      </c>
      <c r="D1882" s="5">
        <f t="shared" si="88"/>
        <v>30000000</v>
      </c>
      <c r="E1882" s="5">
        <f t="shared" si="89"/>
        <v>58715510</v>
      </c>
      <c r="F1882" s="5">
        <f t="shared" si="90"/>
        <v>115150424</v>
      </c>
      <c r="T1882" s="4" t="s">
        <v>5893</v>
      </c>
      <c r="U1882" s="4" t="s">
        <v>8067</v>
      </c>
      <c r="V1882" s="4" t="s">
        <v>13013</v>
      </c>
    </row>
    <row r="1883" spans="1:22" x14ac:dyDescent="0.25">
      <c r="A1883">
        <v>1882</v>
      </c>
      <c r="B1883" s="3">
        <v>38219</v>
      </c>
      <c r="C1883" t="s">
        <v>1888</v>
      </c>
      <c r="D1883" s="5">
        <f t="shared" si="88"/>
        <v>30000000</v>
      </c>
      <c r="E1883" s="5">
        <f t="shared" si="89"/>
        <v>58156435</v>
      </c>
      <c r="F1883" s="5">
        <f t="shared" si="90"/>
        <v>65121280</v>
      </c>
      <c r="T1883" s="4" t="s">
        <v>5893</v>
      </c>
      <c r="U1883" s="4" t="s">
        <v>8068</v>
      </c>
      <c r="V1883" s="4" t="s">
        <v>13014</v>
      </c>
    </row>
    <row r="1884" spans="1:22" x14ac:dyDescent="0.25">
      <c r="A1884">
        <v>1883</v>
      </c>
      <c r="B1884" s="3">
        <v>40683</v>
      </c>
      <c r="C1884" t="s">
        <v>1889</v>
      </c>
      <c r="D1884" s="5">
        <f t="shared" si="88"/>
        <v>30000000</v>
      </c>
      <c r="E1884" s="5">
        <f t="shared" si="89"/>
        <v>56816662</v>
      </c>
      <c r="F1884" s="5">
        <f t="shared" si="90"/>
        <v>162502774</v>
      </c>
      <c r="T1884" s="4" t="s">
        <v>5893</v>
      </c>
      <c r="U1884" s="4" t="s">
        <v>8069</v>
      </c>
      <c r="V1884" s="4" t="s">
        <v>13015</v>
      </c>
    </row>
    <row r="1885" spans="1:22" x14ac:dyDescent="0.25">
      <c r="A1885">
        <v>1884</v>
      </c>
      <c r="B1885" s="3">
        <v>43061</v>
      </c>
      <c r="C1885" t="s">
        <v>1890</v>
      </c>
      <c r="D1885" s="5">
        <f t="shared" si="88"/>
        <v>30000000</v>
      </c>
      <c r="E1885" s="5">
        <f t="shared" si="89"/>
        <v>56443120</v>
      </c>
      <c r="F1885" s="5">
        <f t="shared" si="90"/>
        <v>150807172</v>
      </c>
      <c r="T1885" s="4" t="s">
        <v>5893</v>
      </c>
      <c r="U1885" s="4" t="s">
        <v>8070</v>
      </c>
      <c r="V1885" s="4" t="s">
        <v>13016</v>
      </c>
    </row>
    <row r="1886" spans="1:22" x14ac:dyDescent="0.25">
      <c r="A1886">
        <v>1885</v>
      </c>
      <c r="B1886" s="3">
        <v>38630</v>
      </c>
      <c r="C1886" t="s">
        <v>1891</v>
      </c>
      <c r="D1886" s="5">
        <f t="shared" si="88"/>
        <v>30000000</v>
      </c>
      <c r="E1886" s="5">
        <f t="shared" si="89"/>
        <v>56068547</v>
      </c>
      <c r="F1886" s="5">
        <f t="shared" si="90"/>
        <v>197593152</v>
      </c>
      <c r="T1886" s="4" t="s">
        <v>5893</v>
      </c>
      <c r="U1886" s="4" t="s">
        <v>8071</v>
      </c>
      <c r="V1886" s="4" t="s">
        <v>13017</v>
      </c>
    </row>
    <row r="1887" spans="1:22" x14ac:dyDescent="0.25">
      <c r="A1887">
        <v>1886</v>
      </c>
      <c r="B1887" s="3">
        <v>39437</v>
      </c>
      <c r="C1887" t="s">
        <v>1892</v>
      </c>
      <c r="D1887" s="5">
        <f t="shared" si="88"/>
        <v>30000000</v>
      </c>
      <c r="E1887" s="5">
        <f t="shared" si="89"/>
        <v>53695808</v>
      </c>
      <c r="F1887" s="5">
        <f t="shared" si="90"/>
        <v>155769678</v>
      </c>
      <c r="T1887" s="4" t="s">
        <v>5893</v>
      </c>
      <c r="U1887" s="4" t="s">
        <v>8072</v>
      </c>
      <c r="V1887" s="4" t="s">
        <v>13018</v>
      </c>
    </row>
    <row r="1888" spans="1:22" x14ac:dyDescent="0.25">
      <c r="A1888">
        <v>1887</v>
      </c>
      <c r="B1888" s="3">
        <v>38618</v>
      </c>
      <c r="C1888" t="s">
        <v>1893</v>
      </c>
      <c r="D1888" s="5">
        <f t="shared" si="88"/>
        <v>30000000</v>
      </c>
      <c r="E1888" s="5">
        <f t="shared" si="89"/>
        <v>53359111</v>
      </c>
      <c r="F1888" s="5">
        <f t="shared" si="90"/>
        <v>114770654</v>
      </c>
      <c r="T1888" s="4" t="s">
        <v>5893</v>
      </c>
      <c r="U1888" s="4" t="s">
        <v>8073</v>
      </c>
      <c r="V1888" s="4" t="s">
        <v>13019</v>
      </c>
    </row>
    <row r="1889" spans="1:22" x14ac:dyDescent="0.25">
      <c r="A1889">
        <v>1888</v>
      </c>
      <c r="B1889" s="3">
        <v>43231</v>
      </c>
      <c r="C1889" t="s">
        <v>1894</v>
      </c>
      <c r="D1889" s="5">
        <f t="shared" si="88"/>
        <v>30000000</v>
      </c>
      <c r="E1889" s="5">
        <f t="shared" si="89"/>
        <v>53059911</v>
      </c>
      <c r="F1889" s="5">
        <f t="shared" si="90"/>
        <v>65759911</v>
      </c>
      <c r="T1889" s="4" t="s">
        <v>5893</v>
      </c>
      <c r="U1889" s="4" t="s">
        <v>8074</v>
      </c>
      <c r="V1889" s="4" t="s">
        <v>13020</v>
      </c>
    </row>
    <row r="1890" spans="1:22" x14ac:dyDescent="0.25">
      <c r="A1890">
        <v>1889</v>
      </c>
      <c r="B1890" s="3">
        <v>40312</v>
      </c>
      <c r="C1890" t="s">
        <v>1895</v>
      </c>
      <c r="D1890" s="5">
        <f t="shared" si="88"/>
        <v>30000000</v>
      </c>
      <c r="E1890" s="5">
        <f t="shared" si="89"/>
        <v>53032453</v>
      </c>
      <c r="F1890" s="5">
        <f t="shared" si="90"/>
        <v>82148538</v>
      </c>
      <c r="T1890" s="4" t="s">
        <v>5893</v>
      </c>
      <c r="U1890" s="4" t="s">
        <v>8075</v>
      </c>
      <c r="V1890" s="4" t="s">
        <v>13021</v>
      </c>
    </row>
    <row r="1891" spans="1:22" x14ac:dyDescent="0.25">
      <c r="A1891">
        <v>1890</v>
      </c>
      <c r="B1891" s="3">
        <v>36987</v>
      </c>
      <c r="C1891" t="s">
        <v>1896</v>
      </c>
      <c r="D1891" s="5">
        <f t="shared" si="88"/>
        <v>30000000</v>
      </c>
      <c r="E1891" s="5">
        <f t="shared" si="89"/>
        <v>52990775</v>
      </c>
      <c r="F1891" s="5">
        <f t="shared" si="90"/>
        <v>83282296</v>
      </c>
      <c r="T1891" s="4" t="s">
        <v>5893</v>
      </c>
      <c r="U1891" s="4" t="s">
        <v>8076</v>
      </c>
      <c r="V1891" s="4" t="s">
        <v>13022</v>
      </c>
    </row>
    <row r="1892" spans="1:22" x14ac:dyDescent="0.25">
      <c r="A1892">
        <v>1891</v>
      </c>
      <c r="B1892" s="3">
        <v>36203</v>
      </c>
      <c r="C1892" t="s">
        <v>1897</v>
      </c>
      <c r="D1892" s="5">
        <f t="shared" si="88"/>
        <v>30000000</v>
      </c>
      <c r="E1892" s="5">
        <f t="shared" si="89"/>
        <v>52880016</v>
      </c>
      <c r="F1892" s="5">
        <f t="shared" si="90"/>
        <v>52880016</v>
      </c>
      <c r="T1892" s="4" t="s">
        <v>5893</v>
      </c>
      <c r="U1892" s="4" t="s">
        <v>8077</v>
      </c>
      <c r="V1892" s="4" t="s">
        <v>8077</v>
      </c>
    </row>
    <row r="1893" spans="1:22" x14ac:dyDescent="0.25">
      <c r="A1893">
        <v>1892</v>
      </c>
      <c r="B1893" s="3">
        <v>42209</v>
      </c>
      <c r="C1893" t="s">
        <v>1898</v>
      </c>
      <c r="D1893" s="5">
        <f t="shared" si="88"/>
        <v>30000000</v>
      </c>
      <c r="E1893" s="5">
        <f t="shared" si="89"/>
        <v>52421953</v>
      </c>
      <c r="F1893" s="5">
        <f t="shared" si="90"/>
        <v>94156456</v>
      </c>
      <c r="T1893" s="4" t="s">
        <v>5893</v>
      </c>
      <c r="U1893" s="4" t="s">
        <v>8078</v>
      </c>
      <c r="V1893" s="4" t="s">
        <v>13023</v>
      </c>
    </row>
    <row r="1894" spans="1:22" x14ac:dyDescent="0.25">
      <c r="A1894">
        <v>1893</v>
      </c>
      <c r="B1894" s="3">
        <v>32668</v>
      </c>
      <c r="C1894" t="s">
        <v>1899</v>
      </c>
      <c r="D1894" s="5">
        <f t="shared" si="88"/>
        <v>30000000</v>
      </c>
      <c r="E1894" s="5">
        <f t="shared" si="89"/>
        <v>52210049</v>
      </c>
      <c r="F1894" s="5">
        <f t="shared" si="90"/>
        <v>70200000</v>
      </c>
      <c r="T1894" s="4" t="s">
        <v>5893</v>
      </c>
      <c r="U1894" s="4" t="s">
        <v>8079</v>
      </c>
      <c r="V1894" s="4" t="s">
        <v>13024</v>
      </c>
    </row>
    <row r="1895" spans="1:22" x14ac:dyDescent="0.25">
      <c r="A1895">
        <v>1894</v>
      </c>
      <c r="B1895" s="3">
        <v>42944</v>
      </c>
      <c r="C1895" t="s">
        <v>1900</v>
      </c>
      <c r="D1895" s="5">
        <f t="shared" si="88"/>
        <v>30000000</v>
      </c>
      <c r="E1895" s="5">
        <f t="shared" si="89"/>
        <v>51573925</v>
      </c>
      <c r="F1895" s="5">
        <f t="shared" si="90"/>
        <v>98345423</v>
      </c>
      <c r="T1895" s="4" t="s">
        <v>5893</v>
      </c>
      <c r="U1895" s="4" t="s">
        <v>8080</v>
      </c>
      <c r="V1895" s="4" t="s">
        <v>13025</v>
      </c>
    </row>
    <row r="1896" spans="1:22" x14ac:dyDescent="0.25">
      <c r="A1896">
        <v>1895</v>
      </c>
      <c r="B1896" s="3">
        <v>37440</v>
      </c>
      <c r="C1896" t="s">
        <v>1901</v>
      </c>
      <c r="D1896" s="5">
        <f t="shared" si="88"/>
        <v>30000000</v>
      </c>
      <c r="E1896" s="5">
        <f t="shared" si="89"/>
        <v>51432423</v>
      </c>
      <c r="F1896" s="5">
        <f t="shared" si="90"/>
        <v>62432423</v>
      </c>
      <c r="T1896" s="4" t="s">
        <v>5893</v>
      </c>
      <c r="U1896" s="4" t="s">
        <v>8081</v>
      </c>
      <c r="V1896" s="4" t="s">
        <v>13026</v>
      </c>
    </row>
    <row r="1897" spans="1:22" x14ac:dyDescent="0.25">
      <c r="A1897">
        <v>1896</v>
      </c>
      <c r="B1897" s="3">
        <v>34411</v>
      </c>
      <c r="C1897" t="s">
        <v>1902</v>
      </c>
      <c r="D1897" s="5">
        <f t="shared" si="88"/>
        <v>30000000</v>
      </c>
      <c r="E1897" s="5">
        <f t="shared" si="89"/>
        <v>51041856</v>
      </c>
      <c r="F1897" s="5">
        <f t="shared" si="90"/>
        <v>51041856</v>
      </c>
      <c r="T1897" s="4" t="s">
        <v>5893</v>
      </c>
      <c r="U1897" s="4" t="s">
        <v>8082</v>
      </c>
      <c r="V1897" s="4" t="s">
        <v>8082</v>
      </c>
    </row>
    <row r="1898" spans="1:22" x14ac:dyDescent="0.25">
      <c r="A1898">
        <v>1897</v>
      </c>
      <c r="B1898" s="3">
        <v>39423</v>
      </c>
      <c r="C1898" t="s">
        <v>1903</v>
      </c>
      <c r="D1898" s="5">
        <f t="shared" si="88"/>
        <v>30000000</v>
      </c>
      <c r="E1898" s="5">
        <f t="shared" si="89"/>
        <v>50980159</v>
      </c>
      <c r="F1898" s="5">
        <f t="shared" si="90"/>
        <v>129779728</v>
      </c>
      <c r="T1898" s="4" t="s">
        <v>5893</v>
      </c>
      <c r="U1898" s="4" t="s">
        <v>8083</v>
      </c>
      <c r="V1898" s="4" t="s">
        <v>13027</v>
      </c>
    </row>
    <row r="1899" spans="1:22" x14ac:dyDescent="0.25">
      <c r="A1899">
        <v>1898</v>
      </c>
      <c r="B1899" s="3">
        <v>31191</v>
      </c>
      <c r="C1899" t="s">
        <v>1904</v>
      </c>
      <c r="D1899" s="5">
        <f t="shared" si="88"/>
        <v>30000000</v>
      </c>
      <c r="E1899" s="5">
        <f t="shared" si="89"/>
        <v>50327960</v>
      </c>
      <c r="F1899" s="5">
        <f t="shared" si="90"/>
        <v>152627960</v>
      </c>
      <c r="T1899" s="4" t="s">
        <v>5893</v>
      </c>
      <c r="U1899" s="4" t="s">
        <v>8084</v>
      </c>
      <c r="V1899" s="4" t="s">
        <v>13028</v>
      </c>
    </row>
    <row r="1900" spans="1:22" x14ac:dyDescent="0.25">
      <c r="A1900">
        <v>1899</v>
      </c>
      <c r="B1900" s="3">
        <v>38366</v>
      </c>
      <c r="C1900" t="s">
        <v>1905</v>
      </c>
      <c r="D1900" s="5">
        <f t="shared" si="88"/>
        <v>30000000</v>
      </c>
      <c r="E1900" s="5">
        <f t="shared" si="89"/>
        <v>49772522</v>
      </c>
      <c r="F1900" s="5">
        <f t="shared" si="90"/>
        <v>89955540</v>
      </c>
      <c r="T1900" s="4" t="s">
        <v>5893</v>
      </c>
      <c r="U1900" s="4" t="s">
        <v>8085</v>
      </c>
      <c r="V1900" s="4" t="s">
        <v>13029</v>
      </c>
    </row>
    <row r="1901" spans="1:22" x14ac:dyDescent="0.25">
      <c r="A1901">
        <v>1900</v>
      </c>
      <c r="B1901" s="3">
        <v>42265</v>
      </c>
      <c r="C1901" t="s">
        <v>1906</v>
      </c>
      <c r="D1901" s="5">
        <f t="shared" si="88"/>
        <v>30000000</v>
      </c>
      <c r="E1901" s="5">
        <f t="shared" si="89"/>
        <v>46889293</v>
      </c>
      <c r="F1901" s="5">
        <f t="shared" si="90"/>
        <v>84393749</v>
      </c>
      <c r="T1901" s="4" t="s">
        <v>5893</v>
      </c>
      <c r="U1901" s="4" t="s">
        <v>8086</v>
      </c>
      <c r="V1901" s="4" t="s">
        <v>13030</v>
      </c>
    </row>
    <row r="1902" spans="1:22" x14ac:dyDescent="0.25">
      <c r="A1902">
        <v>1901</v>
      </c>
      <c r="B1902" s="3">
        <v>32773</v>
      </c>
      <c r="C1902" t="s">
        <v>1907</v>
      </c>
      <c r="D1902" s="5">
        <f t="shared" si="88"/>
        <v>30000000</v>
      </c>
      <c r="E1902" s="5">
        <f t="shared" si="89"/>
        <v>45892212</v>
      </c>
      <c r="F1902" s="5">
        <f t="shared" si="90"/>
        <v>45892212</v>
      </c>
      <c r="T1902" s="4" t="s">
        <v>5893</v>
      </c>
      <c r="U1902" s="4" t="s">
        <v>8087</v>
      </c>
      <c r="V1902" s="4" t="s">
        <v>8087</v>
      </c>
    </row>
    <row r="1903" spans="1:22" x14ac:dyDescent="0.25">
      <c r="A1903">
        <v>1902</v>
      </c>
      <c r="B1903" s="3">
        <v>31954</v>
      </c>
      <c r="C1903" t="s">
        <v>1908</v>
      </c>
      <c r="D1903" s="5">
        <f t="shared" si="88"/>
        <v>30000000</v>
      </c>
      <c r="E1903" s="5">
        <f t="shared" si="89"/>
        <v>45015999</v>
      </c>
      <c r="F1903" s="5">
        <f t="shared" si="90"/>
        <v>45015999</v>
      </c>
      <c r="T1903" s="4" t="s">
        <v>5893</v>
      </c>
      <c r="U1903" s="4" t="s">
        <v>8088</v>
      </c>
      <c r="V1903" s="4" t="s">
        <v>8088</v>
      </c>
    </row>
    <row r="1904" spans="1:22" x14ac:dyDescent="0.25">
      <c r="A1904">
        <v>1903</v>
      </c>
      <c r="B1904" s="3">
        <v>43119</v>
      </c>
      <c r="C1904" t="s">
        <v>1909</v>
      </c>
      <c r="D1904" s="5">
        <f t="shared" si="88"/>
        <v>30000000</v>
      </c>
      <c r="E1904" s="5">
        <f t="shared" si="89"/>
        <v>44947622</v>
      </c>
      <c r="F1904" s="5">
        <f t="shared" si="90"/>
        <v>80131391</v>
      </c>
      <c r="T1904" s="4" t="s">
        <v>5893</v>
      </c>
      <c r="U1904" s="4" t="s">
        <v>8089</v>
      </c>
      <c r="V1904" s="4" t="s">
        <v>13031</v>
      </c>
    </row>
    <row r="1905" spans="1:22" x14ac:dyDescent="0.25">
      <c r="A1905">
        <v>1904</v>
      </c>
      <c r="B1905" s="3">
        <v>41012</v>
      </c>
      <c r="C1905" t="s">
        <v>1910</v>
      </c>
      <c r="D1905" s="5">
        <f t="shared" si="88"/>
        <v>30000000</v>
      </c>
      <c r="E1905" s="5">
        <f t="shared" si="89"/>
        <v>44338224</v>
      </c>
      <c r="F1905" s="5">
        <f t="shared" si="90"/>
        <v>54052249</v>
      </c>
      <c r="T1905" s="4" t="s">
        <v>5893</v>
      </c>
      <c r="U1905" s="4" t="s">
        <v>8090</v>
      </c>
      <c r="V1905" s="4" t="s">
        <v>13032</v>
      </c>
    </row>
    <row r="1906" spans="1:22" x14ac:dyDescent="0.25">
      <c r="A1906">
        <v>1905</v>
      </c>
      <c r="B1906" s="3">
        <v>36728</v>
      </c>
      <c r="C1906" t="s">
        <v>1911</v>
      </c>
      <c r="D1906" s="5">
        <f t="shared" si="88"/>
        <v>30000000</v>
      </c>
      <c r="E1906" s="5">
        <f t="shared" si="89"/>
        <v>43746923</v>
      </c>
      <c r="F1906" s="5">
        <f t="shared" si="90"/>
        <v>133946923</v>
      </c>
      <c r="T1906" s="4" t="s">
        <v>5893</v>
      </c>
      <c r="U1906" s="4" t="s">
        <v>8091</v>
      </c>
      <c r="V1906" s="4" t="s">
        <v>13033</v>
      </c>
    </row>
    <row r="1907" spans="1:22" x14ac:dyDescent="0.25">
      <c r="A1907">
        <v>1906</v>
      </c>
      <c r="B1907" s="3">
        <v>41936</v>
      </c>
      <c r="C1907" t="s">
        <v>1912</v>
      </c>
      <c r="D1907" s="5">
        <f t="shared" si="88"/>
        <v>30000000</v>
      </c>
      <c r="E1907" s="5">
        <f t="shared" si="89"/>
        <v>43037835</v>
      </c>
      <c r="F1907" s="5">
        <f t="shared" si="90"/>
        <v>76235001</v>
      </c>
      <c r="T1907" s="4" t="s">
        <v>5893</v>
      </c>
      <c r="U1907" s="4" t="s">
        <v>8092</v>
      </c>
      <c r="V1907" s="4" t="s">
        <v>13034</v>
      </c>
    </row>
    <row r="1908" spans="1:22" x14ac:dyDescent="0.25">
      <c r="A1908">
        <v>1907</v>
      </c>
      <c r="B1908" s="3">
        <v>38730</v>
      </c>
      <c r="C1908" t="s">
        <v>1913</v>
      </c>
      <c r="D1908" s="5">
        <f t="shared" si="88"/>
        <v>30000000</v>
      </c>
      <c r="E1908" s="5">
        <f t="shared" si="89"/>
        <v>42647449</v>
      </c>
      <c r="F1908" s="5">
        <f t="shared" si="90"/>
        <v>42799060</v>
      </c>
      <c r="T1908" s="4" t="s">
        <v>5893</v>
      </c>
      <c r="U1908" s="4" t="s">
        <v>8093</v>
      </c>
      <c r="V1908" s="4" t="s">
        <v>13035</v>
      </c>
    </row>
    <row r="1909" spans="1:22" x14ac:dyDescent="0.25">
      <c r="A1909">
        <v>1908</v>
      </c>
      <c r="B1909" s="3">
        <v>42118</v>
      </c>
      <c r="C1909" t="s">
        <v>1914</v>
      </c>
      <c r="D1909" s="5">
        <f t="shared" si="88"/>
        <v>30000000</v>
      </c>
      <c r="E1909" s="5">
        <f t="shared" si="89"/>
        <v>42629776</v>
      </c>
      <c r="F1909" s="5">
        <f t="shared" si="90"/>
        <v>68984536</v>
      </c>
      <c r="T1909" s="4" t="s">
        <v>5893</v>
      </c>
      <c r="U1909" s="4" t="s">
        <v>8094</v>
      </c>
      <c r="V1909" s="4" t="s">
        <v>13036</v>
      </c>
    </row>
    <row r="1910" spans="1:22" x14ac:dyDescent="0.25">
      <c r="A1910">
        <v>1909</v>
      </c>
      <c r="B1910" s="3">
        <v>40396</v>
      </c>
      <c r="C1910" t="s">
        <v>1915</v>
      </c>
      <c r="D1910" s="5">
        <f t="shared" si="88"/>
        <v>30000000</v>
      </c>
      <c r="E1910" s="5">
        <f t="shared" si="89"/>
        <v>42400223</v>
      </c>
      <c r="F1910" s="5">
        <f t="shared" si="90"/>
        <v>165889117</v>
      </c>
      <c r="T1910" s="4" t="s">
        <v>5893</v>
      </c>
      <c r="U1910" s="4" t="s">
        <v>8095</v>
      </c>
      <c r="V1910" s="4" t="s">
        <v>13037</v>
      </c>
    </row>
    <row r="1911" spans="1:22" x14ac:dyDescent="0.25">
      <c r="A1911">
        <v>1910</v>
      </c>
      <c r="B1911" s="3">
        <v>39962</v>
      </c>
      <c r="C1911" t="s">
        <v>1916</v>
      </c>
      <c r="D1911" s="5">
        <f t="shared" si="88"/>
        <v>30000000</v>
      </c>
      <c r="E1911" s="5">
        <f t="shared" si="89"/>
        <v>42100625</v>
      </c>
      <c r="F1911" s="5">
        <f t="shared" si="90"/>
        <v>91388487</v>
      </c>
      <c r="T1911" s="4" t="s">
        <v>5893</v>
      </c>
      <c r="U1911" s="4" t="s">
        <v>8096</v>
      </c>
      <c r="V1911" s="4" t="s">
        <v>13038</v>
      </c>
    </row>
    <row r="1912" spans="1:22" x14ac:dyDescent="0.25">
      <c r="A1912">
        <v>1911</v>
      </c>
      <c r="B1912" s="3">
        <v>41012</v>
      </c>
      <c r="C1912" t="s">
        <v>1917</v>
      </c>
      <c r="D1912" s="5">
        <f t="shared" si="88"/>
        <v>30000000</v>
      </c>
      <c r="E1912" s="5">
        <f t="shared" si="89"/>
        <v>42073277</v>
      </c>
      <c r="F1912" s="5">
        <f t="shared" si="90"/>
        <v>70689968</v>
      </c>
      <c r="T1912" s="4" t="s">
        <v>5893</v>
      </c>
      <c r="U1912" s="4" t="s">
        <v>8097</v>
      </c>
      <c r="V1912" s="4" t="s">
        <v>13039</v>
      </c>
    </row>
    <row r="1913" spans="1:22" x14ac:dyDescent="0.25">
      <c r="A1913">
        <v>1912</v>
      </c>
      <c r="B1913" s="3">
        <v>37883</v>
      </c>
      <c r="C1913" t="s">
        <v>1918</v>
      </c>
      <c r="D1913" s="5">
        <f t="shared" si="88"/>
        <v>30000000</v>
      </c>
      <c r="E1913" s="5">
        <f t="shared" si="89"/>
        <v>42070939</v>
      </c>
      <c r="F1913" s="5">
        <f t="shared" si="90"/>
        <v>47902566</v>
      </c>
      <c r="T1913" s="4" t="s">
        <v>5893</v>
      </c>
      <c r="U1913" s="4" t="s">
        <v>8098</v>
      </c>
      <c r="V1913" s="4" t="s">
        <v>13040</v>
      </c>
    </row>
    <row r="1914" spans="1:22" x14ac:dyDescent="0.25">
      <c r="A1914">
        <v>1913</v>
      </c>
      <c r="B1914" s="3">
        <v>39031</v>
      </c>
      <c r="C1914" t="s">
        <v>1919</v>
      </c>
      <c r="D1914" s="5">
        <f t="shared" si="88"/>
        <v>30000000</v>
      </c>
      <c r="E1914" s="5">
        <f t="shared" si="89"/>
        <v>40435190</v>
      </c>
      <c r="F1914" s="5">
        <f t="shared" si="90"/>
        <v>53572822</v>
      </c>
      <c r="T1914" s="4" t="s">
        <v>5893</v>
      </c>
      <c r="U1914" s="4" t="s">
        <v>8099</v>
      </c>
      <c r="V1914" s="4" t="s">
        <v>13041</v>
      </c>
    </row>
    <row r="1915" spans="1:22" x14ac:dyDescent="0.25">
      <c r="A1915">
        <v>1914</v>
      </c>
      <c r="B1915" s="3">
        <v>40641</v>
      </c>
      <c r="C1915" t="s">
        <v>1920</v>
      </c>
      <c r="D1915" s="5">
        <f t="shared" si="88"/>
        <v>30000000</v>
      </c>
      <c r="E1915" s="5">
        <f t="shared" si="89"/>
        <v>40259119</v>
      </c>
      <c r="F1915" s="5">
        <f t="shared" si="90"/>
        <v>65343694</v>
      </c>
      <c r="T1915" s="4" t="s">
        <v>5893</v>
      </c>
      <c r="U1915" s="4" t="s">
        <v>8100</v>
      </c>
      <c r="V1915" s="4" t="s">
        <v>13042</v>
      </c>
    </row>
    <row r="1916" spans="1:22" x14ac:dyDescent="0.25">
      <c r="A1916">
        <v>1915</v>
      </c>
      <c r="B1916" s="3">
        <v>37484</v>
      </c>
      <c r="C1916" t="s">
        <v>1921</v>
      </c>
      <c r="D1916" s="5">
        <f t="shared" si="88"/>
        <v>30000000</v>
      </c>
      <c r="E1916" s="5">
        <f t="shared" si="89"/>
        <v>40118420</v>
      </c>
      <c r="F1916" s="5">
        <f t="shared" si="90"/>
        <v>51618420</v>
      </c>
      <c r="T1916" s="4" t="s">
        <v>5893</v>
      </c>
      <c r="U1916" s="4" t="s">
        <v>8101</v>
      </c>
      <c r="V1916" s="4" t="s">
        <v>13043</v>
      </c>
    </row>
    <row r="1917" spans="1:22" x14ac:dyDescent="0.25">
      <c r="A1917">
        <v>1916</v>
      </c>
      <c r="B1917" s="3">
        <v>39374</v>
      </c>
      <c r="C1917" t="s">
        <v>1922</v>
      </c>
      <c r="D1917" s="5">
        <f t="shared" si="88"/>
        <v>30000000</v>
      </c>
      <c r="E1917" s="5">
        <f t="shared" si="89"/>
        <v>39568996</v>
      </c>
      <c r="F1917" s="5">
        <f t="shared" si="90"/>
        <v>80276156</v>
      </c>
      <c r="T1917" s="4" t="s">
        <v>5893</v>
      </c>
      <c r="U1917" s="4" t="s">
        <v>8102</v>
      </c>
      <c r="V1917" s="4" t="s">
        <v>13044</v>
      </c>
    </row>
    <row r="1918" spans="1:22" x14ac:dyDescent="0.25">
      <c r="A1918">
        <v>1917</v>
      </c>
      <c r="B1918" s="3">
        <v>31765</v>
      </c>
      <c r="C1918" t="s">
        <v>1923</v>
      </c>
      <c r="D1918" s="5">
        <f t="shared" si="88"/>
        <v>30000000</v>
      </c>
      <c r="E1918" s="5">
        <f t="shared" si="89"/>
        <v>38747385</v>
      </c>
      <c r="F1918" s="5">
        <f t="shared" si="90"/>
        <v>38747385</v>
      </c>
      <c r="T1918" s="4" t="s">
        <v>5893</v>
      </c>
      <c r="U1918" s="4" t="s">
        <v>8103</v>
      </c>
      <c r="V1918" s="4" t="s">
        <v>8103</v>
      </c>
    </row>
    <row r="1919" spans="1:22" x14ac:dyDescent="0.25">
      <c r="A1919">
        <v>1918</v>
      </c>
      <c r="B1919" s="3">
        <v>38975</v>
      </c>
      <c r="C1919" t="s">
        <v>1924</v>
      </c>
      <c r="D1919" s="5">
        <f t="shared" si="88"/>
        <v>30000000</v>
      </c>
      <c r="E1919" s="5">
        <f t="shared" si="89"/>
        <v>38432823</v>
      </c>
      <c r="F1919" s="5">
        <f t="shared" si="90"/>
        <v>41457834</v>
      </c>
      <c r="T1919" s="4" t="s">
        <v>5893</v>
      </c>
      <c r="U1919" s="4" t="s">
        <v>8104</v>
      </c>
      <c r="V1919" s="4" t="s">
        <v>13045</v>
      </c>
    </row>
    <row r="1920" spans="1:22" x14ac:dyDescent="0.25">
      <c r="A1920">
        <v>1919</v>
      </c>
      <c r="B1920" s="3">
        <v>32344</v>
      </c>
      <c r="C1920" t="s">
        <v>1925</v>
      </c>
      <c r="D1920" s="5">
        <f t="shared" si="88"/>
        <v>30000000</v>
      </c>
      <c r="E1920" s="5">
        <f t="shared" si="89"/>
        <v>38413606</v>
      </c>
      <c r="F1920" s="5">
        <f t="shared" si="90"/>
        <v>81613606</v>
      </c>
      <c r="T1920" s="4" t="s">
        <v>5893</v>
      </c>
      <c r="U1920" s="4" t="s">
        <v>8105</v>
      </c>
      <c r="V1920" s="4" t="s">
        <v>13046</v>
      </c>
    </row>
    <row r="1921" spans="1:22" x14ac:dyDescent="0.25">
      <c r="A1921">
        <v>1920</v>
      </c>
      <c r="B1921" s="3">
        <v>39472</v>
      </c>
      <c r="C1921" t="s">
        <v>1926</v>
      </c>
      <c r="D1921" s="5">
        <f t="shared" si="88"/>
        <v>30000000</v>
      </c>
      <c r="E1921" s="5">
        <f t="shared" si="89"/>
        <v>38233676</v>
      </c>
      <c r="F1921" s="5">
        <f t="shared" si="90"/>
        <v>84646831</v>
      </c>
      <c r="T1921" s="4" t="s">
        <v>5893</v>
      </c>
      <c r="U1921" s="4" t="s">
        <v>8106</v>
      </c>
      <c r="V1921" s="4" t="s">
        <v>13047</v>
      </c>
    </row>
    <row r="1922" spans="1:22" x14ac:dyDescent="0.25">
      <c r="A1922">
        <v>1921</v>
      </c>
      <c r="B1922" s="3">
        <v>32094</v>
      </c>
      <c r="C1922" t="s">
        <v>1927</v>
      </c>
      <c r="D1922" s="5">
        <f t="shared" si="88"/>
        <v>30000000</v>
      </c>
      <c r="E1922" s="5">
        <f t="shared" si="89"/>
        <v>38122000</v>
      </c>
      <c r="F1922" s="5">
        <f t="shared" si="90"/>
        <v>38122000</v>
      </c>
      <c r="T1922" s="4" t="s">
        <v>5893</v>
      </c>
      <c r="U1922" s="4" t="s">
        <v>8107</v>
      </c>
      <c r="V1922" s="4" t="s">
        <v>8107</v>
      </c>
    </row>
    <row r="1923" spans="1:22" x14ac:dyDescent="0.25">
      <c r="A1923">
        <v>1922</v>
      </c>
      <c r="B1923" s="3">
        <v>41530</v>
      </c>
      <c r="C1923" t="s">
        <v>1928</v>
      </c>
      <c r="D1923" s="5">
        <f t="shared" ref="D1923:D1986" si="91">VALUE(T1923)</f>
        <v>30000000</v>
      </c>
      <c r="E1923" s="5">
        <f t="shared" ref="E1923:E1986" si="92">VALUE(U1923)</f>
        <v>36918811</v>
      </c>
      <c r="F1923" s="5">
        <f t="shared" ref="F1923:F1986" si="93">VALUE(V1923)</f>
        <v>51078541</v>
      </c>
      <c r="T1923" s="4" t="s">
        <v>5893</v>
      </c>
      <c r="U1923" s="4" t="s">
        <v>8108</v>
      </c>
      <c r="V1923" s="4" t="s">
        <v>13048</v>
      </c>
    </row>
    <row r="1924" spans="1:22" x14ac:dyDescent="0.25">
      <c r="A1924">
        <v>1923</v>
      </c>
      <c r="B1924" s="3">
        <v>43140</v>
      </c>
      <c r="C1924" t="s">
        <v>1929</v>
      </c>
      <c r="D1924" s="5">
        <f t="shared" si="91"/>
        <v>30000000</v>
      </c>
      <c r="E1924" s="5">
        <f t="shared" si="92"/>
        <v>36276286</v>
      </c>
      <c r="F1924" s="5">
        <f t="shared" si="93"/>
        <v>56096200</v>
      </c>
      <c r="T1924" s="4" t="s">
        <v>5893</v>
      </c>
      <c r="U1924" s="4" t="s">
        <v>8109</v>
      </c>
      <c r="V1924" s="4" t="s">
        <v>13049</v>
      </c>
    </row>
    <row r="1925" spans="1:22" x14ac:dyDescent="0.25">
      <c r="A1925">
        <v>1924</v>
      </c>
      <c r="B1925" s="3">
        <v>35755</v>
      </c>
      <c r="C1925" t="s">
        <v>1930</v>
      </c>
      <c r="D1925" s="5">
        <f t="shared" si="91"/>
        <v>30000000</v>
      </c>
      <c r="E1925" s="5">
        <f t="shared" si="92"/>
        <v>35927406</v>
      </c>
      <c r="F1925" s="5">
        <f t="shared" si="93"/>
        <v>51327406</v>
      </c>
      <c r="T1925" s="4" t="s">
        <v>5893</v>
      </c>
      <c r="U1925" s="4" t="s">
        <v>8110</v>
      </c>
      <c r="V1925" s="4" t="s">
        <v>13050</v>
      </c>
    </row>
    <row r="1926" spans="1:22" x14ac:dyDescent="0.25">
      <c r="A1926">
        <v>1925</v>
      </c>
      <c r="B1926" s="3">
        <v>40725</v>
      </c>
      <c r="C1926" t="s">
        <v>1931</v>
      </c>
      <c r="D1926" s="5">
        <f t="shared" si="91"/>
        <v>30000000</v>
      </c>
      <c r="E1926" s="5">
        <f t="shared" si="92"/>
        <v>35608245</v>
      </c>
      <c r="F1926" s="5">
        <f t="shared" si="93"/>
        <v>61449135</v>
      </c>
      <c r="T1926" s="4" t="s">
        <v>5893</v>
      </c>
      <c r="U1926" s="4" t="s">
        <v>8111</v>
      </c>
      <c r="V1926" s="4" t="s">
        <v>13051</v>
      </c>
    </row>
    <row r="1927" spans="1:22" x14ac:dyDescent="0.25">
      <c r="A1927">
        <v>1926</v>
      </c>
      <c r="B1927" s="3">
        <v>41565</v>
      </c>
      <c r="C1927" t="s">
        <v>1932</v>
      </c>
      <c r="D1927" s="5">
        <f t="shared" si="91"/>
        <v>30000000</v>
      </c>
      <c r="E1927" s="5">
        <f t="shared" si="92"/>
        <v>35266619</v>
      </c>
      <c r="F1927" s="5">
        <f t="shared" si="93"/>
        <v>82409520</v>
      </c>
      <c r="T1927" s="4" t="s">
        <v>5893</v>
      </c>
      <c r="U1927" s="4" t="s">
        <v>8112</v>
      </c>
      <c r="V1927" s="4" t="s">
        <v>13052</v>
      </c>
    </row>
    <row r="1928" spans="1:22" x14ac:dyDescent="0.25">
      <c r="A1928">
        <v>1927</v>
      </c>
      <c r="B1928" s="3">
        <v>38814</v>
      </c>
      <c r="C1928" t="s">
        <v>1933</v>
      </c>
      <c r="D1928" s="5">
        <f t="shared" si="91"/>
        <v>30000000</v>
      </c>
      <c r="E1928" s="5">
        <f t="shared" si="92"/>
        <v>34742066</v>
      </c>
      <c r="F1928" s="5">
        <f t="shared" si="93"/>
        <v>65390493</v>
      </c>
      <c r="T1928" s="4" t="s">
        <v>5893</v>
      </c>
      <c r="U1928" s="4" t="s">
        <v>8113</v>
      </c>
      <c r="V1928" s="4" t="s">
        <v>13053</v>
      </c>
    </row>
    <row r="1929" spans="1:22" x14ac:dyDescent="0.25">
      <c r="A1929">
        <v>1928</v>
      </c>
      <c r="B1929" s="3">
        <v>43161</v>
      </c>
      <c r="C1929" t="s">
        <v>1934</v>
      </c>
      <c r="D1929" s="5">
        <f t="shared" si="91"/>
        <v>30000000</v>
      </c>
      <c r="E1929" s="5">
        <f t="shared" si="92"/>
        <v>34017028</v>
      </c>
      <c r="F1929" s="5">
        <f t="shared" si="93"/>
        <v>48575965</v>
      </c>
      <c r="T1929" s="4" t="s">
        <v>5893</v>
      </c>
      <c r="U1929" s="4" t="s">
        <v>8114</v>
      </c>
      <c r="V1929" s="4" t="s">
        <v>13054</v>
      </c>
    </row>
    <row r="1930" spans="1:22" x14ac:dyDescent="0.25">
      <c r="A1930">
        <v>1929</v>
      </c>
      <c r="B1930" s="3">
        <v>40506</v>
      </c>
      <c r="C1930" t="s">
        <v>1935</v>
      </c>
      <c r="D1930" s="5">
        <f t="shared" si="91"/>
        <v>30000000</v>
      </c>
      <c r="E1930" s="5">
        <f t="shared" si="92"/>
        <v>32367005</v>
      </c>
      <c r="F1930" s="5">
        <f t="shared" si="93"/>
        <v>102716321</v>
      </c>
      <c r="T1930" s="4" t="s">
        <v>5893</v>
      </c>
      <c r="U1930" s="4" t="s">
        <v>8115</v>
      </c>
      <c r="V1930" s="4" t="s">
        <v>13055</v>
      </c>
    </row>
    <row r="1931" spans="1:22" x14ac:dyDescent="0.25">
      <c r="A1931">
        <v>1930</v>
      </c>
      <c r="B1931" s="3">
        <v>42158</v>
      </c>
      <c r="C1931" t="s">
        <v>1936</v>
      </c>
      <c r="D1931" s="5">
        <f t="shared" si="91"/>
        <v>30000000</v>
      </c>
      <c r="E1931" s="5">
        <f t="shared" si="92"/>
        <v>32363404</v>
      </c>
      <c r="F1931" s="5">
        <f t="shared" si="93"/>
        <v>46438538</v>
      </c>
      <c r="T1931" s="4" t="s">
        <v>5893</v>
      </c>
      <c r="U1931" s="4" t="s">
        <v>8116</v>
      </c>
      <c r="V1931" s="4" t="s">
        <v>13056</v>
      </c>
    </row>
    <row r="1932" spans="1:22" x14ac:dyDescent="0.25">
      <c r="A1932">
        <v>1931</v>
      </c>
      <c r="B1932" s="3">
        <v>37043</v>
      </c>
      <c r="C1932" t="s">
        <v>1937</v>
      </c>
      <c r="D1932" s="5">
        <f t="shared" si="91"/>
        <v>30000000</v>
      </c>
      <c r="E1932" s="5">
        <f t="shared" si="92"/>
        <v>32267774</v>
      </c>
      <c r="F1932" s="5">
        <f t="shared" si="93"/>
        <v>38462071</v>
      </c>
      <c r="T1932" s="4" t="s">
        <v>5893</v>
      </c>
      <c r="U1932" s="4" t="s">
        <v>8117</v>
      </c>
      <c r="V1932" s="4" t="s">
        <v>13057</v>
      </c>
    </row>
    <row r="1933" spans="1:22" x14ac:dyDescent="0.25">
      <c r="A1933">
        <v>1932</v>
      </c>
      <c r="B1933" s="3">
        <v>41313</v>
      </c>
      <c r="C1933" t="s">
        <v>1938</v>
      </c>
      <c r="D1933" s="5">
        <f t="shared" si="91"/>
        <v>30000000</v>
      </c>
      <c r="E1933" s="5">
        <f t="shared" si="92"/>
        <v>32172757</v>
      </c>
      <c r="F1933" s="5">
        <f t="shared" si="93"/>
        <v>66742138</v>
      </c>
      <c r="T1933" s="4" t="s">
        <v>5893</v>
      </c>
      <c r="U1933" s="4" t="s">
        <v>8118</v>
      </c>
      <c r="V1933" s="4" t="s">
        <v>13058</v>
      </c>
    </row>
    <row r="1934" spans="1:22" x14ac:dyDescent="0.25">
      <c r="A1934">
        <v>1933</v>
      </c>
      <c r="B1934" s="3">
        <v>40065</v>
      </c>
      <c r="C1934" t="s">
        <v>1939</v>
      </c>
      <c r="D1934" s="5">
        <f t="shared" si="91"/>
        <v>30000000</v>
      </c>
      <c r="E1934" s="5">
        <f t="shared" si="92"/>
        <v>31749894</v>
      </c>
      <c r="F1934" s="5">
        <f t="shared" si="93"/>
        <v>48559999</v>
      </c>
      <c r="T1934" s="4" t="s">
        <v>5893</v>
      </c>
      <c r="U1934" s="4" t="s">
        <v>8119</v>
      </c>
      <c r="V1934" s="4" t="s">
        <v>13059</v>
      </c>
    </row>
    <row r="1935" spans="1:22" x14ac:dyDescent="0.25">
      <c r="A1935">
        <v>1934</v>
      </c>
      <c r="B1935" s="3">
        <v>41822</v>
      </c>
      <c r="C1935" t="s">
        <v>1940</v>
      </c>
      <c r="D1935" s="5">
        <f t="shared" si="91"/>
        <v>30000000</v>
      </c>
      <c r="E1935" s="5">
        <f t="shared" si="92"/>
        <v>30577122</v>
      </c>
      <c r="F1935" s="5">
        <f t="shared" si="93"/>
        <v>87956618</v>
      </c>
      <c r="T1935" s="4" t="s">
        <v>5893</v>
      </c>
      <c r="U1935" s="4" t="s">
        <v>8120</v>
      </c>
      <c r="V1935" s="4" t="s">
        <v>13060</v>
      </c>
    </row>
    <row r="1936" spans="1:22" x14ac:dyDescent="0.25">
      <c r="A1936">
        <v>1935</v>
      </c>
      <c r="B1936" s="3">
        <v>41852</v>
      </c>
      <c r="C1936" t="s">
        <v>1941</v>
      </c>
      <c r="D1936" s="5">
        <f t="shared" si="91"/>
        <v>30000000</v>
      </c>
      <c r="E1936" s="5">
        <f t="shared" si="92"/>
        <v>30569935</v>
      </c>
      <c r="F1936" s="5">
        <f t="shared" si="93"/>
        <v>33339868</v>
      </c>
      <c r="T1936" s="4" t="s">
        <v>5893</v>
      </c>
      <c r="U1936" s="4" t="s">
        <v>8121</v>
      </c>
      <c r="V1936" s="4" t="s">
        <v>13061</v>
      </c>
    </row>
    <row r="1937" spans="1:22" x14ac:dyDescent="0.25">
      <c r="A1937">
        <v>1936</v>
      </c>
      <c r="B1937" s="3">
        <v>43094</v>
      </c>
      <c r="C1937" t="s">
        <v>1942</v>
      </c>
      <c r="D1937" s="5">
        <f t="shared" si="91"/>
        <v>30000000</v>
      </c>
      <c r="E1937" s="5">
        <f t="shared" si="92"/>
        <v>28780744</v>
      </c>
      <c r="F1937" s="5">
        <f t="shared" si="93"/>
        <v>53296424</v>
      </c>
      <c r="T1937" s="4" t="s">
        <v>5893</v>
      </c>
      <c r="U1937" s="4" t="s">
        <v>8122</v>
      </c>
      <c r="V1937" s="4" t="s">
        <v>13062</v>
      </c>
    </row>
    <row r="1938" spans="1:22" x14ac:dyDescent="0.25">
      <c r="A1938">
        <v>1937</v>
      </c>
      <c r="B1938" s="3">
        <v>41026</v>
      </c>
      <c r="C1938" t="s">
        <v>1943</v>
      </c>
      <c r="D1938" s="5">
        <f t="shared" si="91"/>
        <v>30000000</v>
      </c>
      <c r="E1938" s="5">
        <f t="shared" si="92"/>
        <v>28700285</v>
      </c>
      <c r="F1938" s="5">
        <f t="shared" si="93"/>
        <v>61623819</v>
      </c>
      <c r="T1938" s="4" t="s">
        <v>5893</v>
      </c>
      <c r="U1938" s="4" t="s">
        <v>8123</v>
      </c>
      <c r="V1938" s="4" t="s">
        <v>13063</v>
      </c>
    </row>
    <row r="1939" spans="1:22" x14ac:dyDescent="0.25">
      <c r="A1939">
        <v>1938</v>
      </c>
      <c r="B1939" s="3">
        <v>38079</v>
      </c>
      <c r="C1939" t="s">
        <v>1944</v>
      </c>
      <c r="D1939" s="5">
        <f t="shared" si="91"/>
        <v>30000000</v>
      </c>
      <c r="E1939" s="5">
        <f t="shared" si="92"/>
        <v>28165882</v>
      </c>
      <c r="F1939" s="5">
        <f t="shared" si="93"/>
        <v>29356757</v>
      </c>
      <c r="T1939" s="4" t="s">
        <v>5893</v>
      </c>
      <c r="U1939" s="4" t="s">
        <v>8124</v>
      </c>
      <c r="V1939" s="4" t="s">
        <v>13064</v>
      </c>
    </row>
    <row r="1940" spans="1:22" x14ac:dyDescent="0.25">
      <c r="A1940">
        <v>1939</v>
      </c>
      <c r="B1940" s="3">
        <v>40739</v>
      </c>
      <c r="C1940" t="s">
        <v>1945</v>
      </c>
      <c r="D1940" s="5">
        <f t="shared" si="91"/>
        <v>30000000</v>
      </c>
      <c r="E1940" s="5">
        <f t="shared" si="92"/>
        <v>26692846</v>
      </c>
      <c r="F1940" s="5">
        <f t="shared" si="93"/>
        <v>50145607</v>
      </c>
      <c r="T1940" s="4" t="s">
        <v>5893</v>
      </c>
      <c r="U1940" s="4" t="s">
        <v>8125</v>
      </c>
      <c r="V1940" s="4" t="s">
        <v>13065</v>
      </c>
    </row>
    <row r="1941" spans="1:22" x14ac:dyDescent="0.25">
      <c r="A1941">
        <v>1940</v>
      </c>
      <c r="B1941" s="3">
        <v>35930</v>
      </c>
      <c r="C1941" t="s">
        <v>1946</v>
      </c>
      <c r="D1941" s="5">
        <f t="shared" si="91"/>
        <v>30000000</v>
      </c>
      <c r="E1941" s="5">
        <f t="shared" si="92"/>
        <v>26528684</v>
      </c>
      <c r="F1941" s="5">
        <f t="shared" si="93"/>
        <v>29203383</v>
      </c>
      <c r="T1941" s="4" t="s">
        <v>5893</v>
      </c>
      <c r="U1941" s="4" t="s">
        <v>8126</v>
      </c>
      <c r="V1941" s="4" t="s">
        <v>13066</v>
      </c>
    </row>
    <row r="1942" spans="1:22" x14ac:dyDescent="0.25">
      <c r="A1942">
        <v>1941</v>
      </c>
      <c r="B1942" s="3">
        <v>37785</v>
      </c>
      <c r="C1942" t="s">
        <v>1947</v>
      </c>
      <c r="D1942" s="5">
        <f t="shared" si="91"/>
        <v>30000000</v>
      </c>
      <c r="E1942" s="5">
        <f t="shared" si="92"/>
        <v>26214846</v>
      </c>
      <c r="F1942" s="5">
        <f t="shared" si="93"/>
        <v>26214846</v>
      </c>
      <c r="T1942" s="4" t="s">
        <v>5893</v>
      </c>
      <c r="U1942" s="4" t="s">
        <v>8127</v>
      </c>
      <c r="V1942" s="4" t="s">
        <v>8127</v>
      </c>
    </row>
    <row r="1943" spans="1:22" x14ac:dyDescent="0.25">
      <c r="A1943">
        <v>1942</v>
      </c>
      <c r="B1943" s="3">
        <v>43357</v>
      </c>
      <c r="C1943" t="s">
        <v>1948</v>
      </c>
      <c r="D1943" s="5">
        <f t="shared" si="91"/>
        <v>30000000</v>
      </c>
      <c r="E1943" s="5">
        <f t="shared" si="92"/>
        <v>24004833</v>
      </c>
      <c r="F1943" s="5">
        <f t="shared" si="93"/>
        <v>25947983</v>
      </c>
      <c r="T1943" s="4" t="s">
        <v>5893</v>
      </c>
      <c r="U1943" s="4" t="s">
        <v>8128</v>
      </c>
      <c r="V1943" s="4" t="s">
        <v>13067</v>
      </c>
    </row>
    <row r="1944" spans="1:22" x14ac:dyDescent="0.25">
      <c r="A1944">
        <v>1943</v>
      </c>
      <c r="B1944" s="3">
        <v>34915</v>
      </c>
      <c r="C1944" t="s">
        <v>1949</v>
      </c>
      <c r="D1944" s="5">
        <f t="shared" si="91"/>
        <v>30000000</v>
      </c>
      <c r="E1944" s="5">
        <f t="shared" si="92"/>
        <v>23998226</v>
      </c>
      <c r="F1944" s="5">
        <f t="shared" si="93"/>
        <v>23998226</v>
      </c>
      <c r="T1944" s="4" t="s">
        <v>5893</v>
      </c>
      <c r="U1944" s="4" t="s">
        <v>8129</v>
      </c>
      <c r="V1944" s="4" t="s">
        <v>8129</v>
      </c>
    </row>
    <row r="1945" spans="1:22" x14ac:dyDescent="0.25">
      <c r="A1945">
        <v>1944</v>
      </c>
      <c r="B1945" s="3">
        <v>36056</v>
      </c>
      <c r="C1945" t="s">
        <v>1950</v>
      </c>
      <c r="D1945" s="5">
        <f t="shared" si="91"/>
        <v>30000000</v>
      </c>
      <c r="E1945" s="5">
        <f t="shared" si="92"/>
        <v>23337196</v>
      </c>
      <c r="F1945" s="5">
        <f t="shared" si="93"/>
        <v>26708196</v>
      </c>
      <c r="T1945" s="4" t="s">
        <v>5893</v>
      </c>
      <c r="U1945" s="4" t="s">
        <v>8130</v>
      </c>
      <c r="V1945" s="4" t="s">
        <v>13068</v>
      </c>
    </row>
    <row r="1946" spans="1:22" x14ac:dyDescent="0.25">
      <c r="A1946">
        <v>1945</v>
      </c>
      <c r="B1946" s="3">
        <v>40578</v>
      </c>
      <c r="C1946" t="s">
        <v>1951</v>
      </c>
      <c r="D1946" s="5">
        <f t="shared" si="91"/>
        <v>30000000</v>
      </c>
      <c r="E1946" s="5">
        <f t="shared" si="92"/>
        <v>23209310</v>
      </c>
      <c r="F1946" s="5">
        <f t="shared" si="93"/>
        <v>108957098</v>
      </c>
      <c r="T1946" s="4" t="s">
        <v>5893</v>
      </c>
      <c r="U1946" s="4" t="s">
        <v>8131</v>
      </c>
      <c r="V1946" s="4" t="s">
        <v>13069</v>
      </c>
    </row>
    <row r="1947" spans="1:22" x14ac:dyDescent="0.25">
      <c r="A1947">
        <v>1946</v>
      </c>
      <c r="B1947" s="3">
        <v>38919</v>
      </c>
      <c r="C1947" t="s">
        <v>1952</v>
      </c>
      <c r="D1947" s="5">
        <f t="shared" si="91"/>
        <v>30000000</v>
      </c>
      <c r="E1947" s="5">
        <f t="shared" si="92"/>
        <v>22530295</v>
      </c>
      <c r="F1947" s="5">
        <f t="shared" si="93"/>
        <v>60772856</v>
      </c>
      <c r="T1947" s="4" t="s">
        <v>5893</v>
      </c>
      <c r="U1947" s="4" t="s">
        <v>8132</v>
      </c>
      <c r="V1947" s="4" t="s">
        <v>13070</v>
      </c>
    </row>
    <row r="1948" spans="1:22" x14ac:dyDescent="0.25">
      <c r="A1948">
        <v>1947</v>
      </c>
      <c r="B1948" s="3">
        <v>42972</v>
      </c>
      <c r="C1948" t="s">
        <v>1953</v>
      </c>
      <c r="D1948" s="5">
        <f t="shared" si="91"/>
        <v>30000000</v>
      </c>
      <c r="E1948" s="5">
        <f t="shared" si="92"/>
        <v>21858070</v>
      </c>
      <c r="F1948" s="5">
        <f t="shared" si="93"/>
        <v>96892829</v>
      </c>
      <c r="T1948" s="4" t="s">
        <v>5893</v>
      </c>
      <c r="U1948" s="4" t="s">
        <v>8133</v>
      </c>
      <c r="V1948" s="4" t="s">
        <v>13071</v>
      </c>
    </row>
    <row r="1949" spans="1:22" x14ac:dyDescent="0.25">
      <c r="A1949">
        <v>1948</v>
      </c>
      <c r="B1949" s="3">
        <v>38247</v>
      </c>
      <c r="C1949" t="s">
        <v>1954</v>
      </c>
      <c r="D1949" s="5">
        <f t="shared" si="91"/>
        <v>30000000</v>
      </c>
      <c r="E1949" s="5">
        <f t="shared" si="92"/>
        <v>21800302</v>
      </c>
      <c r="F1949" s="5">
        <f t="shared" si="93"/>
        <v>21827296</v>
      </c>
      <c r="T1949" s="4" t="s">
        <v>5893</v>
      </c>
      <c r="U1949" s="4" t="s">
        <v>8134</v>
      </c>
      <c r="V1949" s="4" t="s">
        <v>13072</v>
      </c>
    </row>
    <row r="1950" spans="1:22" x14ac:dyDescent="0.25">
      <c r="A1950">
        <v>1949</v>
      </c>
      <c r="B1950" s="3">
        <v>40501</v>
      </c>
      <c r="C1950" t="s">
        <v>1955</v>
      </c>
      <c r="D1950" s="5">
        <f t="shared" si="91"/>
        <v>30000000</v>
      </c>
      <c r="E1950" s="5">
        <f t="shared" si="92"/>
        <v>21148651</v>
      </c>
      <c r="F1950" s="5">
        <f t="shared" si="93"/>
        <v>67255916</v>
      </c>
      <c r="T1950" s="4" t="s">
        <v>5893</v>
      </c>
      <c r="U1950" s="4" t="s">
        <v>8135</v>
      </c>
      <c r="V1950" s="4" t="s">
        <v>13073</v>
      </c>
    </row>
    <row r="1951" spans="1:22" x14ac:dyDescent="0.25">
      <c r="A1951">
        <v>1950</v>
      </c>
      <c r="B1951" s="3">
        <v>43112</v>
      </c>
      <c r="C1951" t="s">
        <v>1956</v>
      </c>
      <c r="D1951" s="5">
        <f t="shared" si="91"/>
        <v>30000000</v>
      </c>
      <c r="E1951" s="5">
        <f t="shared" si="92"/>
        <v>20868638</v>
      </c>
      <c r="F1951" s="5">
        <f t="shared" si="93"/>
        <v>21709539</v>
      </c>
      <c r="T1951" s="4" t="s">
        <v>5893</v>
      </c>
      <c r="U1951" s="4" t="s">
        <v>8136</v>
      </c>
      <c r="V1951" s="4" t="s">
        <v>13074</v>
      </c>
    </row>
    <row r="1952" spans="1:22" x14ac:dyDescent="0.25">
      <c r="A1952">
        <v>1951</v>
      </c>
      <c r="B1952" s="3">
        <v>38205</v>
      </c>
      <c r="C1952" t="s">
        <v>1957</v>
      </c>
      <c r="D1952" s="5">
        <f t="shared" si="91"/>
        <v>30000000</v>
      </c>
      <c r="E1952" s="5">
        <f t="shared" si="92"/>
        <v>20422207</v>
      </c>
      <c r="F1952" s="5">
        <f t="shared" si="93"/>
        <v>21758371</v>
      </c>
      <c r="T1952" s="4" t="s">
        <v>5893</v>
      </c>
      <c r="U1952" s="4" t="s">
        <v>8137</v>
      </c>
      <c r="V1952" s="4" t="s">
        <v>13075</v>
      </c>
    </row>
    <row r="1953" spans="1:22" x14ac:dyDescent="0.25">
      <c r="A1953">
        <v>1952</v>
      </c>
      <c r="B1953" s="3">
        <v>38371</v>
      </c>
      <c r="C1953" t="s">
        <v>1958</v>
      </c>
      <c r="D1953" s="5">
        <f t="shared" si="91"/>
        <v>30000000</v>
      </c>
      <c r="E1953" s="5">
        <f t="shared" si="92"/>
        <v>20040895</v>
      </c>
      <c r="F1953" s="5">
        <f t="shared" si="93"/>
        <v>36040895</v>
      </c>
      <c r="T1953" s="4" t="s">
        <v>5893</v>
      </c>
      <c r="U1953" s="4" t="s">
        <v>8138</v>
      </c>
      <c r="V1953" s="4" t="s">
        <v>13076</v>
      </c>
    </row>
    <row r="1954" spans="1:22" x14ac:dyDescent="0.25">
      <c r="A1954">
        <v>1953</v>
      </c>
      <c r="B1954" s="3">
        <v>41551</v>
      </c>
      <c r="C1954" t="s">
        <v>1959</v>
      </c>
      <c r="D1954" s="5">
        <f t="shared" si="91"/>
        <v>30000000</v>
      </c>
      <c r="E1954" s="5">
        <f t="shared" si="92"/>
        <v>19316646</v>
      </c>
      <c r="F1954" s="5">
        <f t="shared" si="93"/>
        <v>60512680</v>
      </c>
      <c r="T1954" s="4" t="s">
        <v>5893</v>
      </c>
      <c r="U1954" s="4" t="s">
        <v>8139</v>
      </c>
      <c r="V1954" s="4" t="s">
        <v>13077</v>
      </c>
    </row>
    <row r="1955" spans="1:22" x14ac:dyDescent="0.25">
      <c r="A1955">
        <v>1954</v>
      </c>
      <c r="B1955" s="3">
        <v>35832</v>
      </c>
      <c r="C1955" t="s">
        <v>1960</v>
      </c>
      <c r="D1955" s="5">
        <f t="shared" si="91"/>
        <v>30000000</v>
      </c>
      <c r="E1955" s="5">
        <f t="shared" si="92"/>
        <v>19035741</v>
      </c>
      <c r="F1955" s="5">
        <f t="shared" si="93"/>
        <v>19035741</v>
      </c>
      <c r="T1955" s="4" t="s">
        <v>5893</v>
      </c>
      <c r="U1955" s="4" t="s">
        <v>8140</v>
      </c>
      <c r="V1955" s="4" t="s">
        <v>8140</v>
      </c>
    </row>
    <row r="1956" spans="1:22" x14ac:dyDescent="0.25">
      <c r="A1956">
        <v>1955</v>
      </c>
      <c r="B1956" s="3">
        <v>42853</v>
      </c>
      <c r="C1956" t="s">
        <v>1961</v>
      </c>
      <c r="D1956" s="5">
        <f t="shared" si="91"/>
        <v>30000000</v>
      </c>
      <c r="E1956" s="5">
        <f t="shared" si="92"/>
        <v>18985794</v>
      </c>
      <c r="F1956" s="5">
        <f t="shared" si="93"/>
        <v>263502914</v>
      </c>
      <c r="T1956" s="4" t="s">
        <v>5893</v>
      </c>
      <c r="U1956" s="4" t="s">
        <v>8141</v>
      </c>
      <c r="V1956" s="4" t="s">
        <v>13078</v>
      </c>
    </row>
    <row r="1957" spans="1:22" x14ac:dyDescent="0.25">
      <c r="A1957">
        <v>1956</v>
      </c>
      <c r="B1957" s="3">
        <v>38779</v>
      </c>
      <c r="C1957" t="s">
        <v>1962</v>
      </c>
      <c r="D1957" s="5">
        <f t="shared" si="91"/>
        <v>30000000</v>
      </c>
      <c r="E1957" s="5">
        <f t="shared" si="92"/>
        <v>18522064</v>
      </c>
      <c r="F1957" s="5">
        <f t="shared" si="93"/>
        <v>30962112</v>
      </c>
      <c r="T1957" s="4" t="s">
        <v>5893</v>
      </c>
      <c r="U1957" s="4" t="s">
        <v>8142</v>
      </c>
      <c r="V1957" s="4" t="s">
        <v>13079</v>
      </c>
    </row>
    <row r="1958" spans="1:22" x14ac:dyDescent="0.25">
      <c r="A1958">
        <v>1957</v>
      </c>
      <c r="B1958" s="3">
        <v>38646</v>
      </c>
      <c r="C1958" t="s">
        <v>1963</v>
      </c>
      <c r="D1958" s="5">
        <f t="shared" si="91"/>
        <v>30000000</v>
      </c>
      <c r="E1958" s="5">
        <f t="shared" si="92"/>
        <v>18324242</v>
      </c>
      <c r="F1958" s="5">
        <f t="shared" si="93"/>
        <v>23676771</v>
      </c>
      <c r="T1958" s="4" t="s">
        <v>5893</v>
      </c>
      <c r="U1958" s="4" t="s">
        <v>8143</v>
      </c>
      <c r="V1958" s="4" t="s">
        <v>13080</v>
      </c>
    </row>
    <row r="1959" spans="1:22" x14ac:dyDescent="0.25">
      <c r="A1959">
        <v>1958</v>
      </c>
      <c r="B1959" s="3">
        <v>40774</v>
      </c>
      <c r="C1959" t="s">
        <v>1964</v>
      </c>
      <c r="D1959" s="5">
        <f t="shared" si="91"/>
        <v>30000000</v>
      </c>
      <c r="E1959" s="5">
        <f t="shared" si="92"/>
        <v>18298649</v>
      </c>
      <c r="F1959" s="5">
        <f t="shared" si="93"/>
        <v>40520649</v>
      </c>
      <c r="T1959" s="4" t="s">
        <v>5893</v>
      </c>
      <c r="U1959" s="4" t="s">
        <v>8144</v>
      </c>
      <c r="V1959" s="4" t="s">
        <v>13081</v>
      </c>
    </row>
    <row r="1960" spans="1:22" x14ac:dyDescent="0.25">
      <c r="A1960">
        <v>1959</v>
      </c>
      <c r="B1960" s="3">
        <v>42993</v>
      </c>
      <c r="C1960" t="s">
        <v>1965</v>
      </c>
      <c r="D1960" s="5">
        <f t="shared" si="91"/>
        <v>30000000</v>
      </c>
      <c r="E1960" s="5">
        <f t="shared" si="92"/>
        <v>17800004</v>
      </c>
      <c r="F1960" s="5">
        <f t="shared" si="93"/>
        <v>42531076</v>
      </c>
      <c r="T1960" s="4" t="s">
        <v>5893</v>
      </c>
      <c r="U1960" s="4" t="s">
        <v>8145</v>
      </c>
      <c r="V1960" s="4" t="s">
        <v>13082</v>
      </c>
    </row>
    <row r="1961" spans="1:22" x14ac:dyDescent="0.25">
      <c r="A1961">
        <v>1960</v>
      </c>
      <c r="B1961" s="3">
        <v>42286</v>
      </c>
      <c r="C1961" t="s">
        <v>1966</v>
      </c>
      <c r="D1961" s="5">
        <f t="shared" si="91"/>
        <v>30000000</v>
      </c>
      <c r="E1961" s="5">
        <f t="shared" si="92"/>
        <v>17766658</v>
      </c>
      <c r="F1961" s="5">
        <f t="shared" si="93"/>
        <v>35579007</v>
      </c>
      <c r="T1961" s="4" t="s">
        <v>5893</v>
      </c>
      <c r="U1961" s="4" t="s">
        <v>8146</v>
      </c>
      <c r="V1961" s="4" t="s">
        <v>13083</v>
      </c>
    </row>
    <row r="1962" spans="1:22" x14ac:dyDescent="0.25">
      <c r="A1962">
        <v>1961</v>
      </c>
      <c r="B1962" s="3">
        <v>37454</v>
      </c>
      <c r="C1962" t="s">
        <v>1967</v>
      </c>
      <c r="D1962" s="5">
        <f t="shared" si="91"/>
        <v>30000000</v>
      </c>
      <c r="E1962" s="5">
        <f t="shared" si="92"/>
        <v>17266505</v>
      </c>
      <c r="F1962" s="5">
        <f t="shared" si="93"/>
        <v>36722311</v>
      </c>
      <c r="T1962" s="4" t="s">
        <v>5893</v>
      </c>
      <c r="U1962" s="4" t="s">
        <v>8147</v>
      </c>
      <c r="V1962" s="4" t="s">
        <v>13084</v>
      </c>
    </row>
    <row r="1963" spans="1:22" x14ac:dyDescent="0.25">
      <c r="A1963">
        <v>1962</v>
      </c>
      <c r="B1963" s="3">
        <v>35265</v>
      </c>
      <c r="C1963" t="s">
        <v>1968</v>
      </c>
      <c r="D1963" s="5">
        <f t="shared" si="91"/>
        <v>30000000</v>
      </c>
      <c r="E1963" s="5">
        <f t="shared" si="92"/>
        <v>17192205</v>
      </c>
      <c r="F1963" s="5">
        <f t="shared" si="93"/>
        <v>19892205</v>
      </c>
      <c r="T1963" s="4" t="s">
        <v>5893</v>
      </c>
      <c r="U1963" s="4" t="s">
        <v>8148</v>
      </c>
      <c r="V1963" s="4" t="s">
        <v>13085</v>
      </c>
    </row>
    <row r="1964" spans="1:22" x14ac:dyDescent="0.25">
      <c r="A1964">
        <v>1963</v>
      </c>
      <c r="B1964" s="3">
        <v>40333</v>
      </c>
      <c r="C1964" t="s">
        <v>1969</v>
      </c>
      <c r="D1964" s="5">
        <f t="shared" si="91"/>
        <v>30000000</v>
      </c>
      <c r="E1964" s="5">
        <f t="shared" si="92"/>
        <v>17010170</v>
      </c>
      <c r="F1964" s="5">
        <f t="shared" si="93"/>
        <v>28542494</v>
      </c>
      <c r="T1964" s="4" t="s">
        <v>5893</v>
      </c>
      <c r="U1964" s="4" t="s">
        <v>8149</v>
      </c>
      <c r="V1964" s="4" t="s">
        <v>13086</v>
      </c>
    </row>
    <row r="1965" spans="1:22" x14ac:dyDescent="0.25">
      <c r="A1965">
        <v>1964</v>
      </c>
      <c r="B1965" s="3">
        <v>39556</v>
      </c>
      <c r="C1965" t="s">
        <v>1970</v>
      </c>
      <c r="D1965" s="5">
        <f t="shared" si="91"/>
        <v>30000000</v>
      </c>
      <c r="E1965" s="5">
        <f t="shared" si="92"/>
        <v>16930884</v>
      </c>
      <c r="F1965" s="5">
        <f t="shared" si="93"/>
        <v>32955399</v>
      </c>
      <c r="T1965" s="4" t="s">
        <v>5893</v>
      </c>
      <c r="U1965" s="4" t="s">
        <v>8150</v>
      </c>
      <c r="V1965" s="4" t="s">
        <v>13087</v>
      </c>
    </row>
    <row r="1966" spans="1:22" x14ac:dyDescent="0.25">
      <c r="A1966">
        <v>1965</v>
      </c>
      <c r="B1966" s="3">
        <v>38086</v>
      </c>
      <c r="C1966" t="s">
        <v>1971</v>
      </c>
      <c r="D1966" s="5">
        <f t="shared" si="91"/>
        <v>30000000</v>
      </c>
      <c r="E1966" s="5">
        <f t="shared" si="92"/>
        <v>16323969</v>
      </c>
      <c r="F1966" s="5">
        <f t="shared" si="93"/>
        <v>26323969</v>
      </c>
      <c r="T1966" s="4" t="s">
        <v>5893</v>
      </c>
      <c r="U1966" s="4" t="s">
        <v>8151</v>
      </c>
      <c r="V1966" s="4" t="s">
        <v>13088</v>
      </c>
    </row>
    <row r="1967" spans="1:22" x14ac:dyDescent="0.25">
      <c r="A1967">
        <v>1966</v>
      </c>
      <c r="B1967" s="3">
        <v>31625</v>
      </c>
      <c r="C1967" t="s">
        <v>1972</v>
      </c>
      <c r="D1967" s="5">
        <f t="shared" si="91"/>
        <v>30000000</v>
      </c>
      <c r="E1967" s="5">
        <f t="shared" si="92"/>
        <v>16295774</v>
      </c>
      <c r="F1967" s="5">
        <f t="shared" si="93"/>
        <v>16295774</v>
      </c>
      <c r="T1967" s="4" t="s">
        <v>5893</v>
      </c>
      <c r="U1967" s="4" t="s">
        <v>8152</v>
      </c>
      <c r="V1967" s="4" t="s">
        <v>8152</v>
      </c>
    </row>
    <row r="1968" spans="1:22" x14ac:dyDescent="0.25">
      <c r="A1968">
        <v>1967</v>
      </c>
      <c r="B1968" s="3">
        <v>39745</v>
      </c>
      <c r="C1968" t="s">
        <v>1973</v>
      </c>
      <c r="D1968" s="5">
        <f t="shared" si="91"/>
        <v>30000000</v>
      </c>
      <c r="E1968" s="5">
        <f t="shared" si="92"/>
        <v>15740721</v>
      </c>
      <c r="F1968" s="5">
        <f t="shared" si="93"/>
        <v>43440721</v>
      </c>
      <c r="T1968" s="4" t="s">
        <v>5893</v>
      </c>
      <c r="U1968" s="4" t="s">
        <v>8153</v>
      </c>
      <c r="V1968" s="4" t="s">
        <v>13089</v>
      </c>
    </row>
    <row r="1969" spans="1:22" x14ac:dyDescent="0.25">
      <c r="A1969">
        <v>1968</v>
      </c>
      <c r="B1969" s="3">
        <v>38590</v>
      </c>
      <c r="C1969" t="s">
        <v>1974</v>
      </c>
      <c r="D1969" s="5">
        <f t="shared" si="91"/>
        <v>30000000</v>
      </c>
      <c r="E1969" s="5">
        <f t="shared" si="92"/>
        <v>15007991</v>
      </c>
      <c r="F1969" s="5">
        <f t="shared" si="93"/>
        <v>27147991</v>
      </c>
      <c r="T1969" s="4" t="s">
        <v>5893</v>
      </c>
      <c r="U1969" s="4" t="s">
        <v>8154</v>
      </c>
      <c r="V1969" s="4" t="s">
        <v>13090</v>
      </c>
    </row>
    <row r="1970" spans="1:22" x14ac:dyDescent="0.25">
      <c r="A1970">
        <v>1969</v>
      </c>
      <c r="B1970" s="3">
        <v>38107</v>
      </c>
      <c r="C1970" t="s">
        <v>1975</v>
      </c>
      <c r="D1970" s="5">
        <f t="shared" si="91"/>
        <v>30000000</v>
      </c>
      <c r="E1970" s="5">
        <f t="shared" si="92"/>
        <v>14334645</v>
      </c>
      <c r="F1970" s="5">
        <f t="shared" si="93"/>
        <v>16910708</v>
      </c>
      <c r="T1970" s="4" t="s">
        <v>5893</v>
      </c>
      <c r="U1970" s="4" t="s">
        <v>8155</v>
      </c>
      <c r="V1970" s="4" t="s">
        <v>13091</v>
      </c>
    </row>
    <row r="1971" spans="1:22" x14ac:dyDescent="0.25">
      <c r="A1971">
        <v>1970</v>
      </c>
      <c r="B1971" s="3">
        <v>37792</v>
      </c>
      <c r="C1971" t="s">
        <v>1976</v>
      </c>
      <c r="D1971" s="5">
        <f t="shared" si="91"/>
        <v>30000000</v>
      </c>
      <c r="E1971" s="5">
        <f t="shared" si="92"/>
        <v>14208384</v>
      </c>
      <c r="F1971" s="5">
        <f t="shared" si="93"/>
        <v>15358583</v>
      </c>
      <c r="T1971" s="4" t="s">
        <v>5893</v>
      </c>
      <c r="U1971" s="4" t="s">
        <v>8156</v>
      </c>
      <c r="V1971" s="4" t="s">
        <v>13092</v>
      </c>
    </row>
    <row r="1972" spans="1:22" x14ac:dyDescent="0.25">
      <c r="A1972">
        <v>1971</v>
      </c>
      <c r="B1972" s="3">
        <v>38233</v>
      </c>
      <c r="C1972" t="s">
        <v>1977</v>
      </c>
      <c r="D1972" s="5">
        <f t="shared" si="91"/>
        <v>30000000</v>
      </c>
      <c r="E1972" s="5">
        <f t="shared" si="92"/>
        <v>13001257</v>
      </c>
      <c r="F1972" s="5">
        <f t="shared" si="93"/>
        <v>21577076</v>
      </c>
      <c r="T1972" s="4" t="s">
        <v>5893</v>
      </c>
      <c r="U1972" s="4" t="s">
        <v>8157</v>
      </c>
      <c r="V1972" s="4" t="s">
        <v>13093</v>
      </c>
    </row>
    <row r="1973" spans="1:22" x14ac:dyDescent="0.25">
      <c r="A1973">
        <v>1972</v>
      </c>
      <c r="B1973" s="3">
        <v>38711</v>
      </c>
      <c r="C1973" t="s">
        <v>1978</v>
      </c>
      <c r="D1973" s="5">
        <f t="shared" si="91"/>
        <v>30000000</v>
      </c>
      <c r="E1973" s="5">
        <f t="shared" si="92"/>
        <v>12712093</v>
      </c>
      <c r="F1973" s="5">
        <f t="shared" si="93"/>
        <v>26184400</v>
      </c>
      <c r="T1973" s="4" t="s">
        <v>5893</v>
      </c>
      <c r="U1973" s="4" t="s">
        <v>8158</v>
      </c>
      <c r="V1973" s="4" t="s">
        <v>13094</v>
      </c>
    </row>
    <row r="1974" spans="1:22" x14ac:dyDescent="0.25">
      <c r="A1974">
        <v>1973</v>
      </c>
      <c r="B1974" s="3">
        <v>39262</v>
      </c>
      <c r="C1974" t="s">
        <v>1979</v>
      </c>
      <c r="D1974" s="5">
        <f t="shared" si="91"/>
        <v>30000000</v>
      </c>
      <c r="E1974" s="5">
        <f t="shared" si="92"/>
        <v>12406646</v>
      </c>
      <c r="F1974" s="5">
        <f t="shared" si="93"/>
        <v>12885574</v>
      </c>
      <c r="T1974" s="4" t="s">
        <v>5893</v>
      </c>
      <c r="U1974" s="4" t="s">
        <v>8159</v>
      </c>
      <c r="V1974" s="4" t="s">
        <v>13095</v>
      </c>
    </row>
    <row r="1975" spans="1:22" x14ac:dyDescent="0.25">
      <c r="A1975">
        <v>1974</v>
      </c>
      <c r="B1975" s="3">
        <v>41292</v>
      </c>
      <c r="C1975" t="s">
        <v>1980</v>
      </c>
      <c r="D1975" s="5">
        <f t="shared" si="91"/>
        <v>30000000</v>
      </c>
      <c r="E1975" s="5">
        <f t="shared" si="92"/>
        <v>12050299</v>
      </c>
      <c r="F1975" s="5">
        <f t="shared" si="93"/>
        <v>48330757</v>
      </c>
      <c r="T1975" s="4" t="s">
        <v>5893</v>
      </c>
      <c r="U1975" s="4" t="s">
        <v>8160</v>
      </c>
      <c r="V1975" s="4" t="s">
        <v>13096</v>
      </c>
    </row>
    <row r="1976" spans="1:22" x14ac:dyDescent="0.25">
      <c r="A1976">
        <v>1975</v>
      </c>
      <c r="B1976" s="3">
        <v>36175</v>
      </c>
      <c r="C1976" t="s">
        <v>1981</v>
      </c>
      <c r="D1976" s="5">
        <f t="shared" si="91"/>
        <v>30000000</v>
      </c>
      <c r="E1976" s="5">
        <f t="shared" si="92"/>
        <v>12017369</v>
      </c>
      <c r="F1976" s="5">
        <f t="shared" si="93"/>
        <v>12017369</v>
      </c>
      <c r="T1976" s="4" t="s">
        <v>5893</v>
      </c>
      <c r="U1976" s="4" t="s">
        <v>8161</v>
      </c>
      <c r="V1976" s="4" t="s">
        <v>8161</v>
      </c>
    </row>
    <row r="1977" spans="1:22" x14ac:dyDescent="0.25">
      <c r="A1977">
        <v>1976</v>
      </c>
      <c r="B1977" s="3">
        <v>36231</v>
      </c>
      <c r="C1977" t="s">
        <v>1982</v>
      </c>
      <c r="D1977" s="5">
        <f t="shared" si="91"/>
        <v>30000000</v>
      </c>
      <c r="E1977" s="5">
        <f t="shared" si="92"/>
        <v>11578022</v>
      </c>
      <c r="F1977" s="5">
        <f t="shared" si="93"/>
        <v>11578022</v>
      </c>
      <c r="T1977" s="4" t="s">
        <v>5893</v>
      </c>
      <c r="U1977" s="4" t="s">
        <v>8162</v>
      </c>
      <c r="V1977" s="4" t="s">
        <v>8162</v>
      </c>
    </row>
    <row r="1978" spans="1:22" x14ac:dyDescent="0.25">
      <c r="A1978">
        <v>1977</v>
      </c>
      <c r="B1978" s="3">
        <v>36903</v>
      </c>
      <c r="C1978" t="s">
        <v>1983</v>
      </c>
      <c r="D1978" s="5">
        <f t="shared" si="91"/>
        <v>30000000</v>
      </c>
      <c r="E1978" s="5">
        <f t="shared" si="92"/>
        <v>10965209</v>
      </c>
      <c r="F1978" s="5">
        <f t="shared" si="93"/>
        <v>17865209</v>
      </c>
      <c r="T1978" s="4" t="s">
        <v>5893</v>
      </c>
      <c r="U1978" s="4" t="s">
        <v>8163</v>
      </c>
      <c r="V1978" s="4" t="s">
        <v>13097</v>
      </c>
    </row>
    <row r="1979" spans="1:22" x14ac:dyDescent="0.25">
      <c r="A1979">
        <v>1978</v>
      </c>
      <c r="B1979" s="3">
        <v>41341</v>
      </c>
      <c r="C1979" t="s">
        <v>1984</v>
      </c>
      <c r="D1979" s="5">
        <f t="shared" si="91"/>
        <v>30000000</v>
      </c>
      <c r="E1979" s="5">
        <f t="shared" si="92"/>
        <v>10895295</v>
      </c>
      <c r="F1979" s="5">
        <f t="shared" si="93"/>
        <v>19599974</v>
      </c>
      <c r="T1979" s="4" t="s">
        <v>5893</v>
      </c>
      <c r="U1979" s="4" t="s">
        <v>8164</v>
      </c>
      <c r="V1979" s="4" t="s">
        <v>13098</v>
      </c>
    </row>
    <row r="1980" spans="1:22" x14ac:dyDescent="0.25">
      <c r="A1980">
        <v>1979</v>
      </c>
      <c r="B1980" s="3">
        <v>40662</v>
      </c>
      <c r="C1980" t="s">
        <v>1985</v>
      </c>
      <c r="D1980" s="5">
        <f t="shared" si="91"/>
        <v>30000000</v>
      </c>
      <c r="E1980" s="5">
        <f t="shared" si="92"/>
        <v>10143779</v>
      </c>
      <c r="F1980" s="5">
        <f t="shared" si="93"/>
        <v>23353111</v>
      </c>
      <c r="T1980" s="4" t="s">
        <v>5893</v>
      </c>
      <c r="U1980" s="4" t="s">
        <v>8165</v>
      </c>
      <c r="V1980" s="4" t="s">
        <v>13099</v>
      </c>
    </row>
    <row r="1981" spans="1:22" x14ac:dyDescent="0.25">
      <c r="A1981">
        <v>1980</v>
      </c>
      <c r="B1981" s="3">
        <v>39913</v>
      </c>
      <c r="C1981" t="s">
        <v>1986</v>
      </c>
      <c r="D1981" s="5">
        <f t="shared" si="91"/>
        <v>30000000</v>
      </c>
      <c r="E1981" s="5">
        <f t="shared" si="92"/>
        <v>9362785</v>
      </c>
      <c r="F1981" s="5">
        <f t="shared" si="93"/>
        <v>58228460</v>
      </c>
      <c r="T1981" s="4" t="s">
        <v>5893</v>
      </c>
      <c r="U1981" s="4" t="s">
        <v>8166</v>
      </c>
      <c r="V1981" s="4" t="s">
        <v>13100</v>
      </c>
    </row>
    <row r="1982" spans="1:22" x14ac:dyDescent="0.25">
      <c r="A1982">
        <v>1981</v>
      </c>
      <c r="B1982" s="3">
        <v>38254</v>
      </c>
      <c r="C1982" t="s">
        <v>1987</v>
      </c>
      <c r="D1982" s="5">
        <f t="shared" si="91"/>
        <v>30000000</v>
      </c>
      <c r="E1982" s="5">
        <f t="shared" si="92"/>
        <v>9055010</v>
      </c>
      <c r="F1982" s="5">
        <f t="shared" si="93"/>
        <v>10419084</v>
      </c>
      <c r="T1982" s="4" t="s">
        <v>5893</v>
      </c>
      <c r="U1982" s="4" t="s">
        <v>8167</v>
      </c>
      <c r="V1982" s="4" t="s">
        <v>13101</v>
      </c>
    </row>
    <row r="1983" spans="1:22" x14ac:dyDescent="0.25">
      <c r="A1983">
        <v>1982</v>
      </c>
      <c r="B1983" s="3">
        <v>42839</v>
      </c>
      <c r="C1983" t="s">
        <v>1988</v>
      </c>
      <c r="D1983" s="5">
        <f t="shared" si="91"/>
        <v>30000000</v>
      </c>
      <c r="E1983" s="5">
        <f t="shared" si="92"/>
        <v>8574339</v>
      </c>
      <c r="F1983" s="5">
        <f t="shared" si="93"/>
        <v>17121823</v>
      </c>
      <c r="T1983" s="4" t="s">
        <v>5893</v>
      </c>
      <c r="U1983" s="4" t="s">
        <v>8168</v>
      </c>
      <c r="V1983" s="4" t="s">
        <v>13102</v>
      </c>
    </row>
    <row r="1984" spans="1:22" x14ac:dyDescent="0.25">
      <c r="A1984">
        <v>1983</v>
      </c>
      <c r="B1984" s="3">
        <v>38604</v>
      </c>
      <c r="C1984" t="s">
        <v>1989</v>
      </c>
      <c r="D1984" s="5">
        <f t="shared" si="91"/>
        <v>30000000</v>
      </c>
      <c r="E1984" s="5">
        <f t="shared" si="92"/>
        <v>8535575</v>
      </c>
      <c r="F1984" s="5">
        <f t="shared" si="93"/>
        <v>18535575</v>
      </c>
      <c r="T1984" s="4" t="s">
        <v>5893</v>
      </c>
      <c r="U1984" s="4" t="s">
        <v>8169</v>
      </c>
      <c r="V1984" s="4" t="s">
        <v>13103</v>
      </c>
    </row>
    <row r="1985" spans="1:22" x14ac:dyDescent="0.25">
      <c r="A1985">
        <v>1984</v>
      </c>
      <c r="B1985" s="3">
        <v>42769</v>
      </c>
      <c r="C1985" t="s">
        <v>1990</v>
      </c>
      <c r="D1985" s="5">
        <f t="shared" si="91"/>
        <v>30000000</v>
      </c>
      <c r="E1985" s="5">
        <f t="shared" si="92"/>
        <v>7885294</v>
      </c>
      <c r="F1985" s="5">
        <f t="shared" si="93"/>
        <v>16481405</v>
      </c>
      <c r="T1985" s="4" t="s">
        <v>5893</v>
      </c>
      <c r="U1985" s="4" t="s">
        <v>8170</v>
      </c>
      <c r="V1985" s="4" t="s">
        <v>13104</v>
      </c>
    </row>
    <row r="1986" spans="1:22" x14ac:dyDescent="0.25">
      <c r="A1986">
        <v>1985</v>
      </c>
      <c r="B1986" s="3">
        <v>40172</v>
      </c>
      <c r="C1986" t="s">
        <v>1991</v>
      </c>
      <c r="D1986" s="5">
        <f t="shared" si="91"/>
        <v>30000000</v>
      </c>
      <c r="E1986" s="5">
        <f t="shared" si="92"/>
        <v>7689607</v>
      </c>
      <c r="F1986" s="5">
        <f t="shared" si="93"/>
        <v>64352607</v>
      </c>
      <c r="T1986" s="4" t="s">
        <v>5893</v>
      </c>
      <c r="U1986" s="4" t="s">
        <v>8171</v>
      </c>
      <c r="V1986" s="4" t="s">
        <v>13105</v>
      </c>
    </row>
    <row r="1987" spans="1:22" x14ac:dyDescent="0.25">
      <c r="A1987">
        <v>1986</v>
      </c>
      <c r="B1987" s="3">
        <v>40557</v>
      </c>
      <c r="C1987" t="s">
        <v>1992</v>
      </c>
      <c r="D1987" s="5">
        <f t="shared" ref="D1987:D2050" si="94">VALUE(T1987)</f>
        <v>30000000</v>
      </c>
      <c r="E1987" s="5">
        <f t="shared" ref="E1987:E2050" si="95">VALUE(U1987)</f>
        <v>7502560</v>
      </c>
      <c r="F1987" s="5">
        <f t="shared" ref="F1987:F2050" si="96">VALUE(V1987)</f>
        <v>8845575</v>
      </c>
      <c r="T1987" s="4" t="s">
        <v>5893</v>
      </c>
      <c r="U1987" s="4" t="s">
        <v>8172</v>
      </c>
      <c r="V1987" s="4" t="s">
        <v>13106</v>
      </c>
    </row>
    <row r="1988" spans="1:22" x14ac:dyDescent="0.25">
      <c r="A1988">
        <v>1987</v>
      </c>
      <c r="B1988" s="3">
        <v>37519</v>
      </c>
      <c r="C1988" t="s">
        <v>1993</v>
      </c>
      <c r="D1988" s="5">
        <f t="shared" si="94"/>
        <v>30000000</v>
      </c>
      <c r="E1988" s="5">
        <f t="shared" si="95"/>
        <v>6916869</v>
      </c>
      <c r="F1988" s="5">
        <f t="shared" si="96"/>
        <v>6916869</v>
      </c>
      <c r="T1988" s="4" t="s">
        <v>5893</v>
      </c>
      <c r="U1988" s="4" t="s">
        <v>8173</v>
      </c>
      <c r="V1988" s="4" t="s">
        <v>8173</v>
      </c>
    </row>
    <row r="1989" spans="1:22" x14ac:dyDescent="0.25">
      <c r="A1989">
        <v>1988</v>
      </c>
      <c r="B1989" s="3">
        <v>43343</v>
      </c>
      <c r="C1989" t="s">
        <v>1994</v>
      </c>
      <c r="D1989" s="5">
        <f t="shared" si="94"/>
        <v>30000000</v>
      </c>
      <c r="E1989" s="5">
        <f t="shared" si="95"/>
        <v>5718096</v>
      </c>
      <c r="F1989" s="5">
        <f t="shared" si="96"/>
        <v>10096821</v>
      </c>
      <c r="T1989" s="4" t="s">
        <v>5893</v>
      </c>
      <c r="U1989" s="4" t="s">
        <v>8174</v>
      </c>
      <c r="V1989" s="4" t="s">
        <v>13107</v>
      </c>
    </row>
    <row r="1990" spans="1:22" x14ac:dyDescent="0.25">
      <c r="A1990">
        <v>1989</v>
      </c>
      <c r="B1990" s="3">
        <v>30834</v>
      </c>
      <c r="C1990" t="s">
        <v>1995</v>
      </c>
      <c r="D1990" s="5">
        <f t="shared" si="94"/>
        <v>30000000</v>
      </c>
      <c r="E1990" s="5">
        <f t="shared" si="95"/>
        <v>5321508</v>
      </c>
      <c r="F1990" s="5">
        <f t="shared" si="96"/>
        <v>5575648</v>
      </c>
      <c r="T1990" s="4" t="s">
        <v>5893</v>
      </c>
      <c r="U1990" s="4" t="s">
        <v>8175</v>
      </c>
      <c r="V1990" s="4" t="s">
        <v>13108</v>
      </c>
    </row>
    <row r="1991" spans="1:22" x14ac:dyDescent="0.25">
      <c r="A1991">
        <v>1990</v>
      </c>
      <c r="B1991" s="3">
        <v>43000</v>
      </c>
      <c r="C1991" t="s">
        <v>1996</v>
      </c>
      <c r="D1991" s="5">
        <f t="shared" si="94"/>
        <v>30000000</v>
      </c>
      <c r="E1991" s="5">
        <f t="shared" si="95"/>
        <v>4211129</v>
      </c>
      <c r="F1991" s="5">
        <f t="shared" si="96"/>
        <v>8786752</v>
      </c>
      <c r="T1991" s="4" t="s">
        <v>5893</v>
      </c>
      <c r="U1991" s="4" t="s">
        <v>8176</v>
      </c>
      <c r="V1991" s="4" t="s">
        <v>13109</v>
      </c>
    </row>
    <row r="1992" spans="1:22" x14ac:dyDescent="0.25">
      <c r="A1992">
        <v>1991</v>
      </c>
      <c r="B1992" s="3">
        <v>36182</v>
      </c>
      <c r="C1992" t="s">
        <v>1997</v>
      </c>
      <c r="D1992" s="5">
        <f t="shared" si="94"/>
        <v>30000000</v>
      </c>
      <c r="E1992" s="5">
        <f t="shared" si="95"/>
        <v>4167493</v>
      </c>
      <c r="F1992" s="5">
        <f t="shared" si="96"/>
        <v>4967493</v>
      </c>
      <c r="T1992" s="4" t="s">
        <v>5893</v>
      </c>
      <c r="U1992" s="4" t="s">
        <v>8177</v>
      </c>
      <c r="V1992" s="4" t="s">
        <v>13110</v>
      </c>
    </row>
    <row r="1993" spans="1:22" x14ac:dyDescent="0.25">
      <c r="A1993">
        <v>1992</v>
      </c>
      <c r="B1993" s="3">
        <v>39346</v>
      </c>
      <c r="C1993" t="s">
        <v>1998</v>
      </c>
      <c r="D1993" s="5">
        <f t="shared" si="94"/>
        <v>30000000</v>
      </c>
      <c r="E1993" s="5">
        <f t="shared" si="95"/>
        <v>3909149</v>
      </c>
      <c r="F1993" s="5">
        <f t="shared" si="96"/>
        <v>15313631</v>
      </c>
      <c r="T1993" s="4" t="s">
        <v>5893</v>
      </c>
      <c r="U1993" s="4" t="s">
        <v>8178</v>
      </c>
      <c r="V1993" s="4" t="s">
        <v>13111</v>
      </c>
    </row>
    <row r="1994" spans="1:22" x14ac:dyDescent="0.25">
      <c r="A1994">
        <v>1993</v>
      </c>
      <c r="B1994" s="3">
        <v>38350</v>
      </c>
      <c r="C1994" t="s">
        <v>1999</v>
      </c>
      <c r="D1994" s="5">
        <f t="shared" si="94"/>
        <v>30000000</v>
      </c>
      <c r="E1994" s="5">
        <f t="shared" si="95"/>
        <v>3765585</v>
      </c>
      <c r="F1994" s="5">
        <f t="shared" si="96"/>
        <v>18765585</v>
      </c>
      <c r="T1994" s="4" t="s">
        <v>5893</v>
      </c>
      <c r="U1994" s="4" t="s">
        <v>8179</v>
      </c>
      <c r="V1994" s="4" t="s">
        <v>13112</v>
      </c>
    </row>
    <row r="1995" spans="1:22" x14ac:dyDescent="0.25">
      <c r="A1995">
        <v>1994</v>
      </c>
      <c r="B1995" s="3">
        <v>37713</v>
      </c>
      <c r="C1995" t="s">
        <v>2000</v>
      </c>
      <c r="D1995" s="5">
        <f t="shared" si="94"/>
        <v>30000000</v>
      </c>
      <c r="E1995" s="5">
        <f t="shared" si="95"/>
        <v>3517797</v>
      </c>
      <c r="F1995" s="5">
        <f t="shared" si="96"/>
        <v>6460758</v>
      </c>
      <c r="T1995" s="4" t="s">
        <v>5893</v>
      </c>
      <c r="U1995" s="4" t="s">
        <v>8180</v>
      </c>
      <c r="V1995" s="4" t="s">
        <v>13113</v>
      </c>
    </row>
    <row r="1996" spans="1:22" x14ac:dyDescent="0.25">
      <c r="A1996">
        <v>1995</v>
      </c>
      <c r="B1996" s="3">
        <v>38581</v>
      </c>
      <c r="C1996" t="s">
        <v>2001</v>
      </c>
      <c r="D1996" s="5">
        <f t="shared" si="94"/>
        <v>30000000</v>
      </c>
      <c r="E1996" s="5">
        <f t="shared" si="95"/>
        <v>3102550</v>
      </c>
      <c r="F1996" s="5">
        <f t="shared" si="96"/>
        <v>3252550</v>
      </c>
      <c r="T1996" s="4" t="s">
        <v>5893</v>
      </c>
      <c r="U1996" s="4" t="s">
        <v>8181</v>
      </c>
      <c r="V1996" s="4" t="s">
        <v>13114</v>
      </c>
    </row>
    <row r="1997" spans="1:22" x14ac:dyDescent="0.25">
      <c r="A1997">
        <v>1996</v>
      </c>
      <c r="B1997" s="3">
        <v>39080</v>
      </c>
      <c r="C1997" t="s">
        <v>2002</v>
      </c>
      <c r="D1997" s="5">
        <f t="shared" si="94"/>
        <v>30000000</v>
      </c>
      <c r="E1997" s="5">
        <f t="shared" si="95"/>
        <v>3005605</v>
      </c>
      <c r="F1997" s="5">
        <f t="shared" si="96"/>
        <v>35891257</v>
      </c>
      <c r="T1997" s="4" t="s">
        <v>5893</v>
      </c>
      <c r="U1997" s="4" t="s">
        <v>8182</v>
      </c>
      <c r="V1997" s="4" t="s">
        <v>13115</v>
      </c>
    </row>
    <row r="1998" spans="1:22" x14ac:dyDescent="0.25">
      <c r="A1998">
        <v>1997</v>
      </c>
      <c r="B1998" s="3">
        <v>38842</v>
      </c>
      <c r="C1998" t="s">
        <v>2003</v>
      </c>
      <c r="D1998" s="5">
        <f t="shared" si="94"/>
        <v>30000000</v>
      </c>
      <c r="E1998" s="5">
        <f t="shared" si="95"/>
        <v>669625</v>
      </c>
      <c r="F1998" s="5">
        <f t="shared" si="96"/>
        <v>35869934</v>
      </c>
      <c r="T1998" s="4" t="s">
        <v>5893</v>
      </c>
      <c r="U1998" s="4" t="s">
        <v>8183</v>
      </c>
      <c r="V1998" s="4" t="s">
        <v>13116</v>
      </c>
    </row>
    <row r="1999" spans="1:22" x14ac:dyDescent="0.25">
      <c r="A1999">
        <v>1998</v>
      </c>
      <c r="B1999" s="3">
        <v>43630</v>
      </c>
      <c r="C1999" t="s">
        <v>1064</v>
      </c>
      <c r="D1999" s="5">
        <f t="shared" si="94"/>
        <v>30000000</v>
      </c>
      <c r="E1999" s="5">
        <f t="shared" si="95"/>
        <v>600000</v>
      </c>
      <c r="F1999" s="5">
        <f t="shared" si="96"/>
        <v>600000</v>
      </c>
      <c r="T1999" s="4" t="s">
        <v>5893</v>
      </c>
      <c r="U1999" s="4" t="s">
        <v>6147</v>
      </c>
      <c r="V1999" s="4" t="s">
        <v>6147</v>
      </c>
    </row>
    <row r="2000" spans="1:22" x14ac:dyDescent="0.25">
      <c r="A2000">
        <v>1999</v>
      </c>
      <c r="B2000" s="3">
        <v>40809</v>
      </c>
      <c r="C2000" t="s">
        <v>2004</v>
      </c>
      <c r="D2000" s="5">
        <f t="shared" si="94"/>
        <v>30000000</v>
      </c>
      <c r="E2000" s="5">
        <f t="shared" si="95"/>
        <v>538690</v>
      </c>
      <c r="F2000" s="5">
        <f t="shared" si="96"/>
        <v>3721988</v>
      </c>
      <c r="T2000" s="4" t="s">
        <v>5893</v>
      </c>
      <c r="U2000" s="4" t="s">
        <v>8184</v>
      </c>
      <c r="V2000" s="4" t="s">
        <v>13117</v>
      </c>
    </row>
    <row r="2001" spans="1:22" x14ac:dyDescent="0.25">
      <c r="A2001">
        <v>2000</v>
      </c>
      <c r="B2001" s="3">
        <v>43133</v>
      </c>
      <c r="C2001" t="s">
        <v>2005</v>
      </c>
      <c r="D2001" s="5">
        <f t="shared" si="94"/>
        <v>30000000</v>
      </c>
      <c r="E2001" s="5">
        <f t="shared" si="95"/>
        <v>490973</v>
      </c>
      <c r="F2001" s="5">
        <f t="shared" si="96"/>
        <v>648599</v>
      </c>
      <c r="T2001" s="4" t="s">
        <v>5893</v>
      </c>
      <c r="U2001" s="4" t="s">
        <v>8185</v>
      </c>
      <c r="V2001" s="4" t="s">
        <v>13118</v>
      </c>
    </row>
    <row r="2002" spans="1:22" x14ac:dyDescent="0.25">
      <c r="A2002">
        <v>2001</v>
      </c>
      <c r="B2002" s="3">
        <v>39248</v>
      </c>
      <c r="C2002" t="s">
        <v>2006</v>
      </c>
      <c r="D2002" s="5">
        <f t="shared" si="94"/>
        <v>30000000</v>
      </c>
      <c r="E2002" s="5">
        <f t="shared" si="95"/>
        <v>480314</v>
      </c>
      <c r="F2002" s="5">
        <f t="shared" si="96"/>
        <v>7755686</v>
      </c>
      <c r="T2002" s="4" t="s">
        <v>5893</v>
      </c>
      <c r="U2002" s="4" t="s">
        <v>8186</v>
      </c>
      <c r="V2002" s="4" t="s">
        <v>13119</v>
      </c>
    </row>
    <row r="2003" spans="1:22" x14ac:dyDescent="0.25">
      <c r="A2003">
        <v>2002</v>
      </c>
      <c r="B2003" s="3">
        <v>40228</v>
      </c>
      <c r="C2003" t="s">
        <v>2007</v>
      </c>
      <c r="D2003" s="5">
        <f t="shared" si="94"/>
        <v>30000000</v>
      </c>
      <c r="E2003" s="5">
        <f t="shared" si="95"/>
        <v>201857</v>
      </c>
      <c r="F2003" s="5">
        <f t="shared" si="96"/>
        <v>52339566</v>
      </c>
      <c r="T2003" s="4" t="s">
        <v>5893</v>
      </c>
      <c r="U2003" s="4" t="s">
        <v>8187</v>
      </c>
      <c r="V2003" s="4" t="s">
        <v>13120</v>
      </c>
    </row>
    <row r="2004" spans="1:22" x14ac:dyDescent="0.25">
      <c r="A2004">
        <v>2003</v>
      </c>
      <c r="B2004" s="3">
        <v>40823</v>
      </c>
      <c r="C2004" t="s">
        <v>2008</v>
      </c>
      <c r="D2004" s="5">
        <f t="shared" si="94"/>
        <v>30000000</v>
      </c>
      <c r="E2004" s="5">
        <f t="shared" si="95"/>
        <v>135739</v>
      </c>
      <c r="F2004" s="5">
        <f t="shared" si="96"/>
        <v>8593154</v>
      </c>
      <c r="T2004" s="4" t="s">
        <v>5893</v>
      </c>
      <c r="U2004" s="4" t="s">
        <v>8188</v>
      </c>
      <c r="V2004" s="4" t="s">
        <v>13121</v>
      </c>
    </row>
    <row r="2005" spans="1:22" x14ac:dyDescent="0.25">
      <c r="A2005">
        <v>2004</v>
      </c>
      <c r="B2005" s="3">
        <v>39499</v>
      </c>
      <c r="C2005" t="s">
        <v>2009</v>
      </c>
      <c r="D2005" s="5">
        <f t="shared" si="94"/>
        <v>30000000</v>
      </c>
      <c r="E2005" s="5">
        <f t="shared" si="95"/>
        <v>3892</v>
      </c>
      <c r="F2005" s="5">
        <f t="shared" si="96"/>
        <v>4874498</v>
      </c>
      <c r="T2005" s="4" t="s">
        <v>5893</v>
      </c>
      <c r="U2005" s="4" t="s">
        <v>8189</v>
      </c>
      <c r="V2005" s="4" t="s">
        <v>13122</v>
      </c>
    </row>
    <row r="2006" spans="1:22" x14ac:dyDescent="0.25">
      <c r="A2006">
        <v>2005</v>
      </c>
      <c r="B2006" s="3">
        <v>42034</v>
      </c>
      <c r="C2006" t="s">
        <v>2010</v>
      </c>
      <c r="D2006" s="5">
        <f t="shared" si="94"/>
        <v>30000000</v>
      </c>
      <c r="E2006" s="5">
        <f t="shared" si="95"/>
        <v>3200</v>
      </c>
      <c r="F2006" s="5">
        <f t="shared" si="96"/>
        <v>4315789</v>
      </c>
      <c r="T2006" s="4" t="s">
        <v>5893</v>
      </c>
      <c r="U2006" s="4" t="s">
        <v>8190</v>
      </c>
      <c r="V2006" s="4" t="s">
        <v>13123</v>
      </c>
    </row>
    <row r="2007" spans="1:22" x14ac:dyDescent="0.25">
      <c r="A2007">
        <v>2006</v>
      </c>
      <c r="B2007" s="3">
        <v>42160</v>
      </c>
      <c r="C2007" t="s">
        <v>2011</v>
      </c>
      <c r="D2007" s="5">
        <f t="shared" si="94"/>
        <v>30000000</v>
      </c>
      <c r="E2007" s="5">
        <f t="shared" si="95"/>
        <v>918</v>
      </c>
      <c r="F2007" s="5">
        <f t="shared" si="96"/>
        <v>168832</v>
      </c>
      <c r="T2007" s="4" t="s">
        <v>5893</v>
      </c>
      <c r="U2007" s="4" t="s">
        <v>8191</v>
      </c>
      <c r="V2007" s="4" t="s">
        <v>13124</v>
      </c>
    </row>
    <row r="2008" spans="1:22" x14ac:dyDescent="0.25">
      <c r="A2008">
        <v>2007</v>
      </c>
      <c r="B2008" s="3">
        <v>40543</v>
      </c>
      <c r="C2008" t="s">
        <v>2012</v>
      </c>
      <c r="D2008" s="5">
        <f t="shared" si="94"/>
        <v>30000000</v>
      </c>
      <c r="E2008" s="5">
        <f t="shared" si="95"/>
        <v>0</v>
      </c>
      <c r="F2008" s="5">
        <f t="shared" si="96"/>
        <v>53048539</v>
      </c>
      <c r="T2008" s="4" t="s">
        <v>5893</v>
      </c>
      <c r="U2008" s="4" t="s">
        <v>6418</v>
      </c>
      <c r="V2008" s="4" t="s">
        <v>13125</v>
      </c>
    </row>
    <row r="2009" spans="1:22" x14ac:dyDescent="0.25">
      <c r="A2009">
        <v>2008</v>
      </c>
      <c r="B2009" s="3">
        <v>42339</v>
      </c>
      <c r="C2009" t="s">
        <v>2013</v>
      </c>
      <c r="D2009" s="5">
        <f t="shared" si="94"/>
        <v>30000000</v>
      </c>
      <c r="E2009" s="5">
        <f t="shared" si="95"/>
        <v>0</v>
      </c>
      <c r="F2009" s="5">
        <f t="shared" si="96"/>
        <v>25199891</v>
      </c>
      <c r="T2009" s="4" t="s">
        <v>5893</v>
      </c>
      <c r="U2009" s="4" t="s">
        <v>6418</v>
      </c>
      <c r="V2009" s="4" t="s">
        <v>13126</v>
      </c>
    </row>
    <row r="2010" spans="1:22" x14ac:dyDescent="0.25">
      <c r="A2010">
        <v>2009</v>
      </c>
      <c r="B2010" s="3">
        <v>42437</v>
      </c>
      <c r="C2010" t="s">
        <v>2014</v>
      </c>
      <c r="D2010" s="5">
        <f t="shared" si="94"/>
        <v>30000000</v>
      </c>
      <c r="E2010" s="5">
        <f t="shared" si="95"/>
        <v>0</v>
      </c>
      <c r="F2010" s="5">
        <f t="shared" si="96"/>
        <v>5015080</v>
      </c>
      <c r="T2010" s="4" t="s">
        <v>5893</v>
      </c>
      <c r="U2010" s="4" t="s">
        <v>6418</v>
      </c>
      <c r="V2010" s="4" t="s">
        <v>13127</v>
      </c>
    </row>
    <row r="2011" spans="1:22" x14ac:dyDescent="0.25">
      <c r="A2011">
        <v>2010</v>
      </c>
      <c r="B2011" s="3">
        <v>39430</v>
      </c>
      <c r="C2011" t="s">
        <v>2015</v>
      </c>
      <c r="D2011" s="5">
        <f t="shared" si="94"/>
        <v>30000000</v>
      </c>
      <c r="E2011" s="5">
        <f t="shared" si="95"/>
        <v>0</v>
      </c>
      <c r="F2011" s="5">
        <f t="shared" si="96"/>
        <v>2717302</v>
      </c>
      <c r="T2011" s="4" t="s">
        <v>5893</v>
      </c>
      <c r="U2011" s="4" t="s">
        <v>6418</v>
      </c>
      <c r="V2011" s="4" t="s">
        <v>13128</v>
      </c>
    </row>
    <row r="2012" spans="1:22" x14ac:dyDescent="0.25">
      <c r="A2012">
        <v>2011</v>
      </c>
      <c r="B2012" s="3">
        <v>41639</v>
      </c>
      <c r="C2012" t="s">
        <v>2016</v>
      </c>
      <c r="D2012" s="5">
        <f t="shared" si="94"/>
        <v>30000000</v>
      </c>
      <c r="E2012" s="5">
        <f t="shared" si="95"/>
        <v>0</v>
      </c>
      <c r="F2012" s="5">
        <f t="shared" si="96"/>
        <v>310985</v>
      </c>
      <c r="T2012" s="4" t="s">
        <v>5893</v>
      </c>
      <c r="U2012" s="4" t="s">
        <v>6418</v>
      </c>
      <c r="V2012" s="4" t="s">
        <v>13129</v>
      </c>
    </row>
    <row r="2013" spans="1:22" x14ac:dyDescent="0.25">
      <c r="A2013">
        <v>2012</v>
      </c>
      <c r="B2013" s="3">
        <v>37986</v>
      </c>
      <c r="C2013" t="s">
        <v>2017</v>
      </c>
      <c r="D2013" s="5">
        <f t="shared" si="94"/>
        <v>30000000</v>
      </c>
      <c r="E2013" s="5">
        <f t="shared" si="95"/>
        <v>0</v>
      </c>
      <c r="F2013" s="5">
        <f t="shared" si="96"/>
        <v>0</v>
      </c>
      <c r="T2013" s="4" t="s">
        <v>5893</v>
      </c>
      <c r="U2013" s="4" t="s">
        <v>6418</v>
      </c>
      <c r="V2013" s="4" t="s">
        <v>6418</v>
      </c>
    </row>
    <row r="2014" spans="1:22" x14ac:dyDescent="0.25">
      <c r="A2014">
        <v>2013</v>
      </c>
      <c r="B2014" s="3">
        <v>42790</v>
      </c>
      <c r="C2014" t="s">
        <v>2018</v>
      </c>
      <c r="D2014" s="5">
        <f t="shared" si="94"/>
        <v>29200000</v>
      </c>
      <c r="E2014" s="5">
        <f t="shared" si="95"/>
        <v>2280004</v>
      </c>
      <c r="F2014" s="5">
        <f t="shared" si="96"/>
        <v>5466698</v>
      </c>
      <c r="T2014" s="4" t="s">
        <v>5894</v>
      </c>
      <c r="U2014" s="4" t="s">
        <v>8192</v>
      </c>
      <c r="V2014" s="4" t="s">
        <v>13130</v>
      </c>
    </row>
    <row r="2015" spans="1:22" x14ac:dyDescent="0.25">
      <c r="A2015">
        <v>2014</v>
      </c>
      <c r="B2015" s="3">
        <v>42139</v>
      </c>
      <c r="C2015" t="s">
        <v>2019</v>
      </c>
      <c r="D2015" s="5">
        <f t="shared" si="94"/>
        <v>29000000</v>
      </c>
      <c r="E2015" s="5">
        <f t="shared" si="95"/>
        <v>184296230</v>
      </c>
      <c r="F2015" s="5">
        <f t="shared" si="96"/>
        <v>287625468</v>
      </c>
      <c r="T2015" s="4" t="s">
        <v>5895</v>
      </c>
      <c r="U2015" s="4" t="s">
        <v>8193</v>
      </c>
      <c r="V2015" s="4" t="s">
        <v>13131</v>
      </c>
    </row>
    <row r="2016" spans="1:22" x14ac:dyDescent="0.25">
      <c r="A2016">
        <v>2015</v>
      </c>
      <c r="B2016" s="3">
        <v>38674</v>
      </c>
      <c r="C2016" t="s">
        <v>2020</v>
      </c>
      <c r="D2016" s="5">
        <f t="shared" si="94"/>
        <v>29000000</v>
      </c>
      <c r="E2016" s="5">
        <f t="shared" si="95"/>
        <v>119519402</v>
      </c>
      <c r="F2016" s="5">
        <f t="shared" si="96"/>
        <v>187707495</v>
      </c>
      <c r="T2016" s="4" t="s">
        <v>5895</v>
      </c>
      <c r="U2016" s="4" t="s">
        <v>8194</v>
      </c>
      <c r="V2016" s="4" t="s">
        <v>13132</v>
      </c>
    </row>
    <row r="2017" spans="1:22" x14ac:dyDescent="0.25">
      <c r="A2017">
        <v>2016</v>
      </c>
      <c r="B2017" s="3">
        <v>43371</v>
      </c>
      <c r="C2017" t="s">
        <v>2021</v>
      </c>
      <c r="D2017" s="5">
        <f t="shared" si="94"/>
        <v>29000000</v>
      </c>
      <c r="E2017" s="5">
        <f t="shared" si="95"/>
        <v>77339130</v>
      </c>
      <c r="F2017" s="5">
        <f t="shared" si="96"/>
        <v>103008792</v>
      </c>
      <c r="T2017" s="4" t="s">
        <v>5895</v>
      </c>
      <c r="U2017" s="4" t="s">
        <v>8195</v>
      </c>
      <c r="V2017" s="4" t="s">
        <v>13133</v>
      </c>
    </row>
    <row r="2018" spans="1:22" x14ac:dyDescent="0.25">
      <c r="A2018">
        <v>2017</v>
      </c>
      <c r="B2018" s="3">
        <v>42468</v>
      </c>
      <c r="C2018" t="s">
        <v>2022</v>
      </c>
      <c r="D2018" s="5">
        <f t="shared" si="94"/>
        <v>29000000</v>
      </c>
      <c r="E2018" s="5">
        <f t="shared" si="95"/>
        <v>63077560</v>
      </c>
      <c r="F2018" s="5">
        <f t="shared" si="96"/>
        <v>78652207</v>
      </c>
      <c r="T2018" s="4" t="s">
        <v>5895</v>
      </c>
      <c r="U2018" s="4" t="s">
        <v>8196</v>
      </c>
      <c r="V2018" s="4" t="s">
        <v>13134</v>
      </c>
    </row>
    <row r="2019" spans="1:22" x14ac:dyDescent="0.25">
      <c r="A2019">
        <v>2018</v>
      </c>
      <c r="B2019" s="3">
        <v>35060</v>
      </c>
      <c r="C2019" t="s">
        <v>2023</v>
      </c>
      <c r="D2019" s="5">
        <f t="shared" si="94"/>
        <v>29000000</v>
      </c>
      <c r="E2019" s="5">
        <f t="shared" si="95"/>
        <v>57141459</v>
      </c>
      <c r="F2019" s="5">
        <f t="shared" si="96"/>
        <v>168841459</v>
      </c>
      <c r="T2019" s="4" t="s">
        <v>5895</v>
      </c>
      <c r="U2019" s="4" t="s">
        <v>8197</v>
      </c>
      <c r="V2019" s="4" t="s">
        <v>13135</v>
      </c>
    </row>
    <row r="2020" spans="1:22" x14ac:dyDescent="0.25">
      <c r="A2020">
        <v>2019</v>
      </c>
      <c r="B2020" s="3">
        <v>37876</v>
      </c>
      <c r="C2020" t="s">
        <v>2024</v>
      </c>
      <c r="D2020" s="5">
        <f t="shared" si="94"/>
        <v>29000000</v>
      </c>
      <c r="E2020" s="5">
        <f t="shared" si="95"/>
        <v>56330657</v>
      </c>
      <c r="F2020" s="5">
        <f t="shared" si="96"/>
        <v>97413527</v>
      </c>
      <c r="T2020" s="4" t="s">
        <v>5895</v>
      </c>
      <c r="U2020" s="4" t="s">
        <v>8198</v>
      </c>
      <c r="V2020" s="4" t="s">
        <v>13136</v>
      </c>
    </row>
    <row r="2021" spans="1:22" x14ac:dyDescent="0.25">
      <c r="A2021">
        <v>2020</v>
      </c>
      <c r="B2021" s="3">
        <v>36630</v>
      </c>
      <c r="C2021" t="s">
        <v>2025</v>
      </c>
      <c r="D2021" s="5">
        <f t="shared" si="94"/>
        <v>29000000</v>
      </c>
      <c r="E2021" s="5">
        <f t="shared" si="95"/>
        <v>37036404</v>
      </c>
      <c r="F2021" s="5">
        <f t="shared" si="96"/>
        <v>45336404</v>
      </c>
      <c r="T2021" s="4" t="s">
        <v>5895</v>
      </c>
      <c r="U2021" s="4" t="s">
        <v>8199</v>
      </c>
      <c r="V2021" s="4" t="s">
        <v>13137</v>
      </c>
    </row>
    <row r="2022" spans="1:22" x14ac:dyDescent="0.25">
      <c r="A2022">
        <v>2021</v>
      </c>
      <c r="B2022" s="3">
        <v>42965</v>
      </c>
      <c r="C2022" t="s">
        <v>2026</v>
      </c>
      <c r="D2022" s="5">
        <f t="shared" si="94"/>
        <v>29000000</v>
      </c>
      <c r="E2022" s="5">
        <f t="shared" si="95"/>
        <v>27778642</v>
      </c>
      <c r="F2022" s="5">
        <f t="shared" si="96"/>
        <v>44264271</v>
      </c>
      <c r="T2022" s="4" t="s">
        <v>5895</v>
      </c>
      <c r="U2022" s="4" t="s">
        <v>8200</v>
      </c>
      <c r="V2022" s="4" t="s">
        <v>13138</v>
      </c>
    </row>
    <row r="2023" spans="1:22" x14ac:dyDescent="0.25">
      <c r="A2023">
        <v>2022</v>
      </c>
      <c r="B2023" s="3">
        <v>42594</v>
      </c>
      <c r="C2023" t="s">
        <v>2027</v>
      </c>
      <c r="D2023" s="5">
        <f t="shared" si="94"/>
        <v>29000000</v>
      </c>
      <c r="E2023" s="5">
        <f t="shared" si="95"/>
        <v>27383770</v>
      </c>
      <c r="F2023" s="5">
        <f t="shared" si="96"/>
        <v>56000339</v>
      </c>
      <c r="T2023" s="4" t="s">
        <v>5895</v>
      </c>
      <c r="U2023" s="4" t="s">
        <v>8201</v>
      </c>
      <c r="V2023" s="4" t="s">
        <v>13139</v>
      </c>
    </row>
    <row r="2024" spans="1:22" x14ac:dyDescent="0.25">
      <c r="A2024">
        <v>2023</v>
      </c>
      <c r="B2024" s="3">
        <v>35839</v>
      </c>
      <c r="C2024" t="s">
        <v>2028</v>
      </c>
      <c r="D2024" s="5">
        <f t="shared" si="94"/>
        <v>29000000</v>
      </c>
      <c r="E2024" s="5">
        <f t="shared" si="95"/>
        <v>22619589</v>
      </c>
      <c r="F2024" s="5">
        <f t="shared" si="96"/>
        <v>54045832</v>
      </c>
      <c r="T2024" s="4" t="s">
        <v>5895</v>
      </c>
      <c r="U2024" s="4" t="s">
        <v>8202</v>
      </c>
      <c r="V2024" s="4" t="s">
        <v>13140</v>
      </c>
    </row>
    <row r="2025" spans="1:22" x14ac:dyDescent="0.25">
      <c r="A2025">
        <v>2024</v>
      </c>
      <c r="B2025" s="3">
        <v>39787</v>
      </c>
      <c r="C2025" t="s">
        <v>2029</v>
      </c>
      <c r="D2025" s="5">
        <f t="shared" si="94"/>
        <v>29000000</v>
      </c>
      <c r="E2025" s="5">
        <f t="shared" si="95"/>
        <v>18622031</v>
      </c>
      <c r="F2025" s="5">
        <f t="shared" si="96"/>
        <v>28452945</v>
      </c>
      <c r="T2025" s="4" t="s">
        <v>5895</v>
      </c>
      <c r="U2025" s="4" t="s">
        <v>8203</v>
      </c>
      <c r="V2025" s="4" t="s">
        <v>13141</v>
      </c>
    </row>
    <row r="2026" spans="1:22" x14ac:dyDescent="0.25">
      <c r="A2026">
        <v>2025</v>
      </c>
      <c r="B2026" s="3">
        <v>38303</v>
      </c>
      <c r="C2026" t="s">
        <v>2030</v>
      </c>
      <c r="D2026" s="5">
        <f t="shared" si="94"/>
        <v>29000000</v>
      </c>
      <c r="E2026" s="5">
        <f t="shared" si="95"/>
        <v>17016190</v>
      </c>
      <c r="F2026" s="5">
        <f t="shared" si="96"/>
        <v>24716190</v>
      </c>
      <c r="T2026" s="4" t="s">
        <v>5895</v>
      </c>
      <c r="U2026" s="4" t="s">
        <v>8204</v>
      </c>
      <c r="V2026" s="4" t="s">
        <v>13142</v>
      </c>
    </row>
    <row r="2027" spans="1:22" x14ac:dyDescent="0.25">
      <c r="A2027">
        <v>2026</v>
      </c>
      <c r="B2027" s="3">
        <v>37491</v>
      </c>
      <c r="C2027" t="s">
        <v>2031</v>
      </c>
      <c r="D2027" s="5">
        <f t="shared" si="94"/>
        <v>29000000</v>
      </c>
      <c r="E2027" s="5">
        <f t="shared" si="95"/>
        <v>16930185</v>
      </c>
      <c r="F2027" s="5">
        <f t="shared" si="96"/>
        <v>20146150</v>
      </c>
      <c r="T2027" s="4" t="s">
        <v>5895</v>
      </c>
      <c r="U2027" s="4" t="s">
        <v>8205</v>
      </c>
      <c r="V2027" s="4" t="s">
        <v>13143</v>
      </c>
    </row>
    <row r="2028" spans="1:22" x14ac:dyDescent="0.25">
      <c r="A2028">
        <v>2027</v>
      </c>
      <c r="B2028" s="3">
        <v>37621</v>
      </c>
      <c r="C2028" t="s">
        <v>2032</v>
      </c>
      <c r="D2028" s="5">
        <f t="shared" si="94"/>
        <v>29000000</v>
      </c>
      <c r="E2028" s="5">
        <f t="shared" si="95"/>
        <v>16007718</v>
      </c>
      <c r="F2028" s="5">
        <f t="shared" si="96"/>
        <v>33013805</v>
      </c>
      <c r="T2028" s="4" t="s">
        <v>5895</v>
      </c>
      <c r="U2028" s="4" t="s">
        <v>8206</v>
      </c>
      <c r="V2028" s="4" t="s">
        <v>13144</v>
      </c>
    </row>
    <row r="2029" spans="1:22" x14ac:dyDescent="0.25">
      <c r="A2029">
        <v>2028</v>
      </c>
      <c r="B2029" s="3">
        <v>40051</v>
      </c>
      <c r="C2029" t="s">
        <v>2033</v>
      </c>
      <c r="D2029" s="5">
        <f t="shared" si="94"/>
        <v>29000000</v>
      </c>
      <c r="E2029" s="5">
        <f t="shared" si="95"/>
        <v>7460204</v>
      </c>
      <c r="F2029" s="5">
        <f t="shared" si="96"/>
        <v>10066366</v>
      </c>
      <c r="T2029" s="4" t="s">
        <v>5895</v>
      </c>
      <c r="U2029" s="4" t="s">
        <v>8207</v>
      </c>
      <c r="V2029" s="4" t="s">
        <v>13145</v>
      </c>
    </row>
    <row r="2030" spans="1:22" x14ac:dyDescent="0.25">
      <c r="A2030">
        <v>2029</v>
      </c>
      <c r="B2030" s="3">
        <v>32087</v>
      </c>
      <c r="C2030" t="s">
        <v>2034</v>
      </c>
      <c r="D2030" s="5">
        <f t="shared" si="94"/>
        <v>29000000</v>
      </c>
      <c r="E2030" s="5">
        <f t="shared" si="95"/>
        <v>5899797</v>
      </c>
      <c r="F2030" s="5">
        <f t="shared" si="96"/>
        <v>25899797</v>
      </c>
      <c r="T2030" s="4" t="s">
        <v>5895</v>
      </c>
      <c r="U2030" s="4" t="s">
        <v>8208</v>
      </c>
      <c r="V2030" s="4" t="s">
        <v>13146</v>
      </c>
    </row>
    <row r="2031" spans="1:22" x14ac:dyDescent="0.25">
      <c r="A2031">
        <v>2030</v>
      </c>
      <c r="B2031" s="3">
        <v>43738</v>
      </c>
      <c r="C2031" t="s">
        <v>2035</v>
      </c>
      <c r="D2031" s="5">
        <f t="shared" si="94"/>
        <v>29000000</v>
      </c>
      <c r="E2031" s="5">
        <f t="shared" si="95"/>
        <v>0</v>
      </c>
      <c r="F2031" s="5">
        <f t="shared" si="96"/>
        <v>0</v>
      </c>
      <c r="T2031" s="4" t="s">
        <v>5895</v>
      </c>
      <c r="U2031" s="4" t="s">
        <v>6418</v>
      </c>
      <c r="V2031" s="4" t="s">
        <v>6418</v>
      </c>
    </row>
    <row r="2032" spans="1:22" x14ac:dyDescent="0.25">
      <c r="A2032">
        <v>2031</v>
      </c>
      <c r="B2032" s="3">
        <v>36427</v>
      </c>
      <c r="C2032" t="s">
        <v>2036</v>
      </c>
      <c r="D2032" s="5">
        <f t="shared" si="94"/>
        <v>28700000</v>
      </c>
      <c r="E2032" s="5">
        <f t="shared" si="95"/>
        <v>4559569</v>
      </c>
      <c r="F2032" s="5">
        <f t="shared" si="96"/>
        <v>4559569</v>
      </c>
      <c r="T2032" s="4" t="s">
        <v>5896</v>
      </c>
      <c r="U2032" s="4" t="s">
        <v>8209</v>
      </c>
      <c r="V2032" s="4" t="s">
        <v>8209</v>
      </c>
    </row>
    <row r="2033" spans="1:22" x14ac:dyDescent="0.25">
      <c r="A2033">
        <v>2032</v>
      </c>
      <c r="B2033" s="3">
        <v>38415</v>
      </c>
      <c r="C2033" t="s">
        <v>2037</v>
      </c>
      <c r="D2033" s="5">
        <f t="shared" si="94"/>
        <v>28500000</v>
      </c>
      <c r="E2033" s="5">
        <f t="shared" si="95"/>
        <v>6301131</v>
      </c>
      <c r="F2033" s="5">
        <f t="shared" si="96"/>
        <v>15452978</v>
      </c>
      <c r="T2033" s="4" t="s">
        <v>5897</v>
      </c>
      <c r="U2033" s="4" t="s">
        <v>8210</v>
      </c>
      <c r="V2033" s="4" t="s">
        <v>13147</v>
      </c>
    </row>
    <row r="2034" spans="1:22" x14ac:dyDescent="0.25">
      <c r="A2034">
        <v>2033</v>
      </c>
      <c r="B2034" s="3">
        <v>33919</v>
      </c>
      <c r="C2034" t="s">
        <v>97</v>
      </c>
      <c r="D2034" s="5">
        <f t="shared" si="94"/>
        <v>28000000</v>
      </c>
      <c r="E2034" s="5">
        <f t="shared" si="95"/>
        <v>217350219</v>
      </c>
      <c r="F2034" s="5">
        <f t="shared" si="96"/>
        <v>504050219</v>
      </c>
      <c r="T2034" s="4" t="s">
        <v>5898</v>
      </c>
      <c r="U2034" s="4" t="s">
        <v>8211</v>
      </c>
      <c r="V2034" s="4" t="s">
        <v>13148</v>
      </c>
    </row>
    <row r="2035" spans="1:22" x14ac:dyDescent="0.25">
      <c r="A2035">
        <v>2034</v>
      </c>
      <c r="B2035" s="3">
        <v>30825</v>
      </c>
      <c r="C2035" t="s">
        <v>2038</v>
      </c>
      <c r="D2035" s="5">
        <f t="shared" si="94"/>
        <v>28000000</v>
      </c>
      <c r="E2035" s="5">
        <f t="shared" si="95"/>
        <v>179880271</v>
      </c>
      <c r="F2035" s="5">
        <f t="shared" si="96"/>
        <v>333080271</v>
      </c>
      <c r="T2035" s="4" t="s">
        <v>5898</v>
      </c>
      <c r="U2035" s="4" t="s">
        <v>8212</v>
      </c>
      <c r="V2035" s="4" t="s">
        <v>13149</v>
      </c>
    </row>
    <row r="2036" spans="1:22" x14ac:dyDescent="0.25">
      <c r="A2036">
        <v>2035</v>
      </c>
      <c r="B2036" s="3">
        <v>42230</v>
      </c>
      <c r="C2036" t="s">
        <v>2039</v>
      </c>
      <c r="D2036" s="5">
        <f t="shared" si="94"/>
        <v>28000000</v>
      </c>
      <c r="E2036" s="5">
        <f t="shared" si="95"/>
        <v>161197785</v>
      </c>
      <c r="F2036" s="5">
        <f t="shared" si="96"/>
        <v>202182981</v>
      </c>
      <c r="T2036" s="4" t="s">
        <v>5898</v>
      </c>
      <c r="U2036" s="4" t="s">
        <v>8213</v>
      </c>
      <c r="V2036" s="4" t="s">
        <v>13150</v>
      </c>
    </row>
    <row r="2037" spans="1:22" x14ac:dyDescent="0.25">
      <c r="A2037">
        <v>2036</v>
      </c>
      <c r="B2037" s="3">
        <v>42937</v>
      </c>
      <c r="C2037" t="s">
        <v>2040</v>
      </c>
      <c r="D2037" s="5">
        <f t="shared" si="94"/>
        <v>28000000</v>
      </c>
      <c r="E2037" s="5">
        <f t="shared" si="95"/>
        <v>115108515</v>
      </c>
      <c r="F2037" s="5">
        <f t="shared" si="96"/>
        <v>140886353</v>
      </c>
      <c r="T2037" s="4" t="s">
        <v>5898</v>
      </c>
      <c r="U2037" s="4" t="s">
        <v>8214</v>
      </c>
      <c r="V2037" s="4" t="s">
        <v>13151</v>
      </c>
    </row>
    <row r="2038" spans="1:22" x14ac:dyDescent="0.25">
      <c r="A2038">
        <v>2037</v>
      </c>
      <c r="B2038" s="3">
        <v>36119</v>
      </c>
      <c r="C2038" t="s">
        <v>2041</v>
      </c>
      <c r="D2038" s="5">
        <f t="shared" si="94"/>
        <v>28000000</v>
      </c>
      <c r="E2038" s="5">
        <f t="shared" si="95"/>
        <v>100494685</v>
      </c>
      <c r="F2038" s="5">
        <f t="shared" si="96"/>
        <v>140894685</v>
      </c>
      <c r="T2038" s="4" t="s">
        <v>5898</v>
      </c>
      <c r="U2038" s="4" t="s">
        <v>8215</v>
      </c>
      <c r="V2038" s="4" t="s">
        <v>13152</v>
      </c>
    </row>
    <row r="2039" spans="1:22" x14ac:dyDescent="0.25">
      <c r="A2039">
        <v>2038</v>
      </c>
      <c r="B2039" s="3">
        <v>32339</v>
      </c>
      <c r="C2039" t="s">
        <v>2042</v>
      </c>
      <c r="D2039" s="5">
        <f t="shared" si="94"/>
        <v>28000000</v>
      </c>
      <c r="E2039" s="5">
        <f t="shared" si="95"/>
        <v>81350242</v>
      </c>
      <c r="F2039" s="5">
        <f t="shared" si="96"/>
        <v>139109346</v>
      </c>
      <c r="T2039" s="4" t="s">
        <v>5898</v>
      </c>
      <c r="U2039" s="4" t="s">
        <v>8216</v>
      </c>
      <c r="V2039" s="4" t="s">
        <v>13153</v>
      </c>
    </row>
    <row r="2040" spans="1:22" x14ac:dyDescent="0.25">
      <c r="A2040">
        <v>2039</v>
      </c>
      <c r="B2040" s="3">
        <v>36987</v>
      </c>
      <c r="C2040" t="s">
        <v>2043</v>
      </c>
      <c r="D2040" s="5">
        <f t="shared" si="94"/>
        <v>28000000</v>
      </c>
      <c r="E2040" s="5">
        <f t="shared" si="95"/>
        <v>74058698</v>
      </c>
      <c r="F2040" s="5">
        <f t="shared" si="96"/>
        <v>105159085</v>
      </c>
      <c r="T2040" s="4" t="s">
        <v>5898</v>
      </c>
      <c r="U2040" s="4" t="s">
        <v>8217</v>
      </c>
      <c r="V2040" s="4" t="s">
        <v>13154</v>
      </c>
    </row>
    <row r="2041" spans="1:22" x14ac:dyDescent="0.25">
      <c r="A2041">
        <v>2040</v>
      </c>
      <c r="B2041" s="3">
        <v>43040</v>
      </c>
      <c r="C2041" t="s">
        <v>2044</v>
      </c>
      <c r="D2041" s="5">
        <f t="shared" si="94"/>
        <v>28000000</v>
      </c>
      <c r="E2041" s="5">
        <f t="shared" si="95"/>
        <v>72110659</v>
      </c>
      <c r="F2041" s="5">
        <f t="shared" si="96"/>
        <v>127710550</v>
      </c>
      <c r="T2041" s="4" t="s">
        <v>5898</v>
      </c>
      <c r="U2041" s="4" t="s">
        <v>8218</v>
      </c>
      <c r="V2041" s="4" t="s">
        <v>13155</v>
      </c>
    </row>
    <row r="2042" spans="1:22" x14ac:dyDescent="0.25">
      <c r="A2042">
        <v>2041</v>
      </c>
      <c r="B2042" s="3">
        <v>41319</v>
      </c>
      <c r="C2042" t="s">
        <v>2045</v>
      </c>
      <c r="D2042" s="5">
        <f t="shared" si="94"/>
        <v>28000000</v>
      </c>
      <c r="E2042" s="5">
        <f t="shared" si="95"/>
        <v>71399120</v>
      </c>
      <c r="F2042" s="5">
        <f t="shared" si="96"/>
        <v>94050951</v>
      </c>
      <c r="T2042" s="4" t="s">
        <v>5898</v>
      </c>
      <c r="U2042" s="4" t="s">
        <v>8219</v>
      </c>
      <c r="V2042" s="4" t="s">
        <v>13156</v>
      </c>
    </row>
    <row r="2043" spans="1:22" x14ac:dyDescent="0.25">
      <c r="A2043">
        <v>2042</v>
      </c>
      <c r="B2043" s="3">
        <v>42349</v>
      </c>
      <c r="C2043" t="s">
        <v>2046</v>
      </c>
      <c r="D2043" s="5">
        <f t="shared" si="94"/>
        <v>28000000</v>
      </c>
      <c r="E2043" s="5">
        <f t="shared" si="95"/>
        <v>70259870</v>
      </c>
      <c r="F2043" s="5">
        <f t="shared" si="96"/>
        <v>133162752</v>
      </c>
      <c r="T2043" s="4" t="s">
        <v>5898</v>
      </c>
      <c r="U2043" s="4" t="s">
        <v>8220</v>
      </c>
      <c r="V2043" s="4" t="s">
        <v>13157</v>
      </c>
    </row>
    <row r="2044" spans="1:22" x14ac:dyDescent="0.25">
      <c r="A2044">
        <v>2043</v>
      </c>
      <c r="B2044" s="3">
        <v>39759</v>
      </c>
      <c r="C2044" t="s">
        <v>2047</v>
      </c>
      <c r="D2044" s="5">
        <f t="shared" si="94"/>
        <v>28000000</v>
      </c>
      <c r="E2044" s="5">
        <f t="shared" si="95"/>
        <v>67300955</v>
      </c>
      <c r="F2044" s="5">
        <f t="shared" si="96"/>
        <v>94500826</v>
      </c>
      <c r="T2044" s="4" t="s">
        <v>5898</v>
      </c>
      <c r="U2044" s="4" t="s">
        <v>8221</v>
      </c>
      <c r="V2044" s="4" t="s">
        <v>13158</v>
      </c>
    </row>
    <row r="2045" spans="1:22" x14ac:dyDescent="0.25">
      <c r="A2045">
        <v>2044</v>
      </c>
      <c r="B2045" s="3">
        <v>41922</v>
      </c>
      <c r="C2045" t="s">
        <v>2048</v>
      </c>
      <c r="D2045" s="5">
        <f t="shared" si="94"/>
        <v>28000000</v>
      </c>
      <c r="E2045" s="5">
        <f t="shared" si="95"/>
        <v>66954149</v>
      </c>
      <c r="F2045" s="5">
        <f t="shared" si="96"/>
        <v>101379287</v>
      </c>
      <c r="T2045" s="4" t="s">
        <v>5898</v>
      </c>
      <c r="U2045" s="4" t="s">
        <v>8222</v>
      </c>
      <c r="V2045" s="4" t="s">
        <v>13159</v>
      </c>
    </row>
    <row r="2046" spans="1:22" x14ac:dyDescent="0.25">
      <c r="A2046">
        <v>2045</v>
      </c>
      <c r="B2046" s="3">
        <v>38023</v>
      </c>
      <c r="C2046" t="s">
        <v>2049</v>
      </c>
      <c r="D2046" s="5">
        <f t="shared" si="94"/>
        <v>28000000</v>
      </c>
      <c r="E2046" s="5">
        <f t="shared" si="95"/>
        <v>64378093</v>
      </c>
      <c r="F2046" s="5">
        <f t="shared" si="96"/>
        <v>64474705</v>
      </c>
      <c r="T2046" s="4" t="s">
        <v>5898</v>
      </c>
      <c r="U2046" s="4" t="s">
        <v>8223</v>
      </c>
      <c r="V2046" s="4" t="s">
        <v>13160</v>
      </c>
    </row>
    <row r="2047" spans="1:22" x14ac:dyDescent="0.25">
      <c r="A2047">
        <v>2046</v>
      </c>
      <c r="B2047" s="3">
        <v>41302</v>
      </c>
      <c r="C2047" t="s">
        <v>2050</v>
      </c>
      <c r="D2047" s="5">
        <f t="shared" si="94"/>
        <v>28000000</v>
      </c>
      <c r="E2047" s="5">
        <f t="shared" si="95"/>
        <v>63914167</v>
      </c>
      <c r="F2047" s="5">
        <f t="shared" si="96"/>
        <v>112914167</v>
      </c>
      <c r="T2047" s="4" t="s">
        <v>5898</v>
      </c>
      <c r="U2047" s="4" t="s">
        <v>8224</v>
      </c>
      <c r="V2047" s="4" t="s">
        <v>13161</v>
      </c>
    </row>
    <row r="2048" spans="1:22" x14ac:dyDescent="0.25">
      <c r="A2048">
        <v>2047</v>
      </c>
      <c r="B2048" s="3">
        <v>36917</v>
      </c>
      <c r="C2048" t="s">
        <v>2051</v>
      </c>
      <c r="D2048" s="5">
        <f t="shared" si="94"/>
        <v>28000000</v>
      </c>
      <c r="E2048" s="5">
        <f t="shared" si="95"/>
        <v>60400856</v>
      </c>
      <c r="F2048" s="5">
        <f t="shared" si="96"/>
        <v>94728529</v>
      </c>
      <c r="T2048" s="4" t="s">
        <v>5898</v>
      </c>
      <c r="U2048" s="4" t="s">
        <v>8225</v>
      </c>
      <c r="V2048" s="4" t="s">
        <v>13162</v>
      </c>
    </row>
    <row r="2049" spans="1:22" x14ac:dyDescent="0.25">
      <c r="A2049">
        <v>2048</v>
      </c>
      <c r="B2049" s="3">
        <v>38065</v>
      </c>
      <c r="C2049" t="s">
        <v>2052</v>
      </c>
      <c r="D2049" s="5">
        <f t="shared" si="94"/>
        <v>28000000</v>
      </c>
      <c r="E2049" s="5">
        <f t="shared" si="95"/>
        <v>58990765</v>
      </c>
      <c r="F2049" s="5">
        <f t="shared" si="96"/>
        <v>103452875</v>
      </c>
      <c r="T2049" s="4" t="s">
        <v>5898</v>
      </c>
      <c r="U2049" s="4" t="s">
        <v>8226</v>
      </c>
      <c r="V2049" s="4" t="s">
        <v>13163</v>
      </c>
    </row>
    <row r="2050" spans="1:22" x14ac:dyDescent="0.25">
      <c r="A2050">
        <v>2049</v>
      </c>
      <c r="B2050" s="3">
        <v>29763</v>
      </c>
      <c r="C2050" t="s">
        <v>2053</v>
      </c>
      <c r="D2050" s="5">
        <f t="shared" si="94"/>
        <v>28000000</v>
      </c>
      <c r="E2050" s="5">
        <f t="shared" si="95"/>
        <v>54800000</v>
      </c>
      <c r="F2050" s="5">
        <f t="shared" si="96"/>
        <v>195300000</v>
      </c>
      <c r="T2050" s="4" t="s">
        <v>5898</v>
      </c>
      <c r="U2050" s="4" t="s">
        <v>8227</v>
      </c>
      <c r="V2050" s="4" t="s">
        <v>13164</v>
      </c>
    </row>
    <row r="2051" spans="1:22" x14ac:dyDescent="0.25">
      <c r="A2051">
        <v>2050</v>
      </c>
      <c r="B2051" s="3">
        <v>43266</v>
      </c>
      <c r="C2051" t="s">
        <v>2054</v>
      </c>
      <c r="D2051" s="5">
        <f t="shared" ref="D2051:D2114" si="97">VALUE(T2051)</f>
        <v>28000000</v>
      </c>
      <c r="E2051" s="5">
        <f t="shared" ref="E2051:E2114" si="98">VALUE(U2051)</f>
        <v>54730625</v>
      </c>
      <c r="F2051" s="5">
        <f t="shared" ref="F2051:F2114" si="99">VALUE(V2051)</f>
        <v>77026186</v>
      </c>
      <c r="T2051" s="4" t="s">
        <v>5898</v>
      </c>
      <c r="U2051" s="4" t="s">
        <v>8228</v>
      </c>
      <c r="V2051" s="4" t="s">
        <v>13165</v>
      </c>
    </row>
    <row r="2052" spans="1:22" x14ac:dyDescent="0.25">
      <c r="A2052">
        <v>2051</v>
      </c>
      <c r="B2052" s="3">
        <v>37239</v>
      </c>
      <c r="C2052" t="s">
        <v>2055</v>
      </c>
      <c r="D2052" s="5">
        <f t="shared" si="97"/>
        <v>28000000</v>
      </c>
      <c r="E2052" s="5">
        <f t="shared" si="98"/>
        <v>52353636</v>
      </c>
      <c r="F2052" s="5">
        <f t="shared" si="99"/>
        <v>71430876</v>
      </c>
      <c r="T2052" s="4" t="s">
        <v>5898</v>
      </c>
      <c r="U2052" s="4" t="s">
        <v>8229</v>
      </c>
      <c r="V2052" s="4" t="s">
        <v>13166</v>
      </c>
    </row>
    <row r="2053" spans="1:22" x14ac:dyDescent="0.25">
      <c r="A2053">
        <v>2052</v>
      </c>
      <c r="B2053" s="3">
        <v>37736</v>
      </c>
      <c r="C2053" t="s">
        <v>2056</v>
      </c>
      <c r="D2053" s="5">
        <f t="shared" si="97"/>
        <v>28000000</v>
      </c>
      <c r="E2053" s="5">
        <f t="shared" si="98"/>
        <v>52131264</v>
      </c>
      <c r="F2053" s="5">
        <f t="shared" si="99"/>
        <v>82183683</v>
      </c>
      <c r="T2053" s="4" t="s">
        <v>5898</v>
      </c>
      <c r="U2053" s="4" t="s">
        <v>8230</v>
      </c>
      <c r="V2053" s="4" t="s">
        <v>13167</v>
      </c>
    </row>
    <row r="2054" spans="1:22" x14ac:dyDescent="0.25">
      <c r="A2054">
        <v>2053</v>
      </c>
      <c r="B2054" s="3">
        <v>37169</v>
      </c>
      <c r="C2054" t="s">
        <v>2057</v>
      </c>
      <c r="D2054" s="5">
        <f t="shared" si="97"/>
        <v>28000000</v>
      </c>
      <c r="E2054" s="5">
        <f t="shared" si="98"/>
        <v>50255310</v>
      </c>
      <c r="F2054" s="5">
        <f t="shared" si="99"/>
        <v>77477297</v>
      </c>
      <c r="T2054" s="4" t="s">
        <v>5898</v>
      </c>
      <c r="U2054" s="4" t="s">
        <v>8231</v>
      </c>
      <c r="V2054" s="4" t="s">
        <v>13168</v>
      </c>
    </row>
    <row r="2055" spans="1:22" x14ac:dyDescent="0.25">
      <c r="A2055">
        <v>2054</v>
      </c>
      <c r="B2055" s="3">
        <v>40284</v>
      </c>
      <c r="C2055" t="s">
        <v>2058</v>
      </c>
      <c r="D2055" s="5">
        <f t="shared" si="97"/>
        <v>28000000</v>
      </c>
      <c r="E2055" s="5">
        <f t="shared" si="98"/>
        <v>48071303</v>
      </c>
      <c r="F2055" s="5">
        <f t="shared" si="99"/>
        <v>97531134</v>
      </c>
      <c r="T2055" s="4" t="s">
        <v>5898</v>
      </c>
      <c r="U2055" s="4" t="s">
        <v>8232</v>
      </c>
      <c r="V2055" s="4" t="s">
        <v>13169</v>
      </c>
    </row>
    <row r="2056" spans="1:22" x14ac:dyDescent="0.25">
      <c r="A2056">
        <v>2055</v>
      </c>
      <c r="B2056" s="3">
        <v>37162</v>
      </c>
      <c r="C2056" t="s">
        <v>2059</v>
      </c>
      <c r="D2056" s="5">
        <f t="shared" si="97"/>
        <v>28000000</v>
      </c>
      <c r="E2056" s="5">
        <f t="shared" si="98"/>
        <v>45172250</v>
      </c>
      <c r="F2056" s="5">
        <f t="shared" si="99"/>
        <v>60780981</v>
      </c>
      <c r="T2056" s="4" t="s">
        <v>5898</v>
      </c>
      <c r="U2056" s="4" t="s">
        <v>8233</v>
      </c>
      <c r="V2056" s="4" t="s">
        <v>13170</v>
      </c>
    </row>
    <row r="2057" spans="1:22" x14ac:dyDescent="0.25">
      <c r="A2057">
        <v>2056</v>
      </c>
      <c r="B2057" s="3">
        <v>34593</v>
      </c>
      <c r="C2057" t="s">
        <v>2060</v>
      </c>
      <c r="D2057" s="5">
        <f t="shared" si="97"/>
        <v>28000000</v>
      </c>
      <c r="E2057" s="5">
        <f t="shared" si="98"/>
        <v>44853581</v>
      </c>
      <c r="F2057" s="5">
        <f t="shared" si="99"/>
        <v>102053581</v>
      </c>
      <c r="T2057" s="4" t="s">
        <v>5898</v>
      </c>
      <c r="U2057" s="4" t="s">
        <v>8234</v>
      </c>
      <c r="V2057" s="4" t="s">
        <v>13171</v>
      </c>
    </row>
    <row r="2058" spans="1:22" x14ac:dyDescent="0.25">
      <c r="A2058">
        <v>2057</v>
      </c>
      <c r="B2058" s="3">
        <v>39290</v>
      </c>
      <c r="C2058" t="s">
        <v>2061</v>
      </c>
      <c r="D2058" s="5">
        <f t="shared" si="97"/>
        <v>28000000</v>
      </c>
      <c r="E2058" s="5">
        <f t="shared" si="98"/>
        <v>43107979</v>
      </c>
      <c r="F2058" s="5">
        <f t="shared" si="99"/>
        <v>91943956</v>
      </c>
      <c r="T2058" s="4" t="s">
        <v>5898</v>
      </c>
      <c r="U2058" s="4" t="s">
        <v>8235</v>
      </c>
      <c r="V2058" s="4" t="s">
        <v>13172</v>
      </c>
    </row>
    <row r="2059" spans="1:22" x14ac:dyDescent="0.25">
      <c r="A2059">
        <v>2058</v>
      </c>
      <c r="B2059" s="3">
        <v>34166</v>
      </c>
      <c r="C2059" t="s">
        <v>2062</v>
      </c>
      <c r="D2059" s="5">
        <f t="shared" si="97"/>
        <v>28000000</v>
      </c>
      <c r="E2059" s="5">
        <f t="shared" si="98"/>
        <v>39360491</v>
      </c>
      <c r="F2059" s="5">
        <f t="shared" si="99"/>
        <v>39360491</v>
      </c>
      <c r="T2059" s="4" t="s">
        <v>5898</v>
      </c>
      <c r="U2059" s="4" t="s">
        <v>8236</v>
      </c>
      <c r="V2059" s="4" t="s">
        <v>8236</v>
      </c>
    </row>
    <row r="2060" spans="1:22" x14ac:dyDescent="0.25">
      <c r="A2060">
        <v>2059</v>
      </c>
      <c r="B2060" s="3">
        <v>38667</v>
      </c>
      <c r="C2060" t="s">
        <v>2063</v>
      </c>
      <c r="D2060" s="5">
        <f t="shared" si="97"/>
        <v>28000000</v>
      </c>
      <c r="E2060" s="5">
        <f t="shared" si="98"/>
        <v>38372662</v>
      </c>
      <c r="F2060" s="5">
        <f t="shared" si="99"/>
        <v>126549607</v>
      </c>
      <c r="T2060" s="4" t="s">
        <v>5898</v>
      </c>
      <c r="U2060" s="4" t="s">
        <v>8237</v>
      </c>
      <c r="V2060" s="4" t="s">
        <v>13173</v>
      </c>
    </row>
    <row r="2061" spans="1:22" x14ac:dyDescent="0.25">
      <c r="A2061">
        <v>2060</v>
      </c>
      <c r="B2061" s="3">
        <v>40767</v>
      </c>
      <c r="C2061" t="s">
        <v>2064</v>
      </c>
      <c r="D2061" s="5">
        <f t="shared" si="97"/>
        <v>28000000</v>
      </c>
      <c r="E2061" s="5">
        <f t="shared" si="98"/>
        <v>37053924</v>
      </c>
      <c r="F2061" s="5">
        <f t="shared" si="99"/>
        <v>40966716</v>
      </c>
      <c r="T2061" s="4" t="s">
        <v>5898</v>
      </c>
      <c r="U2061" s="4" t="s">
        <v>8238</v>
      </c>
      <c r="V2061" s="4" t="s">
        <v>13174</v>
      </c>
    </row>
    <row r="2062" spans="1:22" x14ac:dyDescent="0.25">
      <c r="A2062">
        <v>2061</v>
      </c>
      <c r="B2062" s="3">
        <v>36882</v>
      </c>
      <c r="C2062" t="s">
        <v>2065</v>
      </c>
      <c r="D2062" s="5">
        <f t="shared" si="97"/>
        <v>28000000</v>
      </c>
      <c r="E2062" s="5">
        <f t="shared" si="98"/>
        <v>33000377</v>
      </c>
      <c r="F2062" s="5">
        <f t="shared" si="99"/>
        <v>33000377</v>
      </c>
      <c r="T2062" s="4" t="s">
        <v>5898</v>
      </c>
      <c r="U2062" s="4" t="s">
        <v>8239</v>
      </c>
      <c r="V2062" s="4" t="s">
        <v>8239</v>
      </c>
    </row>
    <row r="2063" spans="1:22" x14ac:dyDescent="0.25">
      <c r="A2063">
        <v>2062</v>
      </c>
      <c r="B2063" s="3">
        <v>30127</v>
      </c>
      <c r="C2063" t="s">
        <v>2066</v>
      </c>
      <c r="D2063" s="5">
        <f t="shared" si="97"/>
        <v>28000000</v>
      </c>
      <c r="E2063" s="5">
        <f t="shared" si="98"/>
        <v>32656328</v>
      </c>
      <c r="F2063" s="5">
        <f t="shared" si="99"/>
        <v>39342912</v>
      </c>
      <c r="T2063" s="4" t="s">
        <v>5898</v>
      </c>
      <c r="U2063" s="4" t="s">
        <v>8240</v>
      </c>
      <c r="V2063" s="4" t="s">
        <v>13175</v>
      </c>
    </row>
    <row r="2064" spans="1:22" x14ac:dyDescent="0.25">
      <c r="A2064">
        <v>2063</v>
      </c>
      <c r="B2064" s="3">
        <v>34796</v>
      </c>
      <c r="C2064" t="s">
        <v>2067</v>
      </c>
      <c r="D2064" s="5">
        <f t="shared" si="97"/>
        <v>28000000</v>
      </c>
      <c r="E2064" s="5">
        <f t="shared" si="98"/>
        <v>31390587</v>
      </c>
      <c r="F2064" s="5">
        <f t="shared" si="99"/>
        <v>31390587</v>
      </c>
      <c r="T2064" s="4" t="s">
        <v>5898</v>
      </c>
      <c r="U2064" s="4" t="s">
        <v>8241</v>
      </c>
      <c r="V2064" s="4" t="s">
        <v>8241</v>
      </c>
    </row>
    <row r="2065" spans="1:22" x14ac:dyDescent="0.25">
      <c r="A2065">
        <v>2064</v>
      </c>
      <c r="B2065" s="3">
        <v>41691</v>
      </c>
      <c r="C2065" t="s">
        <v>2068</v>
      </c>
      <c r="D2065" s="5">
        <f t="shared" si="97"/>
        <v>28000000</v>
      </c>
      <c r="E2065" s="5">
        <f t="shared" si="98"/>
        <v>30697999</v>
      </c>
      <c r="F2065" s="5">
        <f t="shared" si="99"/>
        <v>38959900</v>
      </c>
      <c r="T2065" s="4" t="s">
        <v>5898</v>
      </c>
      <c r="U2065" s="4" t="s">
        <v>8242</v>
      </c>
      <c r="V2065" s="4" t="s">
        <v>13176</v>
      </c>
    </row>
    <row r="2066" spans="1:22" x14ac:dyDescent="0.25">
      <c r="A2066">
        <v>2065</v>
      </c>
      <c r="B2066" s="3">
        <v>41502</v>
      </c>
      <c r="C2066" t="s">
        <v>2069</v>
      </c>
      <c r="D2066" s="5">
        <f t="shared" si="97"/>
        <v>28000000</v>
      </c>
      <c r="E2066" s="5">
        <f t="shared" si="98"/>
        <v>28795985</v>
      </c>
      <c r="F2066" s="5">
        <f t="shared" si="99"/>
        <v>63129909</v>
      </c>
      <c r="T2066" s="4" t="s">
        <v>5898</v>
      </c>
      <c r="U2066" s="4" t="s">
        <v>8243</v>
      </c>
      <c r="V2066" s="4" t="s">
        <v>13177</v>
      </c>
    </row>
    <row r="2067" spans="1:22" x14ac:dyDescent="0.25">
      <c r="A2067">
        <v>2066</v>
      </c>
      <c r="B2067" s="3">
        <v>39367</v>
      </c>
      <c r="C2067" t="s">
        <v>2070</v>
      </c>
      <c r="D2067" s="5">
        <f t="shared" si="97"/>
        <v>28000000</v>
      </c>
      <c r="E2067" s="5">
        <f t="shared" si="98"/>
        <v>28563179</v>
      </c>
      <c r="F2067" s="5">
        <f t="shared" si="99"/>
        <v>55307857</v>
      </c>
      <c r="T2067" s="4" t="s">
        <v>5898</v>
      </c>
      <c r="U2067" s="4" t="s">
        <v>8244</v>
      </c>
      <c r="V2067" s="4" t="s">
        <v>13178</v>
      </c>
    </row>
    <row r="2068" spans="1:22" x14ac:dyDescent="0.25">
      <c r="A2068">
        <v>2067</v>
      </c>
      <c r="B2068" s="3">
        <v>41901</v>
      </c>
      <c r="C2068" t="s">
        <v>2071</v>
      </c>
      <c r="D2068" s="5">
        <f t="shared" si="97"/>
        <v>28000000</v>
      </c>
      <c r="E2068" s="5">
        <f t="shared" si="98"/>
        <v>26017685</v>
      </c>
      <c r="F2068" s="5">
        <f t="shared" si="99"/>
        <v>62108587</v>
      </c>
      <c r="T2068" s="4" t="s">
        <v>5898</v>
      </c>
      <c r="U2068" s="4" t="s">
        <v>8245</v>
      </c>
      <c r="V2068" s="4" t="s">
        <v>13179</v>
      </c>
    </row>
    <row r="2069" spans="1:22" x14ac:dyDescent="0.25">
      <c r="A2069">
        <v>2068</v>
      </c>
      <c r="B2069" s="3">
        <v>40193</v>
      </c>
      <c r="C2069" t="s">
        <v>2072</v>
      </c>
      <c r="D2069" s="5">
        <f t="shared" si="97"/>
        <v>28000000</v>
      </c>
      <c r="E2069" s="5">
        <f t="shared" si="98"/>
        <v>24307106</v>
      </c>
      <c r="F2069" s="5">
        <f t="shared" si="99"/>
        <v>46752858</v>
      </c>
      <c r="T2069" s="4" t="s">
        <v>5898</v>
      </c>
      <c r="U2069" s="4" t="s">
        <v>8246</v>
      </c>
      <c r="V2069" s="4" t="s">
        <v>13180</v>
      </c>
    </row>
    <row r="2070" spans="1:22" x14ac:dyDescent="0.25">
      <c r="A2070">
        <v>2069</v>
      </c>
      <c r="B2070" s="3">
        <v>41754</v>
      </c>
      <c r="C2070" t="s">
        <v>2073</v>
      </c>
      <c r="D2070" s="5">
        <f t="shared" si="97"/>
        <v>28000000</v>
      </c>
      <c r="E2070" s="5">
        <f t="shared" si="98"/>
        <v>20396829</v>
      </c>
      <c r="F2070" s="5">
        <f t="shared" si="99"/>
        <v>73421224</v>
      </c>
      <c r="T2070" s="4" t="s">
        <v>5898</v>
      </c>
      <c r="U2070" s="4" t="s">
        <v>8247</v>
      </c>
      <c r="V2070" s="4" t="s">
        <v>13181</v>
      </c>
    </row>
    <row r="2071" spans="1:22" x14ac:dyDescent="0.25">
      <c r="A2071">
        <v>2070</v>
      </c>
      <c r="B2071" s="3">
        <v>38849</v>
      </c>
      <c r="C2071" t="s">
        <v>2074</v>
      </c>
      <c r="D2071" s="5">
        <f t="shared" si="97"/>
        <v>28000000</v>
      </c>
      <c r="E2071" s="5">
        <f t="shared" si="98"/>
        <v>17326650</v>
      </c>
      <c r="F2071" s="5">
        <f t="shared" si="99"/>
        <v>38159905</v>
      </c>
      <c r="T2071" s="4" t="s">
        <v>5898</v>
      </c>
      <c r="U2071" s="4" t="s">
        <v>8248</v>
      </c>
      <c r="V2071" s="4" t="s">
        <v>13182</v>
      </c>
    </row>
    <row r="2072" spans="1:22" x14ac:dyDescent="0.25">
      <c r="A2072">
        <v>2071</v>
      </c>
      <c r="B2072" s="3">
        <v>36812</v>
      </c>
      <c r="C2072" t="s">
        <v>2075</v>
      </c>
      <c r="D2072" s="5">
        <f t="shared" si="97"/>
        <v>28000000</v>
      </c>
      <c r="E2072" s="5">
        <f t="shared" si="98"/>
        <v>16779636</v>
      </c>
      <c r="F2072" s="5">
        <f t="shared" si="99"/>
        <v>31320293</v>
      </c>
      <c r="T2072" s="4" t="s">
        <v>5898</v>
      </c>
      <c r="U2072" s="4" t="s">
        <v>8249</v>
      </c>
      <c r="V2072" s="4" t="s">
        <v>13183</v>
      </c>
    </row>
    <row r="2073" spans="1:22" x14ac:dyDescent="0.25">
      <c r="A2073">
        <v>2072</v>
      </c>
      <c r="B2073" s="3">
        <v>42237</v>
      </c>
      <c r="C2073" t="s">
        <v>2076</v>
      </c>
      <c r="D2073" s="5">
        <f t="shared" si="97"/>
        <v>28000000</v>
      </c>
      <c r="E2073" s="5">
        <f t="shared" si="98"/>
        <v>14439985</v>
      </c>
      <c r="F2073" s="5">
        <f t="shared" si="99"/>
        <v>30295028</v>
      </c>
      <c r="T2073" s="4" t="s">
        <v>5898</v>
      </c>
      <c r="U2073" s="4" t="s">
        <v>8250</v>
      </c>
      <c r="V2073" s="4" t="s">
        <v>13184</v>
      </c>
    </row>
    <row r="2074" spans="1:22" x14ac:dyDescent="0.25">
      <c r="A2074">
        <v>2073</v>
      </c>
      <c r="B2074" s="3">
        <v>37729</v>
      </c>
      <c r="C2074" t="s">
        <v>2077</v>
      </c>
      <c r="D2074" s="5">
        <f t="shared" si="97"/>
        <v>28000000</v>
      </c>
      <c r="E2074" s="5">
        <f t="shared" si="98"/>
        <v>11689053</v>
      </c>
      <c r="F2074" s="5">
        <f t="shared" si="99"/>
        <v>39134983</v>
      </c>
      <c r="T2074" s="4" t="s">
        <v>5898</v>
      </c>
      <c r="U2074" s="4" t="s">
        <v>8251</v>
      </c>
      <c r="V2074" s="4" t="s">
        <v>13185</v>
      </c>
    </row>
    <row r="2075" spans="1:22" x14ac:dyDescent="0.25">
      <c r="A2075">
        <v>2074</v>
      </c>
      <c r="B2075" s="3">
        <v>42405</v>
      </c>
      <c r="C2075" t="s">
        <v>2078</v>
      </c>
      <c r="D2075" s="5">
        <f t="shared" si="97"/>
        <v>28000000</v>
      </c>
      <c r="E2075" s="5">
        <f t="shared" si="98"/>
        <v>10907291</v>
      </c>
      <c r="F2075" s="5">
        <f t="shared" si="99"/>
        <v>16638300</v>
      </c>
      <c r="T2075" s="4" t="s">
        <v>5898</v>
      </c>
      <c r="U2075" s="4" t="s">
        <v>8252</v>
      </c>
      <c r="V2075" s="4" t="s">
        <v>13186</v>
      </c>
    </row>
    <row r="2076" spans="1:22" x14ac:dyDescent="0.25">
      <c r="A2076">
        <v>2075</v>
      </c>
      <c r="B2076" s="3">
        <v>36434</v>
      </c>
      <c r="C2076" t="s">
        <v>2079</v>
      </c>
      <c r="D2076" s="5">
        <f t="shared" si="97"/>
        <v>28000000</v>
      </c>
      <c r="E2076" s="5">
        <f t="shared" si="98"/>
        <v>8891623</v>
      </c>
      <c r="F2076" s="5">
        <f t="shared" si="99"/>
        <v>8891623</v>
      </c>
      <c r="T2076" s="4" t="s">
        <v>5898</v>
      </c>
      <c r="U2076" s="4" t="s">
        <v>8253</v>
      </c>
      <c r="V2076" s="4" t="s">
        <v>8253</v>
      </c>
    </row>
    <row r="2077" spans="1:22" x14ac:dyDescent="0.25">
      <c r="A2077">
        <v>2076</v>
      </c>
      <c r="B2077" s="3">
        <v>37127</v>
      </c>
      <c r="C2077" t="s">
        <v>2080</v>
      </c>
      <c r="D2077" s="5">
        <f t="shared" si="97"/>
        <v>28000000</v>
      </c>
      <c r="E2077" s="5">
        <f t="shared" si="98"/>
        <v>8434601</v>
      </c>
      <c r="F2077" s="5">
        <f t="shared" si="99"/>
        <v>8434601</v>
      </c>
      <c r="T2077" s="4" t="s">
        <v>5898</v>
      </c>
      <c r="U2077" s="4" t="s">
        <v>8254</v>
      </c>
      <c r="V2077" s="4" t="s">
        <v>8254</v>
      </c>
    </row>
    <row r="2078" spans="1:22" x14ac:dyDescent="0.25">
      <c r="A2078">
        <v>2077</v>
      </c>
      <c r="B2078" s="3">
        <v>35622</v>
      </c>
      <c r="C2078" t="s">
        <v>2081</v>
      </c>
      <c r="D2078" s="5">
        <f t="shared" si="97"/>
        <v>28000000</v>
      </c>
      <c r="E2078" s="5">
        <f t="shared" si="98"/>
        <v>8165213</v>
      </c>
      <c r="F2078" s="5">
        <f t="shared" si="99"/>
        <v>8165213</v>
      </c>
      <c r="T2078" s="4" t="s">
        <v>5898</v>
      </c>
      <c r="U2078" s="4" t="s">
        <v>8255</v>
      </c>
      <c r="V2078" s="4" t="s">
        <v>8255</v>
      </c>
    </row>
    <row r="2079" spans="1:22" x14ac:dyDescent="0.25">
      <c r="A2079">
        <v>2078</v>
      </c>
      <c r="B2079" s="3">
        <v>42307</v>
      </c>
      <c r="C2079" t="s">
        <v>2082</v>
      </c>
      <c r="D2079" s="5">
        <f t="shared" si="97"/>
        <v>28000000</v>
      </c>
      <c r="E2079" s="5">
        <f t="shared" si="98"/>
        <v>7002261</v>
      </c>
      <c r="F2079" s="5">
        <f t="shared" si="99"/>
        <v>8594558</v>
      </c>
      <c r="T2079" s="4" t="s">
        <v>5898</v>
      </c>
      <c r="U2079" s="4" t="s">
        <v>8256</v>
      </c>
      <c r="V2079" s="4" t="s">
        <v>13187</v>
      </c>
    </row>
    <row r="2080" spans="1:22" x14ac:dyDescent="0.25">
      <c r="A2080">
        <v>2079</v>
      </c>
      <c r="B2080" s="3">
        <v>35789</v>
      </c>
      <c r="C2080" t="s">
        <v>2083</v>
      </c>
      <c r="D2080" s="5">
        <f t="shared" si="97"/>
        <v>28000000</v>
      </c>
      <c r="E2080" s="5">
        <f t="shared" si="98"/>
        <v>5686694</v>
      </c>
      <c r="F2080" s="5">
        <f t="shared" si="99"/>
        <v>5686694</v>
      </c>
      <c r="T2080" s="4" t="s">
        <v>5898</v>
      </c>
      <c r="U2080" s="4" t="s">
        <v>8257</v>
      </c>
      <c r="V2080" s="4" t="s">
        <v>8257</v>
      </c>
    </row>
    <row r="2081" spans="1:22" x14ac:dyDescent="0.25">
      <c r="A2081">
        <v>2080</v>
      </c>
      <c r="B2081" s="3">
        <v>39724</v>
      </c>
      <c r="C2081" t="s">
        <v>2084</v>
      </c>
      <c r="D2081" s="5">
        <f t="shared" si="97"/>
        <v>28000000</v>
      </c>
      <c r="E2081" s="5">
        <f t="shared" si="98"/>
        <v>2775593</v>
      </c>
      <c r="F2081" s="5">
        <f t="shared" si="99"/>
        <v>12031443</v>
      </c>
      <c r="T2081" s="4" t="s">
        <v>5898</v>
      </c>
      <c r="U2081" s="4" t="s">
        <v>8258</v>
      </c>
      <c r="V2081" s="4" t="s">
        <v>13188</v>
      </c>
    </row>
    <row r="2082" spans="1:22" x14ac:dyDescent="0.25">
      <c r="A2082">
        <v>2081</v>
      </c>
      <c r="B2082" s="3">
        <v>39447</v>
      </c>
      <c r="C2082" t="s">
        <v>2085</v>
      </c>
      <c r="D2082" s="5">
        <f t="shared" si="97"/>
        <v>28000000</v>
      </c>
      <c r="E2082" s="5">
        <f t="shared" si="98"/>
        <v>0</v>
      </c>
      <c r="F2082" s="5">
        <f t="shared" si="99"/>
        <v>22860477</v>
      </c>
      <c r="T2082" s="4" t="s">
        <v>5898</v>
      </c>
      <c r="U2082" s="4" t="s">
        <v>6418</v>
      </c>
      <c r="V2082" s="4" t="s">
        <v>13189</v>
      </c>
    </row>
    <row r="2083" spans="1:22" x14ac:dyDescent="0.25">
      <c r="A2083">
        <v>2082</v>
      </c>
      <c r="B2083" s="3">
        <v>39234</v>
      </c>
      <c r="C2083" t="s">
        <v>2086</v>
      </c>
      <c r="D2083" s="5">
        <f t="shared" si="97"/>
        <v>27500000</v>
      </c>
      <c r="E2083" s="5">
        <f t="shared" si="98"/>
        <v>148761765</v>
      </c>
      <c r="F2083" s="5">
        <f t="shared" si="99"/>
        <v>219265952</v>
      </c>
      <c r="T2083" s="4" t="s">
        <v>5899</v>
      </c>
      <c r="U2083" s="4" t="s">
        <v>8259</v>
      </c>
      <c r="V2083" s="4" t="s">
        <v>13190</v>
      </c>
    </row>
    <row r="2084" spans="1:22" x14ac:dyDescent="0.25">
      <c r="A2084">
        <v>2083</v>
      </c>
      <c r="B2084" s="3">
        <v>30477</v>
      </c>
      <c r="C2084" t="s">
        <v>2087</v>
      </c>
      <c r="D2084" s="5">
        <f t="shared" si="97"/>
        <v>27500000</v>
      </c>
      <c r="E2084" s="5">
        <f t="shared" si="98"/>
        <v>67900000</v>
      </c>
      <c r="F2084" s="5">
        <f t="shared" si="99"/>
        <v>187500000</v>
      </c>
      <c r="T2084" s="4" t="s">
        <v>5899</v>
      </c>
      <c r="U2084" s="4" t="s">
        <v>8260</v>
      </c>
      <c r="V2084" s="4" t="s">
        <v>5738</v>
      </c>
    </row>
    <row r="2085" spans="1:22" x14ac:dyDescent="0.25">
      <c r="A2085">
        <v>2084</v>
      </c>
      <c r="B2085" s="3">
        <v>39990</v>
      </c>
      <c r="C2085" t="s">
        <v>2088</v>
      </c>
      <c r="D2085" s="5">
        <f t="shared" si="97"/>
        <v>27500000</v>
      </c>
      <c r="E2085" s="5">
        <f t="shared" si="98"/>
        <v>49200230</v>
      </c>
      <c r="F2085" s="5">
        <f t="shared" si="99"/>
        <v>96673002</v>
      </c>
      <c r="T2085" s="4" t="s">
        <v>5899</v>
      </c>
      <c r="U2085" s="4" t="s">
        <v>8261</v>
      </c>
      <c r="V2085" s="4" t="s">
        <v>13191</v>
      </c>
    </row>
    <row r="2086" spans="1:22" x14ac:dyDescent="0.25">
      <c r="A2086">
        <v>2085</v>
      </c>
      <c r="B2086" s="3">
        <v>39486</v>
      </c>
      <c r="C2086" t="s">
        <v>2089</v>
      </c>
      <c r="D2086" s="5">
        <f t="shared" si="97"/>
        <v>27500000</v>
      </c>
      <c r="E2086" s="5">
        <f t="shared" si="98"/>
        <v>42436517</v>
      </c>
      <c r="F2086" s="5">
        <f t="shared" si="99"/>
        <v>43607627</v>
      </c>
      <c r="T2086" s="4" t="s">
        <v>5899</v>
      </c>
      <c r="U2086" s="4" t="s">
        <v>8262</v>
      </c>
      <c r="V2086" s="4" t="s">
        <v>13192</v>
      </c>
    </row>
    <row r="2087" spans="1:22" x14ac:dyDescent="0.25">
      <c r="A2087">
        <v>2086</v>
      </c>
      <c r="B2087" s="3">
        <v>40921</v>
      </c>
      <c r="C2087" t="s">
        <v>2090</v>
      </c>
      <c r="D2087" s="5">
        <f t="shared" si="97"/>
        <v>27500000</v>
      </c>
      <c r="E2087" s="5">
        <f t="shared" si="98"/>
        <v>30932113</v>
      </c>
      <c r="F2087" s="5">
        <f t="shared" si="99"/>
        <v>31157914</v>
      </c>
      <c r="T2087" s="4" t="s">
        <v>5899</v>
      </c>
      <c r="U2087" s="4" t="s">
        <v>8263</v>
      </c>
      <c r="V2087" s="4" t="s">
        <v>13193</v>
      </c>
    </row>
    <row r="2088" spans="1:22" x14ac:dyDescent="0.25">
      <c r="A2088">
        <v>2087</v>
      </c>
      <c r="B2088" s="3">
        <v>31030</v>
      </c>
      <c r="C2088" t="s">
        <v>2091</v>
      </c>
      <c r="D2088" s="5">
        <f t="shared" si="97"/>
        <v>27500000</v>
      </c>
      <c r="E2088" s="5">
        <f t="shared" si="98"/>
        <v>27187653</v>
      </c>
      <c r="F2088" s="5">
        <f t="shared" si="99"/>
        <v>27187653</v>
      </c>
      <c r="T2088" s="4" t="s">
        <v>5899</v>
      </c>
      <c r="U2088" s="4" t="s">
        <v>8264</v>
      </c>
      <c r="V2088" s="4" t="s">
        <v>8264</v>
      </c>
    </row>
    <row r="2089" spans="1:22" x14ac:dyDescent="0.25">
      <c r="A2089">
        <v>2088</v>
      </c>
      <c r="B2089" s="3">
        <v>39076</v>
      </c>
      <c r="C2089" t="s">
        <v>2092</v>
      </c>
      <c r="D2089" s="5">
        <f t="shared" si="97"/>
        <v>27500000</v>
      </c>
      <c r="E2089" s="5">
        <f t="shared" si="98"/>
        <v>17510118</v>
      </c>
      <c r="F2089" s="5">
        <f t="shared" si="99"/>
        <v>50578411</v>
      </c>
      <c r="T2089" s="4" t="s">
        <v>5899</v>
      </c>
      <c r="U2089" s="4" t="s">
        <v>8265</v>
      </c>
      <c r="V2089" s="4" t="s">
        <v>13194</v>
      </c>
    </row>
    <row r="2090" spans="1:22" x14ac:dyDescent="0.25">
      <c r="A2090">
        <v>2089</v>
      </c>
      <c r="B2090" s="3">
        <v>39374</v>
      </c>
      <c r="C2090" t="s">
        <v>2093</v>
      </c>
      <c r="D2090" s="5">
        <f t="shared" si="97"/>
        <v>27500000</v>
      </c>
      <c r="E2090" s="5">
        <f t="shared" si="98"/>
        <v>9736045</v>
      </c>
      <c r="F2090" s="5">
        <f t="shared" si="99"/>
        <v>26939925</v>
      </c>
      <c r="T2090" s="4" t="s">
        <v>5899</v>
      </c>
      <c r="U2090" s="4" t="s">
        <v>8266</v>
      </c>
      <c r="V2090" s="4" t="s">
        <v>13195</v>
      </c>
    </row>
    <row r="2091" spans="1:22" x14ac:dyDescent="0.25">
      <c r="A2091">
        <v>2090</v>
      </c>
      <c r="B2091" s="3">
        <v>40844</v>
      </c>
      <c r="C2091" t="s">
        <v>2094</v>
      </c>
      <c r="D2091" s="5">
        <f t="shared" si="97"/>
        <v>27500000</v>
      </c>
      <c r="E2091" s="5">
        <f t="shared" si="98"/>
        <v>4463292</v>
      </c>
      <c r="F2091" s="5">
        <f t="shared" si="99"/>
        <v>15815509</v>
      </c>
      <c r="T2091" s="4" t="s">
        <v>5899</v>
      </c>
      <c r="U2091" s="4" t="s">
        <v>8267</v>
      </c>
      <c r="V2091" s="4" t="s">
        <v>13196</v>
      </c>
    </row>
    <row r="2092" spans="1:22" x14ac:dyDescent="0.25">
      <c r="A2092">
        <v>2091</v>
      </c>
      <c r="B2092" s="3">
        <v>40620</v>
      </c>
      <c r="C2092" t="s">
        <v>2095</v>
      </c>
      <c r="D2092" s="5">
        <f t="shared" si="97"/>
        <v>27000000</v>
      </c>
      <c r="E2092" s="5">
        <f t="shared" si="98"/>
        <v>79249455</v>
      </c>
      <c r="F2092" s="5">
        <f t="shared" si="99"/>
        <v>155564919</v>
      </c>
      <c r="T2092" s="4" t="s">
        <v>5900</v>
      </c>
      <c r="U2092" s="4" t="s">
        <v>8268</v>
      </c>
      <c r="V2092" s="4" t="s">
        <v>13197</v>
      </c>
    </row>
    <row r="2093" spans="1:22" x14ac:dyDescent="0.25">
      <c r="A2093">
        <v>2092</v>
      </c>
      <c r="B2093" s="3">
        <v>33578</v>
      </c>
      <c r="C2093" t="s">
        <v>2096</v>
      </c>
      <c r="D2093" s="5">
        <f t="shared" si="97"/>
        <v>27000000</v>
      </c>
      <c r="E2093" s="5">
        <f t="shared" si="98"/>
        <v>74888996</v>
      </c>
      <c r="F2093" s="5">
        <f t="shared" si="99"/>
        <v>96900000</v>
      </c>
      <c r="T2093" s="4" t="s">
        <v>5900</v>
      </c>
      <c r="U2093" s="4" t="s">
        <v>8269</v>
      </c>
      <c r="V2093" s="4" t="s">
        <v>13198</v>
      </c>
    </row>
    <row r="2094" spans="1:22" x14ac:dyDescent="0.25">
      <c r="A2094">
        <v>2093</v>
      </c>
      <c r="B2094" s="3">
        <v>37414</v>
      </c>
      <c r="C2094" t="s">
        <v>2097</v>
      </c>
      <c r="D2094" s="5">
        <f t="shared" si="97"/>
        <v>27000000</v>
      </c>
      <c r="E2094" s="5">
        <f t="shared" si="98"/>
        <v>69586544</v>
      </c>
      <c r="F2094" s="5">
        <f t="shared" si="99"/>
        <v>73826768</v>
      </c>
      <c r="T2094" s="4" t="s">
        <v>5900</v>
      </c>
      <c r="U2094" s="4" t="s">
        <v>8270</v>
      </c>
      <c r="V2094" s="4" t="s">
        <v>13199</v>
      </c>
    </row>
    <row r="2095" spans="1:22" x14ac:dyDescent="0.25">
      <c r="A2095">
        <v>2094</v>
      </c>
      <c r="B2095" s="3">
        <v>35706</v>
      </c>
      <c r="C2095" t="s">
        <v>2098</v>
      </c>
      <c r="D2095" s="5">
        <f t="shared" si="97"/>
        <v>27000000</v>
      </c>
      <c r="E2095" s="5">
        <f t="shared" si="98"/>
        <v>60527873</v>
      </c>
      <c r="F2095" s="5">
        <f t="shared" si="99"/>
        <v>60527873</v>
      </c>
      <c r="T2095" s="4" t="s">
        <v>5900</v>
      </c>
      <c r="U2095" s="4" t="s">
        <v>8271</v>
      </c>
      <c r="V2095" s="4" t="s">
        <v>8271</v>
      </c>
    </row>
    <row r="2096" spans="1:22" x14ac:dyDescent="0.25">
      <c r="A2096">
        <v>2095</v>
      </c>
      <c r="B2096" s="3">
        <v>29392</v>
      </c>
      <c r="C2096" t="s">
        <v>2099</v>
      </c>
      <c r="D2096" s="5">
        <f t="shared" si="97"/>
        <v>27000000</v>
      </c>
      <c r="E2096" s="5">
        <f t="shared" si="98"/>
        <v>57229890</v>
      </c>
      <c r="F2096" s="5">
        <f t="shared" si="99"/>
        <v>57229890</v>
      </c>
      <c r="T2096" s="4" t="s">
        <v>5900</v>
      </c>
      <c r="U2096" s="4" t="s">
        <v>8272</v>
      </c>
      <c r="V2096" s="4" t="s">
        <v>8272</v>
      </c>
    </row>
    <row r="2097" spans="1:22" x14ac:dyDescent="0.25">
      <c r="A2097">
        <v>2096</v>
      </c>
      <c r="B2097" s="3">
        <v>34693</v>
      </c>
      <c r="C2097" t="s">
        <v>113</v>
      </c>
      <c r="D2097" s="5">
        <f t="shared" si="97"/>
        <v>27000000</v>
      </c>
      <c r="E2097" s="5">
        <f t="shared" si="98"/>
        <v>44342956</v>
      </c>
      <c r="F2097" s="5">
        <f t="shared" si="99"/>
        <v>44342956</v>
      </c>
      <c r="T2097" s="4" t="s">
        <v>5900</v>
      </c>
      <c r="U2097" s="4" t="s">
        <v>8273</v>
      </c>
      <c r="V2097" s="4" t="s">
        <v>8273</v>
      </c>
    </row>
    <row r="2098" spans="1:22" x14ac:dyDescent="0.25">
      <c r="A2098">
        <v>2097</v>
      </c>
      <c r="B2098" s="3">
        <v>39666</v>
      </c>
      <c r="C2098" t="s">
        <v>2100</v>
      </c>
      <c r="D2098" s="5">
        <f t="shared" si="97"/>
        <v>27000000</v>
      </c>
      <c r="E2098" s="5">
        <f t="shared" si="98"/>
        <v>44089964</v>
      </c>
      <c r="F2098" s="5">
        <f t="shared" si="99"/>
        <v>44270131</v>
      </c>
      <c r="T2098" s="4" t="s">
        <v>5900</v>
      </c>
      <c r="U2098" s="4" t="s">
        <v>8274</v>
      </c>
      <c r="V2098" s="4" t="s">
        <v>13200</v>
      </c>
    </row>
    <row r="2099" spans="1:22" x14ac:dyDescent="0.25">
      <c r="A2099">
        <v>2098</v>
      </c>
      <c r="B2099" s="3">
        <v>42503</v>
      </c>
      <c r="C2099" t="s">
        <v>2101</v>
      </c>
      <c r="D2099" s="5">
        <f t="shared" si="97"/>
        <v>27000000</v>
      </c>
      <c r="E2099" s="5">
        <f t="shared" si="98"/>
        <v>41012075</v>
      </c>
      <c r="F2099" s="5">
        <f t="shared" si="99"/>
        <v>93466095</v>
      </c>
      <c r="T2099" s="4" t="s">
        <v>5900</v>
      </c>
      <c r="U2099" s="4" t="s">
        <v>8275</v>
      </c>
      <c r="V2099" s="4" t="s">
        <v>13201</v>
      </c>
    </row>
    <row r="2100" spans="1:22" x14ac:dyDescent="0.25">
      <c r="A2100">
        <v>2099</v>
      </c>
      <c r="B2100" s="3">
        <v>37393</v>
      </c>
      <c r="C2100" t="s">
        <v>2102</v>
      </c>
      <c r="D2100" s="5">
        <f t="shared" si="97"/>
        <v>27000000</v>
      </c>
      <c r="E2100" s="5">
        <f t="shared" si="98"/>
        <v>40803000</v>
      </c>
      <c r="F2100" s="5">
        <f t="shared" si="99"/>
        <v>130759651</v>
      </c>
      <c r="T2100" s="4" t="s">
        <v>5900</v>
      </c>
      <c r="U2100" s="4" t="s">
        <v>8276</v>
      </c>
      <c r="V2100" s="4" t="s">
        <v>13202</v>
      </c>
    </row>
    <row r="2101" spans="1:22" x14ac:dyDescent="0.25">
      <c r="A2101">
        <v>2100</v>
      </c>
      <c r="B2101" s="3">
        <v>40774</v>
      </c>
      <c r="C2101" t="s">
        <v>2103</v>
      </c>
      <c r="D2101" s="5">
        <f t="shared" si="97"/>
        <v>27000000</v>
      </c>
      <c r="E2101" s="5">
        <f t="shared" si="98"/>
        <v>38536376</v>
      </c>
      <c r="F2101" s="5">
        <f t="shared" si="99"/>
        <v>80681183</v>
      </c>
      <c r="T2101" s="4" t="s">
        <v>5900</v>
      </c>
      <c r="U2101" s="4" t="s">
        <v>8277</v>
      </c>
      <c r="V2101" s="4" t="s">
        <v>13203</v>
      </c>
    </row>
    <row r="2102" spans="1:22" x14ac:dyDescent="0.25">
      <c r="A2102">
        <v>2101</v>
      </c>
      <c r="B2102" s="3">
        <v>36357</v>
      </c>
      <c r="C2102" t="s">
        <v>2104</v>
      </c>
      <c r="D2102" s="5">
        <f t="shared" si="97"/>
        <v>27000000</v>
      </c>
      <c r="E2102" s="5">
        <f t="shared" si="98"/>
        <v>31770413</v>
      </c>
      <c r="F2102" s="5">
        <f t="shared" si="99"/>
        <v>31770413</v>
      </c>
      <c r="T2102" s="4" t="s">
        <v>5900</v>
      </c>
      <c r="U2102" s="4" t="s">
        <v>8278</v>
      </c>
      <c r="V2102" s="4" t="s">
        <v>8278</v>
      </c>
    </row>
    <row r="2103" spans="1:22" x14ac:dyDescent="0.25">
      <c r="A2103">
        <v>2102</v>
      </c>
      <c r="B2103" s="3">
        <v>38814</v>
      </c>
      <c r="C2103" t="s">
        <v>2105</v>
      </c>
      <c r="D2103" s="5">
        <f t="shared" si="97"/>
        <v>27000000</v>
      </c>
      <c r="E2103" s="5">
        <f t="shared" si="98"/>
        <v>22495466</v>
      </c>
      <c r="F2103" s="5">
        <f t="shared" si="99"/>
        <v>55495466</v>
      </c>
      <c r="T2103" s="4" t="s">
        <v>5900</v>
      </c>
      <c r="U2103" s="4" t="s">
        <v>8279</v>
      </c>
      <c r="V2103" s="4" t="s">
        <v>13204</v>
      </c>
    </row>
    <row r="2104" spans="1:22" x14ac:dyDescent="0.25">
      <c r="A2104">
        <v>2103</v>
      </c>
      <c r="B2104" s="3">
        <v>30610</v>
      </c>
      <c r="C2104" t="s">
        <v>2106</v>
      </c>
      <c r="D2104" s="5">
        <f t="shared" si="97"/>
        <v>27000000</v>
      </c>
      <c r="E2104" s="5">
        <f t="shared" si="98"/>
        <v>21500000</v>
      </c>
      <c r="F2104" s="5">
        <f t="shared" si="99"/>
        <v>21500000</v>
      </c>
      <c r="T2104" s="4" t="s">
        <v>5900</v>
      </c>
      <c r="U2104" s="4" t="s">
        <v>5915</v>
      </c>
      <c r="V2104" s="4" t="s">
        <v>5915</v>
      </c>
    </row>
    <row r="2105" spans="1:22" x14ac:dyDescent="0.25">
      <c r="A2105">
        <v>2104</v>
      </c>
      <c r="B2105" s="3">
        <v>30883</v>
      </c>
      <c r="C2105" t="s">
        <v>2107</v>
      </c>
      <c r="D2105" s="5">
        <f t="shared" si="97"/>
        <v>27000000</v>
      </c>
      <c r="E2105" s="5">
        <f t="shared" si="98"/>
        <v>21300000</v>
      </c>
      <c r="F2105" s="5">
        <f t="shared" si="99"/>
        <v>21392049</v>
      </c>
      <c r="T2105" s="4" t="s">
        <v>5900</v>
      </c>
      <c r="U2105" s="4" t="s">
        <v>8280</v>
      </c>
      <c r="V2105" s="4" t="s">
        <v>13205</v>
      </c>
    </row>
    <row r="2106" spans="1:22" x14ac:dyDescent="0.25">
      <c r="A2106">
        <v>2105</v>
      </c>
      <c r="B2106" s="3">
        <v>35853</v>
      </c>
      <c r="C2106" t="s">
        <v>2108</v>
      </c>
      <c r="D2106" s="5">
        <f t="shared" si="97"/>
        <v>27000000</v>
      </c>
      <c r="E2106" s="5">
        <f t="shared" si="98"/>
        <v>14435076</v>
      </c>
      <c r="F2106" s="5">
        <f t="shared" si="99"/>
        <v>27257061</v>
      </c>
      <c r="T2106" s="4" t="s">
        <v>5900</v>
      </c>
      <c r="U2106" s="4" t="s">
        <v>8281</v>
      </c>
      <c r="V2106" s="4" t="s">
        <v>13206</v>
      </c>
    </row>
    <row r="2107" spans="1:22" x14ac:dyDescent="0.25">
      <c r="A2107">
        <v>2106</v>
      </c>
      <c r="B2107" s="3">
        <v>39710</v>
      </c>
      <c r="C2107" t="s">
        <v>2109</v>
      </c>
      <c r="D2107" s="5">
        <f t="shared" si="97"/>
        <v>27000000</v>
      </c>
      <c r="E2107" s="5">
        <f t="shared" si="98"/>
        <v>13848978</v>
      </c>
      <c r="F2107" s="5">
        <f t="shared" si="99"/>
        <v>45160110</v>
      </c>
      <c r="T2107" s="4" t="s">
        <v>5900</v>
      </c>
      <c r="U2107" s="4" t="s">
        <v>8282</v>
      </c>
      <c r="V2107" s="4" t="s">
        <v>13207</v>
      </c>
    </row>
    <row r="2108" spans="1:22" x14ac:dyDescent="0.25">
      <c r="A2108">
        <v>2107</v>
      </c>
      <c r="B2108" s="3">
        <v>40452</v>
      </c>
      <c r="C2108" t="s">
        <v>2110</v>
      </c>
      <c r="D2108" s="5">
        <f t="shared" si="97"/>
        <v>27000000</v>
      </c>
      <c r="E2108" s="5">
        <f t="shared" si="98"/>
        <v>13261851</v>
      </c>
      <c r="F2108" s="5">
        <f t="shared" si="99"/>
        <v>28773827</v>
      </c>
      <c r="T2108" s="4" t="s">
        <v>5900</v>
      </c>
      <c r="U2108" s="4" t="s">
        <v>8283</v>
      </c>
      <c r="V2108" s="4" t="s">
        <v>13208</v>
      </c>
    </row>
    <row r="2109" spans="1:22" x14ac:dyDescent="0.25">
      <c r="A2109">
        <v>2108</v>
      </c>
      <c r="B2109" s="3">
        <v>38513</v>
      </c>
      <c r="C2109" t="s">
        <v>2111</v>
      </c>
      <c r="D2109" s="5">
        <f t="shared" si="97"/>
        <v>27000000</v>
      </c>
      <c r="E2109" s="5">
        <f t="shared" si="98"/>
        <v>12834849</v>
      </c>
      <c r="F2109" s="5">
        <f t="shared" si="99"/>
        <v>13174426</v>
      </c>
      <c r="T2109" s="4" t="s">
        <v>5900</v>
      </c>
      <c r="U2109" s="4" t="s">
        <v>8284</v>
      </c>
      <c r="V2109" s="4" t="s">
        <v>13209</v>
      </c>
    </row>
    <row r="2110" spans="1:22" x14ac:dyDescent="0.25">
      <c r="A2110">
        <v>2109</v>
      </c>
      <c r="B2110" s="3">
        <v>31219</v>
      </c>
      <c r="C2110" t="s">
        <v>2112</v>
      </c>
      <c r="D2110" s="5">
        <f t="shared" si="97"/>
        <v>27000000</v>
      </c>
      <c r="E2110" s="5">
        <f t="shared" si="98"/>
        <v>10618813</v>
      </c>
      <c r="F2110" s="5">
        <f t="shared" si="99"/>
        <v>10618813</v>
      </c>
      <c r="T2110" s="4" t="s">
        <v>5900</v>
      </c>
      <c r="U2110" s="4" t="s">
        <v>8285</v>
      </c>
      <c r="V2110" s="4" t="s">
        <v>8285</v>
      </c>
    </row>
    <row r="2111" spans="1:22" x14ac:dyDescent="0.25">
      <c r="A2111">
        <v>2110</v>
      </c>
      <c r="B2111" s="3">
        <v>35881</v>
      </c>
      <c r="C2111" t="s">
        <v>2113</v>
      </c>
      <c r="D2111" s="5">
        <f t="shared" si="97"/>
        <v>27000000</v>
      </c>
      <c r="E2111" s="5">
        <f t="shared" si="98"/>
        <v>10341093</v>
      </c>
      <c r="F2111" s="5">
        <f t="shared" si="99"/>
        <v>10341093</v>
      </c>
      <c r="T2111" s="4" t="s">
        <v>5900</v>
      </c>
      <c r="U2111" s="4" t="s">
        <v>8286</v>
      </c>
      <c r="V2111" s="4" t="s">
        <v>8286</v>
      </c>
    </row>
    <row r="2112" spans="1:22" x14ac:dyDescent="0.25">
      <c r="A2112">
        <v>2111</v>
      </c>
      <c r="B2112" s="3">
        <v>38226</v>
      </c>
      <c r="C2112" t="s">
        <v>2114</v>
      </c>
      <c r="D2112" s="5">
        <f t="shared" si="97"/>
        <v>27000000</v>
      </c>
      <c r="E2112" s="5">
        <f t="shared" si="98"/>
        <v>8712564</v>
      </c>
      <c r="F2112" s="5">
        <f t="shared" si="99"/>
        <v>8712564</v>
      </c>
      <c r="T2112" s="4" t="s">
        <v>5900</v>
      </c>
      <c r="U2112" s="4" t="s">
        <v>8287</v>
      </c>
      <c r="V2112" s="4" t="s">
        <v>8287</v>
      </c>
    </row>
    <row r="2113" spans="1:22" x14ac:dyDescent="0.25">
      <c r="A2113">
        <v>2112</v>
      </c>
      <c r="B2113" s="3">
        <v>39388</v>
      </c>
      <c r="C2113" t="s">
        <v>2115</v>
      </c>
      <c r="D2113" s="5">
        <f t="shared" si="97"/>
        <v>27000000</v>
      </c>
      <c r="E2113" s="5">
        <f t="shared" si="98"/>
        <v>7500310</v>
      </c>
      <c r="F2113" s="5">
        <f t="shared" si="99"/>
        <v>9352089</v>
      </c>
      <c r="T2113" s="4" t="s">
        <v>5900</v>
      </c>
      <c r="U2113" s="4" t="s">
        <v>8288</v>
      </c>
      <c r="V2113" s="4" t="s">
        <v>13210</v>
      </c>
    </row>
    <row r="2114" spans="1:22" x14ac:dyDescent="0.25">
      <c r="A2114">
        <v>2113</v>
      </c>
      <c r="B2114" s="3">
        <v>37547</v>
      </c>
      <c r="C2114" t="s">
        <v>2116</v>
      </c>
      <c r="D2114" s="5">
        <f t="shared" si="97"/>
        <v>27000000</v>
      </c>
      <c r="E2114" s="5">
        <f t="shared" si="98"/>
        <v>5204007</v>
      </c>
      <c r="F2114" s="5">
        <f t="shared" si="99"/>
        <v>5204007</v>
      </c>
      <c r="T2114" s="4" t="s">
        <v>5900</v>
      </c>
      <c r="U2114" s="4" t="s">
        <v>8289</v>
      </c>
      <c r="V2114" s="4" t="s">
        <v>8289</v>
      </c>
    </row>
    <row r="2115" spans="1:22" x14ac:dyDescent="0.25">
      <c r="A2115">
        <v>2114</v>
      </c>
      <c r="B2115" s="3">
        <v>36488</v>
      </c>
      <c r="C2115" t="s">
        <v>2117</v>
      </c>
      <c r="D2115" s="5">
        <f t="shared" ref="D2115:D2178" si="100">VALUE(T2115)</f>
        <v>27000000</v>
      </c>
      <c r="E2115" s="5">
        <f t="shared" ref="E2115:E2178" si="101">VALUE(U2115)</f>
        <v>4485485</v>
      </c>
      <c r="F2115" s="5">
        <f t="shared" ref="F2115:F2178" si="102">VALUE(V2115)</f>
        <v>4485485</v>
      </c>
      <c r="T2115" s="4" t="s">
        <v>5900</v>
      </c>
      <c r="U2115" s="4" t="s">
        <v>8290</v>
      </c>
      <c r="V2115" s="4" t="s">
        <v>8290</v>
      </c>
    </row>
    <row r="2116" spans="1:22" x14ac:dyDescent="0.25">
      <c r="A2116">
        <v>2115</v>
      </c>
      <c r="B2116" s="3">
        <v>38485</v>
      </c>
      <c r="C2116" t="s">
        <v>2118</v>
      </c>
      <c r="D2116" s="5">
        <f t="shared" si="100"/>
        <v>27000000</v>
      </c>
      <c r="E2116" s="5">
        <f t="shared" si="101"/>
        <v>4476235</v>
      </c>
      <c r="F2116" s="5">
        <f t="shared" si="102"/>
        <v>16566235</v>
      </c>
      <c r="T2116" s="4" t="s">
        <v>5900</v>
      </c>
      <c r="U2116" s="4" t="s">
        <v>8291</v>
      </c>
      <c r="V2116" s="4" t="s">
        <v>13211</v>
      </c>
    </row>
    <row r="2117" spans="1:22" x14ac:dyDescent="0.25">
      <c r="A2117">
        <v>2116</v>
      </c>
      <c r="B2117" s="3">
        <v>39738</v>
      </c>
      <c r="C2117" t="s">
        <v>2119</v>
      </c>
      <c r="D2117" s="5">
        <f t="shared" si="100"/>
        <v>27000000</v>
      </c>
      <c r="E2117" s="5">
        <f t="shared" si="101"/>
        <v>1090947</v>
      </c>
      <c r="F2117" s="5">
        <f t="shared" si="102"/>
        <v>2412123</v>
      </c>
      <c r="T2117" s="4" t="s">
        <v>5900</v>
      </c>
      <c r="U2117" s="4" t="s">
        <v>8292</v>
      </c>
      <c r="V2117" s="4" t="s">
        <v>13212</v>
      </c>
    </row>
    <row r="2118" spans="1:22" x14ac:dyDescent="0.25">
      <c r="A2118">
        <v>2117</v>
      </c>
      <c r="B2118" s="3">
        <v>37967</v>
      </c>
      <c r="C2118" t="s">
        <v>2120</v>
      </c>
      <c r="D2118" s="5">
        <f t="shared" si="100"/>
        <v>27000000</v>
      </c>
      <c r="E2118" s="5">
        <f t="shared" si="101"/>
        <v>765637</v>
      </c>
      <c r="F2118" s="5">
        <f t="shared" si="102"/>
        <v>1545064</v>
      </c>
      <c r="T2118" s="4" t="s">
        <v>5900</v>
      </c>
      <c r="U2118" s="4" t="s">
        <v>8293</v>
      </c>
      <c r="V2118" s="4" t="s">
        <v>13213</v>
      </c>
    </row>
    <row r="2119" spans="1:22" x14ac:dyDescent="0.25">
      <c r="A2119">
        <v>2118</v>
      </c>
      <c r="B2119" s="3">
        <v>39082</v>
      </c>
      <c r="C2119" t="s">
        <v>2121</v>
      </c>
      <c r="D2119" s="5">
        <f t="shared" si="100"/>
        <v>27000000</v>
      </c>
      <c r="E2119" s="5">
        <f t="shared" si="101"/>
        <v>0</v>
      </c>
      <c r="F2119" s="5">
        <f t="shared" si="102"/>
        <v>0</v>
      </c>
      <c r="T2119" s="4" t="s">
        <v>5900</v>
      </c>
      <c r="U2119" s="4" t="s">
        <v>6418</v>
      </c>
      <c r="V2119" s="4" t="s">
        <v>6418</v>
      </c>
    </row>
    <row r="2120" spans="1:22" x14ac:dyDescent="0.25">
      <c r="A2120">
        <v>2119</v>
      </c>
      <c r="B2120" s="3">
        <v>42697</v>
      </c>
      <c r="C2120" t="s">
        <v>2122</v>
      </c>
      <c r="D2120" s="5">
        <f t="shared" si="100"/>
        <v>26700000</v>
      </c>
      <c r="E2120" s="5">
        <f t="shared" si="101"/>
        <v>3652206</v>
      </c>
      <c r="F2120" s="5">
        <f t="shared" si="102"/>
        <v>3871448</v>
      </c>
      <c r="T2120" s="4" t="s">
        <v>5901</v>
      </c>
      <c r="U2120" s="4" t="s">
        <v>8294</v>
      </c>
      <c r="V2120" s="4" t="s">
        <v>13214</v>
      </c>
    </row>
    <row r="2121" spans="1:22" x14ac:dyDescent="0.25">
      <c r="A2121">
        <v>2120</v>
      </c>
      <c r="B2121" s="3">
        <v>39829</v>
      </c>
      <c r="C2121" t="s">
        <v>2123</v>
      </c>
      <c r="D2121" s="5">
        <f t="shared" si="100"/>
        <v>26000000</v>
      </c>
      <c r="E2121" s="5">
        <f t="shared" si="101"/>
        <v>146336178</v>
      </c>
      <c r="F2121" s="5">
        <f t="shared" si="102"/>
        <v>185904750</v>
      </c>
      <c r="T2121" s="4" t="s">
        <v>5902</v>
      </c>
      <c r="U2121" s="4" t="s">
        <v>8295</v>
      </c>
      <c r="V2121" s="4" t="s">
        <v>13215</v>
      </c>
    </row>
    <row r="2122" spans="1:22" x14ac:dyDescent="0.25">
      <c r="A2122">
        <v>2121</v>
      </c>
      <c r="B2122" s="3">
        <v>37839</v>
      </c>
      <c r="C2122" t="s">
        <v>2124</v>
      </c>
      <c r="D2122" s="5">
        <f t="shared" si="100"/>
        <v>26000000</v>
      </c>
      <c r="E2122" s="5">
        <f t="shared" si="101"/>
        <v>110222438</v>
      </c>
      <c r="F2122" s="5">
        <f t="shared" si="102"/>
        <v>160822438</v>
      </c>
      <c r="T2122" s="4" t="s">
        <v>5902</v>
      </c>
      <c r="U2122" s="4" t="s">
        <v>8296</v>
      </c>
      <c r="V2122" s="4" t="s">
        <v>13216</v>
      </c>
    </row>
    <row r="2123" spans="1:22" x14ac:dyDescent="0.25">
      <c r="A2123">
        <v>2122</v>
      </c>
      <c r="B2123" s="3">
        <v>38583</v>
      </c>
      <c r="C2123" t="s">
        <v>2125</v>
      </c>
      <c r="D2123" s="5">
        <f t="shared" si="100"/>
        <v>26000000</v>
      </c>
      <c r="E2123" s="5">
        <f t="shared" si="101"/>
        <v>109449237</v>
      </c>
      <c r="F2123" s="5">
        <f t="shared" si="102"/>
        <v>177344230</v>
      </c>
      <c r="T2123" s="4" t="s">
        <v>5902</v>
      </c>
      <c r="U2123" s="4" t="s">
        <v>8297</v>
      </c>
      <c r="V2123" s="4" t="s">
        <v>13217</v>
      </c>
    </row>
    <row r="2124" spans="1:22" x14ac:dyDescent="0.25">
      <c r="A2124">
        <v>2123</v>
      </c>
      <c r="B2124" s="3">
        <v>36140</v>
      </c>
      <c r="C2124" t="s">
        <v>2126</v>
      </c>
      <c r="D2124" s="5">
        <f t="shared" si="100"/>
        <v>26000000</v>
      </c>
      <c r="E2124" s="5">
        <f t="shared" si="101"/>
        <v>100317794</v>
      </c>
      <c r="F2124" s="5">
        <f t="shared" si="102"/>
        <v>279500000</v>
      </c>
      <c r="T2124" s="4" t="s">
        <v>5902</v>
      </c>
      <c r="U2124" s="4" t="s">
        <v>8298</v>
      </c>
      <c r="V2124" s="4" t="s">
        <v>13218</v>
      </c>
    </row>
    <row r="2125" spans="1:22" x14ac:dyDescent="0.25">
      <c r="A2125">
        <v>2124</v>
      </c>
      <c r="B2125" s="3">
        <v>33228</v>
      </c>
      <c r="C2125" t="s">
        <v>2127</v>
      </c>
      <c r="D2125" s="5">
        <f t="shared" si="100"/>
        <v>26000000</v>
      </c>
      <c r="E2125" s="5">
        <f t="shared" si="101"/>
        <v>91457688</v>
      </c>
      <c r="F2125" s="5">
        <f t="shared" si="102"/>
        <v>202000000</v>
      </c>
      <c r="T2125" s="4" t="s">
        <v>5902</v>
      </c>
      <c r="U2125" s="4" t="s">
        <v>8299</v>
      </c>
      <c r="V2125" s="4" t="s">
        <v>13219</v>
      </c>
    </row>
    <row r="2126" spans="1:22" x14ac:dyDescent="0.25">
      <c r="A2126">
        <v>2125</v>
      </c>
      <c r="B2126" s="3">
        <v>39666</v>
      </c>
      <c r="C2126" t="s">
        <v>2128</v>
      </c>
      <c r="D2126" s="5">
        <f t="shared" si="100"/>
        <v>26000000</v>
      </c>
      <c r="E2126" s="5">
        <f t="shared" si="101"/>
        <v>87341380</v>
      </c>
      <c r="F2126" s="5">
        <f t="shared" si="102"/>
        <v>102404019</v>
      </c>
      <c r="T2126" s="4" t="s">
        <v>5902</v>
      </c>
      <c r="U2126" s="4" t="s">
        <v>8300</v>
      </c>
      <c r="V2126" s="4" t="s">
        <v>13220</v>
      </c>
    </row>
    <row r="2127" spans="1:22" x14ac:dyDescent="0.25">
      <c r="A2127">
        <v>2126</v>
      </c>
      <c r="B2127" s="3">
        <v>34325</v>
      </c>
      <c r="C2127" t="s">
        <v>2129</v>
      </c>
      <c r="D2127" s="5">
        <f t="shared" si="100"/>
        <v>26000000</v>
      </c>
      <c r="E2127" s="5">
        <f t="shared" si="101"/>
        <v>77324422</v>
      </c>
      <c r="F2127" s="5">
        <f t="shared" si="102"/>
        <v>201324422</v>
      </c>
      <c r="T2127" s="4" t="s">
        <v>5902</v>
      </c>
      <c r="U2127" s="4" t="s">
        <v>8301</v>
      </c>
      <c r="V2127" s="4" t="s">
        <v>13221</v>
      </c>
    </row>
    <row r="2128" spans="1:22" x14ac:dyDescent="0.25">
      <c r="A2128">
        <v>2127</v>
      </c>
      <c r="B2128" s="3">
        <v>36007</v>
      </c>
      <c r="C2128" t="s">
        <v>2130</v>
      </c>
      <c r="D2128" s="5">
        <f t="shared" si="100"/>
        <v>26000000</v>
      </c>
      <c r="E2128" s="5">
        <f t="shared" si="101"/>
        <v>65705772</v>
      </c>
      <c r="F2128" s="5">
        <f t="shared" si="102"/>
        <v>65705772</v>
      </c>
      <c r="T2128" s="4" t="s">
        <v>5902</v>
      </c>
      <c r="U2128" s="4" t="s">
        <v>8302</v>
      </c>
      <c r="V2128" s="4" t="s">
        <v>8302</v>
      </c>
    </row>
    <row r="2129" spans="1:22" x14ac:dyDescent="0.25">
      <c r="A2129">
        <v>2128</v>
      </c>
      <c r="B2129" s="3">
        <v>33095</v>
      </c>
      <c r="C2129" t="s">
        <v>2131</v>
      </c>
      <c r="D2129" s="5">
        <f t="shared" si="100"/>
        <v>26000000</v>
      </c>
      <c r="E2129" s="5">
        <f t="shared" si="101"/>
        <v>61308153</v>
      </c>
      <c r="F2129" s="5">
        <f t="shared" si="102"/>
        <v>61308153</v>
      </c>
      <c r="T2129" s="4" t="s">
        <v>5902</v>
      </c>
      <c r="U2129" s="4" t="s">
        <v>8303</v>
      </c>
      <c r="V2129" s="4" t="s">
        <v>8303</v>
      </c>
    </row>
    <row r="2130" spans="1:22" x14ac:dyDescent="0.25">
      <c r="A2130">
        <v>2129</v>
      </c>
      <c r="B2130" s="3">
        <v>37848</v>
      </c>
      <c r="C2130" t="s">
        <v>2132</v>
      </c>
      <c r="D2130" s="5">
        <f t="shared" si="100"/>
        <v>26000000</v>
      </c>
      <c r="E2130" s="5">
        <f t="shared" si="101"/>
        <v>58331254</v>
      </c>
      <c r="F2130" s="5">
        <f t="shared" si="102"/>
        <v>68613992</v>
      </c>
      <c r="T2130" s="4" t="s">
        <v>5902</v>
      </c>
      <c r="U2130" s="4" t="s">
        <v>8304</v>
      </c>
      <c r="V2130" s="4" t="s">
        <v>13222</v>
      </c>
    </row>
    <row r="2131" spans="1:22" x14ac:dyDescent="0.25">
      <c r="A2131">
        <v>2130</v>
      </c>
      <c r="B2131" s="3">
        <v>38583</v>
      </c>
      <c r="C2131" t="s">
        <v>2133</v>
      </c>
      <c r="D2131" s="5">
        <f t="shared" si="100"/>
        <v>26000000</v>
      </c>
      <c r="E2131" s="5">
        <f t="shared" si="101"/>
        <v>57891803</v>
      </c>
      <c r="F2131" s="5">
        <f t="shared" si="102"/>
        <v>96666486</v>
      </c>
      <c r="T2131" s="4" t="s">
        <v>5902</v>
      </c>
      <c r="U2131" s="4" t="s">
        <v>8305</v>
      </c>
      <c r="V2131" s="4" t="s">
        <v>13223</v>
      </c>
    </row>
    <row r="2132" spans="1:22" x14ac:dyDescent="0.25">
      <c r="A2132">
        <v>2131</v>
      </c>
      <c r="B2132" s="3">
        <v>40886</v>
      </c>
      <c r="C2132" t="s">
        <v>2134</v>
      </c>
      <c r="D2132" s="5">
        <f t="shared" si="100"/>
        <v>26000000</v>
      </c>
      <c r="E2132" s="5">
        <f t="shared" si="101"/>
        <v>54544638</v>
      </c>
      <c r="F2132" s="5">
        <f t="shared" si="102"/>
        <v>146850273</v>
      </c>
      <c r="T2132" s="4" t="s">
        <v>5902</v>
      </c>
      <c r="U2132" s="4" t="s">
        <v>8306</v>
      </c>
      <c r="V2132" s="4" t="s">
        <v>13224</v>
      </c>
    </row>
    <row r="2133" spans="1:22" x14ac:dyDescent="0.25">
      <c r="A2133">
        <v>2132</v>
      </c>
      <c r="B2133" s="3">
        <v>28291</v>
      </c>
      <c r="C2133" t="s">
        <v>2135</v>
      </c>
      <c r="D2133" s="5">
        <f t="shared" si="100"/>
        <v>26000000</v>
      </c>
      <c r="E2133" s="5">
        <f t="shared" si="101"/>
        <v>50800000</v>
      </c>
      <c r="F2133" s="5">
        <f t="shared" si="102"/>
        <v>50800000</v>
      </c>
      <c r="T2133" s="4" t="s">
        <v>5902</v>
      </c>
      <c r="U2133" s="4" t="s">
        <v>8307</v>
      </c>
      <c r="V2133" s="4" t="s">
        <v>8307</v>
      </c>
    </row>
    <row r="2134" spans="1:22" x14ac:dyDescent="0.25">
      <c r="A2134">
        <v>2133</v>
      </c>
      <c r="B2134" s="3">
        <v>41390</v>
      </c>
      <c r="C2134" t="s">
        <v>2136</v>
      </c>
      <c r="D2134" s="5">
        <f t="shared" si="100"/>
        <v>26000000</v>
      </c>
      <c r="E2134" s="5">
        <f t="shared" si="101"/>
        <v>49875291</v>
      </c>
      <c r="F2134" s="5">
        <f t="shared" si="102"/>
        <v>81275291</v>
      </c>
      <c r="T2134" s="4" t="s">
        <v>5902</v>
      </c>
      <c r="U2134" s="4" t="s">
        <v>8308</v>
      </c>
      <c r="V2134" s="4" t="s">
        <v>13225</v>
      </c>
    </row>
    <row r="2135" spans="1:22" x14ac:dyDescent="0.25">
      <c r="A2135">
        <v>2134</v>
      </c>
      <c r="B2135" s="3">
        <v>37652</v>
      </c>
      <c r="C2135" t="s">
        <v>2137</v>
      </c>
      <c r="D2135" s="5">
        <f t="shared" si="100"/>
        <v>26000000</v>
      </c>
      <c r="E2135" s="5">
        <f t="shared" si="101"/>
        <v>46896664</v>
      </c>
      <c r="F2135" s="5">
        <f t="shared" si="102"/>
        <v>90396664</v>
      </c>
      <c r="T2135" s="4" t="s">
        <v>5902</v>
      </c>
      <c r="U2135" s="4" t="s">
        <v>8309</v>
      </c>
      <c r="V2135" s="4" t="s">
        <v>13226</v>
      </c>
    </row>
    <row r="2136" spans="1:22" x14ac:dyDescent="0.25">
      <c r="A2136">
        <v>2135</v>
      </c>
      <c r="B2136" s="3">
        <v>36882</v>
      </c>
      <c r="C2136" t="s">
        <v>2138</v>
      </c>
      <c r="D2136" s="5">
        <f t="shared" si="100"/>
        <v>26000000</v>
      </c>
      <c r="E2136" s="5">
        <f t="shared" si="101"/>
        <v>45506619</v>
      </c>
      <c r="F2136" s="5">
        <f t="shared" si="102"/>
        <v>75763814</v>
      </c>
      <c r="T2136" s="4" t="s">
        <v>5902</v>
      </c>
      <c r="U2136" s="4" t="s">
        <v>8310</v>
      </c>
      <c r="V2136" s="4" t="s">
        <v>13227</v>
      </c>
    </row>
    <row r="2137" spans="1:22" x14ac:dyDescent="0.25">
      <c r="A2137">
        <v>2136</v>
      </c>
      <c r="B2137" s="3">
        <v>38350</v>
      </c>
      <c r="C2137" t="s">
        <v>2139</v>
      </c>
      <c r="D2137" s="5">
        <f t="shared" si="100"/>
        <v>26000000</v>
      </c>
      <c r="E2137" s="5">
        <f t="shared" si="101"/>
        <v>45489752</v>
      </c>
      <c r="F2137" s="5">
        <f t="shared" si="102"/>
        <v>63489752</v>
      </c>
      <c r="T2137" s="4" t="s">
        <v>5902</v>
      </c>
      <c r="U2137" s="4" t="s">
        <v>8311</v>
      </c>
      <c r="V2137" s="4" t="s">
        <v>13228</v>
      </c>
    </row>
    <row r="2138" spans="1:22" x14ac:dyDescent="0.25">
      <c r="A2138">
        <v>2137</v>
      </c>
      <c r="B2138" s="3">
        <v>40200</v>
      </c>
      <c r="C2138" t="s">
        <v>2140</v>
      </c>
      <c r="D2138" s="5">
        <f t="shared" si="100"/>
        <v>26000000</v>
      </c>
      <c r="E2138" s="5">
        <f t="shared" si="101"/>
        <v>40168080</v>
      </c>
      <c r="F2138" s="5">
        <f t="shared" si="102"/>
        <v>67647574</v>
      </c>
      <c r="T2138" s="4" t="s">
        <v>5902</v>
      </c>
      <c r="U2138" s="4" t="s">
        <v>8312</v>
      </c>
      <c r="V2138" s="4" t="s">
        <v>13229</v>
      </c>
    </row>
    <row r="2139" spans="1:22" x14ac:dyDescent="0.25">
      <c r="A2139">
        <v>2138</v>
      </c>
      <c r="B2139" s="3">
        <v>41150</v>
      </c>
      <c r="C2139" t="s">
        <v>2141</v>
      </c>
      <c r="D2139" s="5">
        <f t="shared" si="100"/>
        <v>26000000</v>
      </c>
      <c r="E2139" s="5">
        <f t="shared" si="101"/>
        <v>37397291</v>
      </c>
      <c r="F2139" s="5">
        <f t="shared" si="102"/>
        <v>54393687</v>
      </c>
      <c r="T2139" s="4" t="s">
        <v>5902</v>
      </c>
      <c r="U2139" s="4" t="s">
        <v>8313</v>
      </c>
      <c r="V2139" s="4" t="s">
        <v>13230</v>
      </c>
    </row>
    <row r="2140" spans="1:22" x14ac:dyDescent="0.25">
      <c r="A2140">
        <v>2139</v>
      </c>
      <c r="B2140" s="3">
        <v>37344</v>
      </c>
      <c r="C2140" t="s">
        <v>2142</v>
      </c>
      <c r="D2140" s="5">
        <f t="shared" si="100"/>
        <v>26000000</v>
      </c>
      <c r="E2140" s="5">
        <f t="shared" si="101"/>
        <v>36985501</v>
      </c>
      <c r="F2140" s="5">
        <f t="shared" si="102"/>
        <v>38788828</v>
      </c>
      <c r="T2140" s="4" t="s">
        <v>5902</v>
      </c>
      <c r="U2140" s="4" t="s">
        <v>8314</v>
      </c>
      <c r="V2140" s="4" t="s">
        <v>13231</v>
      </c>
    </row>
    <row r="2141" spans="1:22" x14ac:dyDescent="0.25">
      <c r="A2141">
        <v>2140</v>
      </c>
      <c r="B2141" s="3">
        <v>31238</v>
      </c>
      <c r="C2141" t="s">
        <v>2143</v>
      </c>
      <c r="D2141" s="5">
        <f t="shared" si="100"/>
        <v>26000000</v>
      </c>
      <c r="E2141" s="5">
        <f t="shared" si="101"/>
        <v>33200000</v>
      </c>
      <c r="F2141" s="5">
        <f t="shared" si="102"/>
        <v>33200000</v>
      </c>
      <c r="T2141" s="4" t="s">
        <v>5902</v>
      </c>
      <c r="U2141" s="4" t="s">
        <v>8315</v>
      </c>
      <c r="V2141" s="4" t="s">
        <v>8315</v>
      </c>
    </row>
    <row r="2142" spans="1:22" x14ac:dyDescent="0.25">
      <c r="A2142">
        <v>2141</v>
      </c>
      <c r="B2142" s="3">
        <v>40151</v>
      </c>
      <c r="C2142" t="s">
        <v>2144</v>
      </c>
      <c r="D2142" s="5">
        <f t="shared" si="100"/>
        <v>26000000</v>
      </c>
      <c r="E2142" s="5">
        <f t="shared" si="101"/>
        <v>28544157</v>
      </c>
      <c r="F2142" s="5">
        <f t="shared" si="102"/>
        <v>45043870</v>
      </c>
      <c r="T2142" s="4" t="s">
        <v>5902</v>
      </c>
      <c r="U2142" s="4" t="s">
        <v>8316</v>
      </c>
      <c r="V2142" s="4" t="s">
        <v>13232</v>
      </c>
    </row>
    <row r="2143" spans="1:22" x14ac:dyDescent="0.25">
      <c r="A2143">
        <v>2142</v>
      </c>
      <c r="B2143" s="3">
        <v>41929</v>
      </c>
      <c r="C2143" t="s">
        <v>2145</v>
      </c>
      <c r="D2143" s="5">
        <f t="shared" si="100"/>
        <v>26000000</v>
      </c>
      <c r="E2143" s="5">
        <f t="shared" si="101"/>
        <v>26766213</v>
      </c>
      <c r="F2143" s="5">
        <f t="shared" si="102"/>
        <v>41059418</v>
      </c>
      <c r="T2143" s="4" t="s">
        <v>5902</v>
      </c>
      <c r="U2143" s="4" t="s">
        <v>8317</v>
      </c>
      <c r="V2143" s="4" t="s">
        <v>13233</v>
      </c>
    </row>
    <row r="2144" spans="1:22" x14ac:dyDescent="0.25">
      <c r="A2144">
        <v>2143</v>
      </c>
      <c r="B2144" s="3">
        <v>38058</v>
      </c>
      <c r="C2144" t="s">
        <v>2146</v>
      </c>
      <c r="D2144" s="5">
        <f t="shared" si="100"/>
        <v>26000000</v>
      </c>
      <c r="E2144" s="5">
        <f t="shared" si="101"/>
        <v>23514247</v>
      </c>
      <c r="F2144" s="5">
        <f t="shared" si="102"/>
        <v>28703083</v>
      </c>
      <c r="T2144" s="4" t="s">
        <v>5902</v>
      </c>
      <c r="U2144" s="4" t="s">
        <v>8318</v>
      </c>
      <c r="V2144" s="4" t="s">
        <v>13234</v>
      </c>
    </row>
    <row r="2145" spans="1:22" x14ac:dyDescent="0.25">
      <c r="A2145">
        <v>2144</v>
      </c>
      <c r="B2145" s="3">
        <v>37106</v>
      </c>
      <c r="C2145" t="s">
        <v>2147</v>
      </c>
      <c r="D2145" s="5">
        <f t="shared" si="100"/>
        <v>26000000</v>
      </c>
      <c r="E2145" s="5">
        <f t="shared" si="101"/>
        <v>16521410</v>
      </c>
      <c r="F2145" s="5">
        <f t="shared" si="102"/>
        <v>16521410</v>
      </c>
      <c r="T2145" s="4" t="s">
        <v>5902</v>
      </c>
      <c r="U2145" s="4" t="s">
        <v>8319</v>
      </c>
      <c r="V2145" s="4" t="s">
        <v>8319</v>
      </c>
    </row>
    <row r="2146" spans="1:22" x14ac:dyDescent="0.25">
      <c r="A2146">
        <v>2145</v>
      </c>
      <c r="B2146" s="3">
        <v>41026</v>
      </c>
      <c r="C2146" t="s">
        <v>2148</v>
      </c>
      <c r="D2146" s="5">
        <f t="shared" si="100"/>
        <v>26000000</v>
      </c>
      <c r="E2146" s="5">
        <f t="shared" si="101"/>
        <v>16008272</v>
      </c>
      <c r="F2146" s="5">
        <f t="shared" si="102"/>
        <v>30601801</v>
      </c>
      <c r="T2146" s="4" t="s">
        <v>5902</v>
      </c>
      <c r="U2146" s="4" t="s">
        <v>8320</v>
      </c>
      <c r="V2146" s="4" t="s">
        <v>13235</v>
      </c>
    </row>
    <row r="2147" spans="1:22" x14ac:dyDescent="0.25">
      <c r="A2147">
        <v>2146</v>
      </c>
      <c r="B2147" s="3">
        <v>38037</v>
      </c>
      <c r="C2147" t="s">
        <v>2149</v>
      </c>
      <c r="D2147" s="5">
        <f t="shared" si="100"/>
        <v>26000000</v>
      </c>
      <c r="E2147" s="5">
        <f t="shared" si="101"/>
        <v>14469428</v>
      </c>
      <c r="F2147" s="5">
        <f t="shared" si="102"/>
        <v>14469428</v>
      </c>
      <c r="T2147" s="4" t="s">
        <v>5902</v>
      </c>
      <c r="U2147" s="4" t="s">
        <v>8321</v>
      </c>
      <c r="V2147" s="4" t="s">
        <v>8321</v>
      </c>
    </row>
    <row r="2148" spans="1:22" x14ac:dyDescent="0.25">
      <c r="A2148">
        <v>2147</v>
      </c>
      <c r="B2148" s="3">
        <v>34726</v>
      </c>
      <c r="C2148" t="s">
        <v>2150</v>
      </c>
      <c r="D2148" s="5">
        <f t="shared" si="100"/>
        <v>26000000</v>
      </c>
      <c r="E2148" s="5">
        <f t="shared" si="101"/>
        <v>13738574</v>
      </c>
      <c r="F2148" s="5">
        <f t="shared" si="102"/>
        <v>13738574</v>
      </c>
      <c r="T2148" s="4" t="s">
        <v>5902</v>
      </c>
      <c r="U2148" s="4" t="s">
        <v>8322</v>
      </c>
      <c r="V2148" s="4" t="s">
        <v>8322</v>
      </c>
    </row>
    <row r="2149" spans="1:22" x14ac:dyDescent="0.25">
      <c r="A2149">
        <v>2148</v>
      </c>
      <c r="B2149" s="3">
        <v>42195</v>
      </c>
      <c r="C2149" t="s">
        <v>2151</v>
      </c>
      <c r="D2149" s="5">
        <f t="shared" si="100"/>
        <v>26000000</v>
      </c>
      <c r="E2149" s="5">
        <f t="shared" si="101"/>
        <v>12279691</v>
      </c>
      <c r="F2149" s="5">
        <f t="shared" si="102"/>
        <v>33667319</v>
      </c>
      <c r="T2149" s="4" t="s">
        <v>5902</v>
      </c>
      <c r="U2149" s="4" t="s">
        <v>8323</v>
      </c>
      <c r="V2149" s="4" t="s">
        <v>13236</v>
      </c>
    </row>
    <row r="2150" spans="1:22" x14ac:dyDescent="0.25">
      <c r="A2150">
        <v>2149</v>
      </c>
      <c r="B2150" s="3">
        <v>37127</v>
      </c>
      <c r="C2150" t="s">
        <v>2152</v>
      </c>
      <c r="D2150" s="5">
        <f t="shared" si="100"/>
        <v>26000000</v>
      </c>
      <c r="E2150" s="5">
        <f t="shared" si="101"/>
        <v>7496522</v>
      </c>
      <c r="F2150" s="5">
        <f t="shared" si="102"/>
        <v>18496522</v>
      </c>
      <c r="T2150" s="4" t="s">
        <v>5902</v>
      </c>
      <c r="U2150" s="4" t="s">
        <v>8324</v>
      </c>
      <c r="V2150" s="4" t="s">
        <v>13237</v>
      </c>
    </row>
    <row r="2151" spans="1:22" x14ac:dyDescent="0.25">
      <c r="A2151">
        <v>2150</v>
      </c>
      <c r="B2151" s="3">
        <v>41565</v>
      </c>
      <c r="C2151" t="s">
        <v>2153</v>
      </c>
      <c r="D2151" s="5">
        <f t="shared" si="100"/>
        <v>26000000</v>
      </c>
      <c r="E2151" s="5">
        <f t="shared" si="101"/>
        <v>3254172</v>
      </c>
      <c r="F2151" s="5">
        <f t="shared" si="102"/>
        <v>6154172</v>
      </c>
      <c r="T2151" s="4" t="s">
        <v>5902</v>
      </c>
      <c r="U2151" s="4" t="s">
        <v>8325</v>
      </c>
      <c r="V2151" s="4" t="s">
        <v>13238</v>
      </c>
    </row>
    <row r="2152" spans="1:22" x14ac:dyDescent="0.25">
      <c r="A2152">
        <v>2151</v>
      </c>
      <c r="B2152" s="3">
        <v>35482</v>
      </c>
      <c r="C2152" t="s">
        <v>2154</v>
      </c>
      <c r="D2152" s="5">
        <f t="shared" si="100"/>
        <v>26000000</v>
      </c>
      <c r="E2152" s="5">
        <f t="shared" si="101"/>
        <v>1083350</v>
      </c>
      <c r="F2152" s="5">
        <f t="shared" si="102"/>
        <v>1083350</v>
      </c>
      <c r="T2152" s="4" t="s">
        <v>5902</v>
      </c>
      <c r="U2152" s="4" t="s">
        <v>8326</v>
      </c>
      <c r="V2152" s="4" t="s">
        <v>8326</v>
      </c>
    </row>
    <row r="2153" spans="1:22" x14ac:dyDescent="0.25">
      <c r="A2153">
        <v>2152</v>
      </c>
      <c r="B2153" s="3">
        <v>41719</v>
      </c>
      <c r="C2153" t="s">
        <v>2155</v>
      </c>
      <c r="D2153" s="5">
        <f t="shared" si="100"/>
        <v>26000000</v>
      </c>
      <c r="E2153" s="5">
        <f t="shared" si="101"/>
        <v>42472</v>
      </c>
      <c r="F2153" s="5">
        <f t="shared" si="102"/>
        <v>2923959</v>
      </c>
      <c r="T2153" s="4" t="s">
        <v>5902</v>
      </c>
      <c r="U2153" s="4" t="s">
        <v>8327</v>
      </c>
      <c r="V2153" s="4" t="s">
        <v>13239</v>
      </c>
    </row>
    <row r="2154" spans="1:22" x14ac:dyDescent="0.25">
      <c r="A2154">
        <v>2153</v>
      </c>
      <c r="B2154" s="3">
        <v>35666</v>
      </c>
      <c r="C2154" t="s">
        <v>2156</v>
      </c>
      <c r="D2154" s="5">
        <f t="shared" si="100"/>
        <v>26000000</v>
      </c>
      <c r="E2154" s="5">
        <f t="shared" si="101"/>
        <v>5000</v>
      </c>
      <c r="F2154" s="5">
        <f t="shared" si="102"/>
        <v>5000</v>
      </c>
      <c r="T2154" s="4" t="s">
        <v>5902</v>
      </c>
      <c r="U2154" s="4" t="s">
        <v>6221</v>
      </c>
      <c r="V2154" s="4" t="s">
        <v>6221</v>
      </c>
    </row>
    <row r="2155" spans="1:22" x14ac:dyDescent="0.25">
      <c r="A2155">
        <v>2154</v>
      </c>
      <c r="B2155" s="3">
        <v>42185</v>
      </c>
      <c r="C2155" t="s">
        <v>2157</v>
      </c>
      <c r="D2155" s="5">
        <f t="shared" si="100"/>
        <v>26000000</v>
      </c>
      <c r="E2155" s="5">
        <f t="shared" si="101"/>
        <v>0</v>
      </c>
      <c r="F2155" s="5">
        <f t="shared" si="102"/>
        <v>34246770</v>
      </c>
      <c r="T2155" s="4" t="s">
        <v>5902</v>
      </c>
      <c r="U2155" s="4" t="s">
        <v>6418</v>
      </c>
      <c r="V2155" s="4" t="s">
        <v>13240</v>
      </c>
    </row>
    <row r="2156" spans="1:22" x14ac:dyDescent="0.25">
      <c r="A2156">
        <v>2155</v>
      </c>
      <c r="B2156" s="3">
        <v>42080</v>
      </c>
      <c r="C2156" t="s">
        <v>2158</v>
      </c>
      <c r="D2156" s="5">
        <f t="shared" si="100"/>
        <v>26000000</v>
      </c>
      <c r="E2156" s="5">
        <f t="shared" si="101"/>
        <v>0</v>
      </c>
      <c r="F2156" s="5">
        <f t="shared" si="102"/>
        <v>135436</v>
      </c>
      <c r="T2156" s="4" t="s">
        <v>5902</v>
      </c>
      <c r="U2156" s="4" t="s">
        <v>6418</v>
      </c>
      <c r="V2156" s="4" t="s">
        <v>13241</v>
      </c>
    </row>
    <row r="2157" spans="1:22" x14ac:dyDescent="0.25">
      <c r="A2157">
        <v>2156</v>
      </c>
      <c r="B2157" s="3">
        <v>42118</v>
      </c>
      <c r="C2157" t="s">
        <v>2159</v>
      </c>
      <c r="D2157" s="5">
        <f t="shared" si="100"/>
        <v>26000000</v>
      </c>
      <c r="E2157" s="5">
        <f t="shared" si="101"/>
        <v>0</v>
      </c>
      <c r="F2157" s="5">
        <f t="shared" si="102"/>
        <v>0</v>
      </c>
      <c r="T2157" s="4" t="s">
        <v>5902</v>
      </c>
      <c r="U2157" s="4" t="s">
        <v>6418</v>
      </c>
      <c r="V2157" s="4" t="s">
        <v>6418</v>
      </c>
    </row>
    <row r="2158" spans="1:22" x14ac:dyDescent="0.25">
      <c r="A2158">
        <v>2157</v>
      </c>
      <c r="B2158" s="3">
        <v>35202</v>
      </c>
      <c r="C2158" t="s">
        <v>2160</v>
      </c>
      <c r="D2158" s="5">
        <f t="shared" si="100"/>
        <v>25530000</v>
      </c>
      <c r="E2158" s="5">
        <f t="shared" si="101"/>
        <v>20080020</v>
      </c>
      <c r="F2158" s="5">
        <f t="shared" si="102"/>
        <v>30593313</v>
      </c>
      <c r="T2158" s="4" t="s">
        <v>5903</v>
      </c>
      <c r="U2158" s="4" t="s">
        <v>8328</v>
      </c>
      <c r="V2158" s="4" t="s">
        <v>13242</v>
      </c>
    </row>
    <row r="2159" spans="1:22" x14ac:dyDescent="0.25">
      <c r="A2159">
        <v>2158</v>
      </c>
      <c r="B2159" s="3">
        <v>38595</v>
      </c>
      <c r="C2159" t="s">
        <v>2161</v>
      </c>
      <c r="D2159" s="5">
        <f t="shared" si="100"/>
        <v>25500000</v>
      </c>
      <c r="E2159" s="5">
        <f t="shared" si="101"/>
        <v>33579798</v>
      </c>
      <c r="F2159" s="5">
        <f t="shared" si="102"/>
        <v>86301599</v>
      </c>
      <c r="T2159" s="4" t="s">
        <v>5904</v>
      </c>
      <c r="U2159" s="4" t="s">
        <v>8329</v>
      </c>
      <c r="V2159" s="4" t="s">
        <v>13243</v>
      </c>
    </row>
    <row r="2160" spans="1:22" x14ac:dyDescent="0.25">
      <c r="A2160">
        <v>2159</v>
      </c>
      <c r="B2160" s="3">
        <v>39738</v>
      </c>
      <c r="C2160" t="s">
        <v>2162</v>
      </c>
      <c r="D2160" s="5">
        <f t="shared" si="100"/>
        <v>25100000</v>
      </c>
      <c r="E2160" s="5">
        <f t="shared" si="101"/>
        <v>25534493</v>
      </c>
      <c r="F2160" s="5">
        <f t="shared" si="102"/>
        <v>28575778</v>
      </c>
      <c r="T2160" s="4" t="s">
        <v>5905</v>
      </c>
      <c r="U2160" s="4" t="s">
        <v>8330</v>
      </c>
      <c r="V2160" s="4" t="s">
        <v>13244</v>
      </c>
    </row>
    <row r="2161" spans="1:22" x14ac:dyDescent="0.25">
      <c r="A2161">
        <v>2160</v>
      </c>
      <c r="B2161" s="3">
        <v>38042</v>
      </c>
      <c r="C2161" t="s">
        <v>2163</v>
      </c>
      <c r="D2161" s="5">
        <f t="shared" si="100"/>
        <v>25000000</v>
      </c>
      <c r="E2161" s="5">
        <f t="shared" si="101"/>
        <v>370782930</v>
      </c>
      <c r="F2161" s="5">
        <f t="shared" si="102"/>
        <v>622341924</v>
      </c>
      <c r="T2161" s="4" t="s">
        <v>5906</v>
      </c>
      <c r="U2161" s="4" t="s">
        <v>8331</v>
      </c>
      <c r="V2161" s="4" t="s">
        <v>13245</v>
      </c>
    </row>
    <row r="2162" spans="1:22" x14ac:dyDescent="0.25">
      <c r="A2162">
        <v>2161</v>
      </c>
      <c r="B2162" s="3">
        <v>34297</v>
      </c>
      <c r="C2162" t="s">
        <v>2164</v>
      </c>
      <c r="D2162" s="5">
        <f t="shared" si="100"/>
        <v>25000000</v>
      </c>
      <c r="E2162" s="5">
        <f t="shared" si="101"/>
        <v>219195051</v>
      </c>
      <c r="F2162" s="5">
        <f t="shared" si="102"/>
        <v>441286003</v>
      </c>
      <c r="T2162" s="4" t="s">
        <v>5906</v>
      </c>
      <c r="U2162" s="4" t="s">
        <v>8332</v>
      </c>
      <c r="V2162" s="4" t="s">
        <v>13246</v>
      </c>
    </row>
    <row r="2163" spans="1:22" x14ac:dyDescent="0.25">
      <c r="A2163">
        <v>2162</v>
      </c>
      <c r="B2163" s="3">
        <v>32493</v>
      </c>
      <c r="C2163" t="s">
        <v>2165</v>
      </c>
      <c r="D2163" s="5">
        <f t="shared" si="100"/>
        <v>25000000</v>
      </c>
      <c r="E2163" s="5">
        <f t="shared" si="101"/>
        <v>172825435</v>
      </c>
      <c r="F2163" s="5">
        <f t="shared" si="102"/>
        <v>412800000</v>
      </c>
      <c r="T2163" s="4" t="s">
        <v>5906</v>
      </c>
      <c r="U2163" s="4" t="s">
        <v>8333</v>
      </c>
      <c r="V2163" s="4" t="s">
        <v>13247</v>
      </c>
    </row>
    <row r="2164" spans="1:22" x14ac:dyDescent="0.25">
      <c r="A2164">
        <v>2163</v>
      </c>
      <c r="B2164" s="3">
        <v>40765</v>
      </c>
      <c r="C2164" t="s">
        <v>2166</v>
      </c>
      <c r="D2164" s="5">
        <f t="shared" si="100"/>
        <v>25000000</v>
      </c>
      <c r="E2164" s="5">
        <f t="shared" si="101"/>
        <v>169705587</v>
      </c>
      <c r="F2164" s="5">
        <f t="shared" si="102"/>
        <v>213120004</v>
      </c>
      <c r="T2164" s="4" t="s">
        <v>5906</v>
      </c>
      <c r="U2164" s="4" t="s">
        <v>8334</v>
      </c>
      <c r="V2164" s="4" t="s">
        <v>13248</v>
      </c>
    </row>
    <row r="2165" spans="1:22" x14ac:dyDescent="0.25">
      <c r="A2165">
        <v>2164</v>
      </c>
      <c r="B2165" s="3">
        <v>42729</v>
      </c>
      <c r="C2165" t="s">
        <v>2167</v>
      </c>
      <c r="D2165" s="5">
        <f t="shared" si="100"/>
        <v>25000000</v>
      </c>
      <c r="E2165" s="5">
        <f t="shared" si="101"/>
        <v>169607287</v>
      </c>
      <c r="F2165" s="5">
        <f t="shared" si="102"/>
        <v>231771716</v>
      </c>
      <c r="T2165" s="4" t="s">
        <v>5906</v>
      </c>
      <c r="U2165" s="4" t="s">
        <v>8335</v>
      </c>
      <c r="V2165" s="4" t="s">
        <v>13249</v>
      </c>
    </row>
    <row r="2166" spans="1:22" x14ac:dyDescent="0.25">
      <c r="A2166">
        <v>2165</v>
      </c>
      <c r="B2166" s="3">
        <v>39794</v>
      </c>
      <c r="C2166" t="s">
        <v>2168</v>
      </c>
      <c r="D2166" s="5">
        <f t="shared" si="100"/>
        <v>25000000</v>
      </c>
      <c r="E2166" s="5">
        <f t="shared" si="101"/>
        <v>148095302</v>
      </c>
      <c r="F2166" s="5">
        <f t="shared" si="102"/>
        <v>274543085</v>
      </c>
      <c r="T2166" s="4" t="s">
        <v>5906</v>
      </c>
      <c r="U2166" s="4" t="s">
        <v>8336</v>
      </c>
      <c r="V2166" s="4" t="s">
        <v>13250</v>
      </c>
    </row>
    <row r="2167" spans="1:22" x14ac:dyDescent="0.25">
      <c r="A2167">
        <v>2166</v>
      </c>
      <c r="B2167" s="3">
        <v>39843</v>
      </c>
      <c r="C2167" t="s">
        <v>2169</v>
      </c>
      <c r="D2167" s="5">
        <f t="shared" si="100"/>
        <v>25000000</v>
      </c>
      <c r="E2167" s="5">
        <f t="shared" si="101"/>
        <v>145000989</v>
      </c>
      <c r="F2167" s="5">
        <f t="shared" si="102"/>
        <v>226941585</v>
      </c>
      <c r="T2167" s="4" t="s">
        <v>5906</v>
      </c>
      <c r="U2167" s="4" t="s">
        <v>8337</v>
      </c>
      <c r="V2167" s="4" t="s">
        <v>13251</v>
      </c>
    </row>
    <row r="2168" spans="1:22" x14ac:dyDescent="0.25">
      <c r="A2168">
        <v>2167</v>
      </c>
      <c r="B2168" s="3">
        <v>41656</v>
      </c>
      <c r="C2168" t="s">
        <v>2170</v>
      </c>
      <c r="D2168" s="5">
        <f t="shared" si="100"/>
        <v>25000000</v>
      </c>
      <c r="E2168" s="5">
        <f t="shared" si="101"/>
        <v>134202565</v>
      </c>
      <c r="F2168" s="5">
        <f t="shared" si="102"/>
        <v>153733800</v>
      </c>
      <c r="T2168" s="4" t="s">
        <v>5906</v>
      </c>
      <c r="U2168" s="4" t="s">
        <v>8338</v>
      </c>
      <c r="V2168" s="4" t="s">
        <v>13252</v>
      </c>
    </row>
    <row r="2169" spans="1:22" x14ac:dyDescent="0.25">
      <c r="A2169">
        <v>2168</v>
      </c>
      <c r="B2169" s="3">
        <v>33933</v>
      </c>
      <c r="C2169" t="s">
        <v>2171</v>
      </c>
      <c r="D2169" s="5">
        <f t="shared" si="100"/>
        <v>25000000</v>
      </c>
      <c r="E2169" s="5">
        <f t="shared" si="101"/>
        <v>121945720</v>
      </c>
      <c r="F2169" s="5">
        <f t="shared" si="102"/>
        <v>410899039</v>
      </c>
      <c r="T2169" s="4" t="s">
        <v>5906</v>
      </c>
      <c r="U2169" s="4" t="s">
        <v>8339</v>
      </c>
      <c r="V2169" s="4" t="s">
        <v>13253</v>
      </c>
    </row>
    <row r="2170" spans="1:22" x14ac:dyDescent="0.25">
      <c r="A2170">
        <v>2169</v>
      </c>
      <c r="B2170" s="3">
        <v>34318</v>
      </c>
      <c r="C2170" t="s">
        <v>2172</v>
      </c>
      <c r="D2170" s="5">
        <f t="shared" si="100"/>
        <v>25000000</v>
      </c>
      <c r="E2170" s="5">
        <f t="shared" si="101"/>
        <v>96898818</v>
      </c>
      <c r="F2170" s="5">
        <f t="shared" si="102"/>
        <v>322197132</v>
      </c>
      <c r="T2170" s="4" t="s">
        <v>5906</v>
      </c>
      <c r="U2170" s="4" t="s">
        <v>8340</v>
      </c>
      <c r="V2170" s="4" t="s">
        <v>13254</v>
      </c>
    </row>
    <row r="2171" spans="1:22" x14ac:dyDescent="0.25">
      <c r="A2171">
        <v>2170</v>
      </c>
      <c r="B2171" s="3">
        <v>37804</v>
      </c>
      <c r="C2171" t="s">
        <v>2173</v>
      </c>
      <c r="D2171" s="5">
        <f t="shared" si="100"/>
        <v>25000000</v>
      </c>
      <c r="E2171" s="5">
        <f t="shared" si="101"/>
        <v>90639088</v>
      </c>
      <c r="F2171" s="5">
        <f t="shared" si="102"/>
        <v>125339088</v>
      </c>
      <c r="T2171" s="4" t="s">
        <v>5906</v>
      </c>
      <c r="U2171" s="4" t="s">
        <v>8341</v>
      </c>
      <c r="V2171" s="4" t="s">
        <v>13255</v>
      </c>
    </row>
    <row r="2172" spans="1:22" x14ac:dyDescent="0.25">
      <c r="A2172">
        <v>2171</v>
      </c>
      <c r="B2172" s="3">
        <v>38072</v>
      </c>
      <c r="C2172" t="s">
        <v>2174</v>
      </c>
      <c r="D2172" s="5">
        <f t="shared" si="100"/>
        <v>25000000</v>
      </c>
      <c r="E2172" s="5">
        <f t="shared" si="101"/>
        <v>84185387</v>
      </c>
      <c r="F2172" s="5">
        <f t="shared" si="102"/>
        <v>181185387</v>
      </c>
      <c r="T2172" s="4" t="s">
        <v>5906</v>
      </c>
      <c r="U2172" s="4" t="s">
        <v>8342</v>
      </c>
      <c r="V2172" s="4" t="s">
        <v>13256</v>
      </c>
    </row>
    <row r="2173" spans="1:22" x14ac:dyDescent="0.25">
      <c r="A2173">
        <v>2172</v>
      </c>
      <c r="B2173" s="3">
        <v>38177</v>
      </c>
      <c r="C2173" t="s">
        <v>2175</v>
      </c>
      <c r="D2173" s="5">
        <f t="shared" si="100"/>
        <v>25000000</v>
      </c>
      <c r="E2173" s="5">
        <f t="shared" si="101"/>
        <v>84136909</v>
      </c>
      <c r="F2173" s="5">
        <f t="shared" si="102"/>
        <v>89476265</v>
      </c>
      <c r="T2173" s="4" t="s">
        <v>5906</v>
      </c>
      <c r="U2173" s="4" t="s">
        <v>8343</v>
      </c>
      <c r="V2173" s="4" t="s">
        <v>13257</v>
      </c>
    </row>
    <row r="2174" spans="1:22" x14ac:dyDescent="0.25">
      <c r="A2174">
        <v>2173</v>
      </c>
      <c r="B2174" s="3">
        <v>37848</v>
      </c>
      <c r="C2174" t="s">
        <v>2176</v>
      </c>
      <c r="D2174" s="5">
        <f t="shared" si="100"/>
        <v>25000000</v>
      </c>
      <c r="E2174" s="5">
        <f t="shared" si="101"/>
        <v>82622655</v>
      </c>
      <c r="F2174" s="5">
        <f t="shared" si="102"/>
        <v>114576403</v>
      </c>
      <c r="T2174" s="4" t="s">
        <v>5906</v>
      </c>
      <c r="U2174" s="4" t="s">
        <v>8344</v>
      </c>
      <c r="V2174" s="4" t="s">
        <v>13258</v>
      </c>
    </row>
    <row r="2175" spans="1:22" x14ac:dyDescent="0.25">
      <c r="A2175">
        <v>2174</v>
      </c>
      <c r="B2175" s="3">
        <v>39129</v>
      </c>
      <c r="C2175" t="s">
        <v>2177</v>
      </c>
      <c r="D2175" s="5">
        <f t="shared" si="100"/>
        <v>25000000</v>
      </c>
      <c r="E2175" s="5">
        <f t="shared" si="101"/>
        <v>82234139</v>
      </c>
      <c r="F2175" s="5">
        <f t="shared" si="102"/>
        <v>137984788</v>
      </c>
      <c r="T2175" s="4" t="s">
        <v>5906</v>
      </c>
      <c r="U2175" s="4" t="s">
        <v>8345</v>
      </c>
      <c r="V2175" s="4" t="s">
        <v>13259</v>
      </c>
    </row>
    <row r="2176" spans="1:22" x14ac:dyDescent="0.25">
      <c r="A2176">
        <v>2175</v>
      </c>
      <c r="B2176" s="3">
        <v>37246</v>
      </c>
      <c r="C2176" t="s">
        <v>2178</v>
      </c>
      <c r="D2176" s="5">
        <f t="shared" si="100"/>
        <v>25000000</v>
      </c>
      <c r="E2176" s="5">
        <f t="shared" si="101"/>
        <v>80936232</v>
      </c>
      <c r="F2176" s="5">
        <f t="shared" si="102"/>
        <v>102992536</v>
      </c>
      <c r="T2176" s="4" t="s">
        <v>5906</v>
      </c>
      <c r="U2176" s="4" t="s">
        <v>8346</v>
      </c>
      <c r="V2176" s="4" t="s">
        <v>13260</v>
      </c>
    </row>
    <row r="2177" spans="1:22" x14ac:dyDescent="0.25">
      <c r="A2177">
        <v>2176</v>
      </c>
      <c r="B2177" s="3">
        <v>39465</v>
      </c>
      <c r="C2177" t="s">
        <v>2179</v>
      </c>
      <c r="D2177" s="5">
        <f t="shared" si="100"/>
        <v>25000000</v>
      </c>
      <c r="E2177" s="5">
        <f t="shared" si="101"/>
        <v>80048433</v>
      </c>
      <c r="F2177" s="5">
        <f t="shared" si="102"/>
        <v>171302226</v>
      </c>
      <c r="T2177" s="4" t="s">
        <v>5906</v>
      </c>
      <c r="U2177" s="4" t="s">
        <v>8347</v>
      </c>
      <c r="V2177" s="4" t="s">
        <v>13261</v>
      </c>
    </row>
    <row r="2178" spans="1:22" x14ac:dyDescent="0.25">
      <c r="A2178">
        <v>2177</v>
      </c>
      <c r="B2178" s="3">
        <v>40214</v>
      </c>
      <c r="C2178" t="s">
        <v>2180</v>
      </c>
      <c r="D2178" s="5">
        <f t="shared" si="100"/>
        <v>25000000</v>
      </c>
      <c r="E2178" s="5">
        <f t="shared" si="101"/>
        <v>80014842</v>
      </c>
      <c r="F2178" s="5">
        <f t="shared" si="102"/>
        <v>142033509</v>
      </c>
      <c r="T2178" s="4" t="s">
        <v>5906</v>
      </c>
      <c r="U2178" s="4" t="s">
        <v>8348</v>
      </c>
      <c r="V2178" s="4" t="s">
        <v>13262</v>
      </c>
    </row>
    <row r="2179" spans="1:22" x14ac:dyDescent="0.25">
      <c r="A2179">
        <v>2178</v>
      </c>
      <c r="B2179" s="3">
        <v>33319</v>
      </c>
      <c r="C2179" t="s">
        <v>2181</v>
      </c>
      <c r="D2179" s="5">
        <f t="shared" ref="D2179:D2242" si="103">VALUE(T2179)</f>
        <v>25000000</v>
      </c>
      <c r="E2179" s="5">
        <f t="shared" ref="E2179:E2242" si="104">VALUE(U2179)</f>
        <v>78656813</v>
      </c>
      <c r="F2179" s="5">
        <f t="shared" ref="F2179:F2242" si="105">VALUE(V2179)</f>
        <v>78656813</v>
      </c>
      <c r="T2179" s="4" t="s">
        <v>5906</v>
      </c>
      <c r="U2179" s="4" t="s">
        <v>8349</v>
      </c>
      <c r="V2179" s="4" t="s">
        <v>8349</v>
      </c>
    </row>
    <row r="2180" spans="1:22" x14ac:dyDescent="0.25">
      <c r="A2180">
        <v>2179</v>
      </c>
      <c r="B2180" s="3">
        <v>41268</v>
      </c>
      <c r="C2180" t="s">
        <v>2182</v>
      </c>
      <c r="D2180" s="5">
        <f t="shared" si="103"/>
        <v>25000000</v>
      </c>
      <c r="E2180" s="5">
        <f t="shared" si="104"/>
        <v>77267296</v>
      </c>
      <c r="F2180" s="5">
        <f t="shared" si="105"/>
        <v>120832383</v>
      </c>
      <c r="T2180" s="4" t="s">
        <v>5906</v>
      </c>
      <c r="U2180" s="4" t="s">
        <v>8350</v>
      </c>
      <c r="V2180" s="4" t="s">
        <v>13263</v>
      </c>
    </row>
    <row r="2181" spans="1:22" x14ac:dyDescent="0.25">
      <c r="A2181">
        <v>2180</v>
      </c>
      <c r="B2181" s="3">
        <v>31931</v>
      </c>
      <c r="C2181" t="s">
        <v>2183</v>
      </c>
      <c r="D2181" s="5">
        <f t="shared" si="103"/>
        <v>25000000</v>
      </c>
      <c r="E2181" s="5">
        <f t="shared" si="104"/>
        <v>76270454</v>
      </c>
      <c r="F2181" s="5">
        <f t="shared" si="105"/>
        <v>76270454</v>
      </c>
      <c r="T2181" s="4" t="s">
        <v>5906</v>
      </c>
      <c r="U2181" s="4" t="s">
        <v>8351</v>
      </c>
      <c r="V2181" s="4" t="s">
        <v>8351</v>
      </c>
    </row>
    <row r="2182" spans="1:22" x14ac:dyDescent="0.25">
      <c r="A2182">
        <v>2181</v>
      </c>
      <c r="B2182" s="3">
        <v>39395</v>
      </c>
      <c r="C2182" t="s">
        <v>2184</v>
      </c>
      <c r="D2182" s="5">
        <f t="shared" si="103"/>
        <v>25000000</v>
      </c>
      <c r="E2182" s="5">
        <f t="shared" si="104"/>
        <v>74273505</v>
      </c>
      <c r="F2182" s="5">
        <f t="shared" si="105"/>
        <v>164035753</v>
      </c>
      <c r="T2182" s="4" t="s">
        <v>5906</v>
      </c>
      <c r="U2182" s="4" t="s">
        <v>8352</v>
      </c>
      <c r="V2182" s="4" t="s">
        <v>13264</v>
      </c>
    </row>
    <row r="2183" spans="1:22" x14ac:dyDescent="0.25">
      <c r="A2183">
        <v>2182</v>
      </c>
      <c r="B2183" s="3">
        <v>36994</v>
      </c>
      <c r="C2183" t="s">
        <v>2185</v>
      </c>
      <c r="D2183" s="5">
        <f t="shared" si="103"/>
        <v>25000000</v>
      </c>
      <c r="E2183" s="5">
        <f t="shared" si="104"/>
        <v>71500556</v>
      </c>
      <c r="F2183" s="5">
        <f t="shared" si="105"/>
        <v>281527158</v>
      </c>
      <c r="T2183" s="4" t="s">
        <v>5906</v>
      </c>
      <c r="U2183" s="4" t="s">
        <v>8353</v>
      </c>
      <c r="V2183" s="4" t="s">
        <v>13265</v>
      </c>
    </row>
    <row r="2184" spans="1:22" x14ac:dyDescent="0.25">
      <c r="A2184">
        <v>2183</v>
      </c>
      <c r="B2184" s="3">
        <v>36875</v>
      </c>
      <c r="C2184" t="s">
        <v>2186</v>
      </c>
      <c r="D2184" s="5">
        <f t="shared" si="103"/>
        <v>25000000</v>
      </c>
      <c r="E2184" s="5">
        <f t="shared" si="104"/>
        <v>71309760</v>
      </c>
      <c r="F2184" s="5">
        <f t="shared" si="105"/>
        <v>152500343</v>
      </c>
      <c r="T2184" s="4" t="s">
        <v>5906</v>
      </c>
      <c r="U2184" s="4" t="s">
        <v>8354</v>
      </c>
      <c r="V2184" s="4" t="s">
        <v>13266</v>
      </c>
    </row>
    <row r="2185" spans="1:22" x14ac:dyDescent="0.25">
      <c r="A2185">
        <v>2184</v>
      </c>
      <c r="B2185" s="3">
        <v>40564</v>
      </c>
      <c r="C2185" t="s">
        <v>2187</v>
      </c>
      <c r="D2185" s="5">
        <f t="shared" si="103"/>
        <v>25000000</v>
      </c>
      <c r="E2185" s="5">
        <f t="shared" si="104"/>
        <v>70662220</v>
      </c>
      <c r="F2185" s="5">
        <f t="shared" si="105"/>
        <v>149228078</v>
      </c>
      <c r="T2185" s="4" t="s">
        <v>5906</v>
      </c>
      <c r="U2185" s="4" t="s">
        <v>8355</v>
      </c>
      <c r="V2185" s="4" t="s">
        <v>13267</v>
      </c>
    </row>
    <row r="2186" spans="1:22" x14ac:dyDescent="0.25">
      <c r="A2186">
        <v>2185</v>
      </c>
      <c r="B2186" s="3">
        <v>40921</v>
      </c>
      <c r="C2186" t="s">
        <v>2188</v>
      </c>
      <c r="D2186" s="5">
        <f t="shared" si="103"/>
        <v>25000000</v>
      </c>
      <c r="E2186" s="5">
        <f t="shared" si="104"/>
        <v>66528000</v>
      </c>
      <c r="F2186" s="5">
        <f t="shared" si="105"/>
        <v>98406855</v>
      </c>
      <c r="T2186" s="4" t="s">
        <v>5906</v>
      </c>
      <c r="U2186" s="4" t="s">
        <v>8356</v>
      </c>
      <c r="V2186" s="4" t="s">
        <v>13268</v>
      </c>
    </row>
    <row r="2187" spans="1:22" x14ac:dyDescent="0.25">
      <c r="A2187">
        <v>2186</v>
      </c>
      <c r="B2187" s="3">
        <v>42762</v>
      </c>
      <c r="C2187" t="s">
        <v>2189</v>
      </c>
      <c r="D2187" s="5">
        <f t="shared" si="103"/>
        <v>25000000</v>
      </c>
      <c r="E2187" s="5">
        <f t="shared" si="104"/>
        <v>64321890</v>
      </c>
      <c r="F2187" s="5">
        <f t="shared" si="105"/>
        <v>203671625</v>
      </c>
      <c r="T2187" s="4" t="s">
        <v>5906</v>
      </c>
      <c r="U2187" s="4" t="s">
        <v>8357</v>
      </c>
      <c r="V2187" s="4" t="s">
        <v>13269</v>
      </c>
    </row>
    <row r="2188" spans="1:22" x14ac:dyDescent="0.25">
      <c r="A2188">
        <v>2187</v>
      </c>
      <c r="B2188" s="3">
        <v>41019</v>
      </c>
      <c r="C2188" t="s">
        <v>2190</v>
      </c>
      <c r="D2188" s="5">
        <f t="shared" si="103"/>
        <v>25000000</v>
      </c>
      <c r="E2188" s="5">
        <f t="shared" si="104"/>
        <v>60457138</v>
      </c>
      <c r="F2188" s="5">
        <f t="shared" si="105"/>
        <v>96633833</v>
      </c>
      <c r="T2188" s="4" t="s">
        <v>5906</v>
      </c>
      <c r="U2188" s="4" t="s">
        <v>8358</v>
      </c>
      <c r="V2188" s="4" t="s">
        <v>13270</v>
      </c>
    </row>
    <row r="2189" spans="1:22" x14ac:dyDescent="0.25">
      <c r="A2189">
        <v>2188</v>
      </c>
      <c r="B2189" s="3">
        <v>34328</v>
      </c>
      <c r="C2189" t="s">
        <v>2191</v>
      </c>
      <c r="D2189" s="5">
        <f t="shared" si="103"/>
        <v>25000000</v>
      </c>
      <c r="E2189" s="5">
        <f t="shared" si="104"/>
        <v>56505065</v>
      </c>
      <c r="F2189" s="5">
        <f t="shared" si="105"/>
        <v>56505065</v>
      </c>
      <c r="T2189" s="4" t="s">
        <v>5906</v>
      </c>
      <c r="U2189" s="4" t="s">
        <v>8359</v>
      </c>
      <c r="V2189" s="4" t="s">
        <v>8359</v>
      </c>
    </row>
    <row r="2190" spans="1:22" x14ac:dyDescent="0.25">
      <c r="A2190">
        <v>2189</v>
      </c>
      <c r="B2190" s="3">
        <v>36607</v>
      </c>
      <c r="C2190" t="s">
        <v>2192</v>
      </c>
      <c r="D2190" s="5">
        <f t="shared" si="103"/>
        <v>25000000</v>
      </c>
      <c r="E2190" s="5">
        <f t="shared" si="104"/>
        <v>55973336</v>
      </c>
      <c r="F2190" s="5">
        <f t="shared" si="105"/>
        <v>91036760</v>
      </c>
      <c r="T2190" s="4" t="s">
        <v>5906</v>
      </c>
      <c r="U2190" s="4" t="s">
        <v>8360</v>
      </c>
      <c r="V2190" s="4" t="s">
        <v>13271</v>
      </c>
    </row>
    <row r="2191" spans="1:22" x14ac:dyDescent="0.25">
      <c r="A2191">
        <v>2190</v>
      </c>
      <c r="B2191" s="3">
        <v>38874</v>
      </c>
      <c r="C2191" t="s">
        <v>2193</v>
      </c>
      <c r="D2191" s="5">
        <f t="shared" si="103"/>
        <v>25000000</v>
      </c>
      <c r="E2191" s="5">
        <f t="shared" si="104"/>
        <v>54607383</v>
      </c>
      <c r="F2191" s="5">
        <f t="shared" si="105"/>
        <v>119295584</v>
      </c>
      <c r="T2191" s="4" t="s">
        <v>5906</v>
      </c>
      <c r="U2191" s="4" t="s">
        <v>8361</v>
      </c>
      <c r="V2191" s="4" t="s">
        <v>13272</v>
      </c>
    </row>
    <row r="2192" spans="1:22" x14ac:dyDescent="0.25">
      <c r="A2192">
        <v>2191</v>
      </c>
      <c r="B2192" s="3">
        <v>38758</v>
      </c>
      <c r="C2192" t="s">
        <v>2194</v>
      </c>
      <c r="D2192" s="5">
        <f t="shared" si="103"/>
        <v>25000000</v>
      </c>
      <c r="E2192" s="5">
        <f t="shared" si="104"/>
        <v>54098051</v>
      </c>
      <c r="F2192" s="5">
        <f t="shared" si="105"/>
        <v>112798051</v>
      </c>
      <c r="T2192" s="4" t="s">
        <v>5906</v>
      </c>
      <c r="U2192" s="4" t="s">
        <v>8362</v>
      </c>
      <c r="V2192" s="4" t="s">
        <v>13273</v>
      </c>
    </row>
    <row r="2193" spans="1:22" x14ac:dyDescent="0.25">
      <c r="A2193">
        <v>2192</v>
      </c>
      <c r="B2193" s="3">
        <v>40655</v>
      </c>
      <c r="C2193" t="s">
        <v>2195</v>
      </c>
      <c r="D2193" s="5">
        <f t="shared" si="103"/>
        <v>25000000</v>
      </c>
      <c r="E2193" s="5">
        <f t="shared" si="104"/>
        <v>53345287</v>
      </c>
      <c r="F2193" s="5">
        <f t="shared" si="105"/>
        <v>54160818</v>
      </c>
      <c r="T2193" s="4" t="s">
        <v>5906</v>
      </c>
      <c r="U2193" s="4" t="s">
        <v>8363</v>
      </c>
      <c r="V2193" s="4" t="s">
        <v>13274</v>
      </c>
    </row>
    <row r="2194" spans="1:22" x14ac:dyDescent="0.25">
      <c r="A2194">
        <v>2193</v>
      </c>
      <c r="B2194" s="3">
        <v>41621</v>
      </c>
      <c r="C2194" t="s">
        <v>2196</v>
      </c>
      <c r="D2194" s="5">
        <f t="shared" si="103"/>
        <v>25000000</v>
      </c>
      <c r="E2194" s="5">
        <f t="shared" si="104"/>
        <v>52543354</v>
      </c>
      <c r="F2194" s="5">
        <f t="shared" si="105"/>
        <v>52543354</v>
      </c>
      <c r="T2194" s="4" t="s">
        <v>5906</v>
      </c>
      <c r="U2194" s="4" t="s">
        <v>8364</v>
      </c>
      <c r="V2194" s="4" t="s">
        <v>8364</v>
      </c>
    </row>
    <row r="2195" spans="1:22" x14ac:dyDescent="0.25">
      <c r="A2195">
        <v>2194</v>
      </c>
      <c r="B2195" s="3">
        <v>38303</v>
      </c>
      <c r="C2195" t="s">
        <v>2197</v>
      </c>
      <c r="D2195" s="5">
        <f t="shared" si="103"/>
        <v>25000000</v>
      </c>
      <c r="E2195" s="5">
        <f t="shared" si="104"/>
        <v>51676606</v>
      </c>
      <c r="F2195" s="5">
        <f t="shared" si="105"/>
        <v>115036108</v>
      </c>
      <c r="T2195" s="4" t="s">
        <v>5906</v>
      </c>
      <c r="U2195" s="4" t="s">
        <v>8365</v>
      </c>
      <c r="V2195" s="4" t="s">
        <v>13275</v>
      </c>
    </row>
    <row r="2196" spans="1:22" x14ac:dyDescent="0.25">
      <c r="A2196">
        <v>2195</v>
      </c>
      <c r="B2196" s="3">
        <v>40935</v>
      </c>
      <c r="C2196" t="s">
        <v>2198</v>
      </c>
      <c r="D2196" s="5">
        <f t="shared" si="103"/>
        <v>25000000</v>
      </c>
      <c r="E2196" s="5">
        <f t="shared" si="104"/>
        <v>51580136</v>
      </c>
      <c r="F2196" s="5">
        <f t="shared" si="105"/>
        <v>81249176</v>
      </c>
      <c r="T2196" s="4" t="s">
        <v>5906</v>
      </c>
      <c r="U2196" s="4" t="s">
        <v>8366</v>
      </c>
      <c r="V2196" s="4" t="s">
        <v>13276</v>
      </c>
    </row>
    <row r="2197" spans="1:22" x14ac:dyDescent="0.25">
      <c r="A2197">
        <v>2196</v>
      </c>
      <c r="B2197" s="3">
        <v>38380</v>
      </c>
      <c r="C2197" t="s">
        <v>2199</v>
      </c>
      <c r="D2197" s="5">
        <f t="shared" si="103"/>
        <v>25000000</v>
      </c>
      <c r="E2197" s="5">
        <f t="shared" si="104"/>
        <v>51100486</v>
      </c>
      <c r="F2197" s="5">
        <f t="shared" si="105"/>
        <v>123696741</v>
      </c>
      <c r="T2197" s="4" t="s">
        <v>5906</v>
      </c>
      <c r="U2197" s="4" t="s">
        <v>8367</v>
      </c>
      <c r="V2197" s="4" t="s">
        <v>13277</v>
      </c>
    </row>
    <row r="2198" spans="1:22" x14ac:dyDescent="0.25">
      <c r="A2198">
        <v>2197</v>
      </c>
      <c r="B2198" s="3">
        <v>31555</v>
      </c>
      <c r="C2198" t="s">
        <v>2200</v>
      </c>
      <c r="D2198" s="5">
        <f t="shared" si="103"/>
        <v>25000000</v>
      </c>
      <c r="E2198" s="5">
        <f t="shared" si="104"/>
        <v>49042224</v>
      </c>
      <c r="F2198" s="5">
        <f t="shared" si="105"/>
        <v>49042224</v>
      </c>
      <c r="T2198" s="4" t="s">
        <v>5906</v>
      </c>
      <c r="U2198" s="4" t="s">
        <v>8368</v>
      </c>
      <c r="V2198" s="4" t="s">
        <v>8368</v>
      </c>
    </row>
    <row r="2199" spans="1:22" x14ac:dyDescent="0.25">
      <c r="A2199">
        <v>2198</v>
      </c>
      <c r="B2199" s="3">
        <v>39682</v>
      </c>
      <c r="C2199" t="s">
        <v>2201</v>
      </c>
      <c r="D2199" s="5">
        <f t="shared" si="103"/>
        <v>25000000</v>
      </c>
      <c r="E2199" s="5">
        <f t="shared" si="104"/>
        <v>48237389</v>
      </c>
      <c r="F2199" s="5">
        <f t="shared" si="105"/>
        <v>71390601</v>
      </c>
      <c r="T2199" s="4" t="s">
        <v>5906</v>
      </c>
      <c r="U2199" s="4" t="s">
        <v>8369</v>
      </c>
      <c r="V2199" s="4" t="s">
        <v>13278</v>
      </c>
    </row>
    <row r="2200" spans="1:22" x14ac:dyDescent="0.25">
      <c r="A2200">
        <v>2199</v>
      </c>
      <c r="B2200" s="3">
        <v>37694</v>
      </c>
      <c r="C2200" t="s">
        <v>2202</v>
      </c>
      <c r="D2200" s="5">
        <f t="shared" si="103"/>
        <v>25000000</v>
      </c>
      <c r="E2200" s="5">
        <f t="shared" si="104"/>
        <v>47545060</v>
      </c>
      <c r="F2200" s="5">
        <f t="shared" si="105"/>
        <v>58240458</v>
      </c>
      <c r="T2200" s="4" t="s">
        <v>5906</v>
      </c>
      <c r="U2200" s="4" t="s">
        <v>8370</v>
      </c>
      <c r="V2200" s="4" t="s">
        <v>13279</v>
      </c>
    </row>
    <row r="2201" spans="1:22" x14ac:dyDescent="0.25">
      <c r="A2201">
        <v>2200</v>
      </c>
      <c r="B2201" s="3">
        <v>38744</v>
      </c>
      <c r="C2201" t="s">
        <v>2203</v>
      </c>
      <c r="D2201" s="5">
        <f t="shared" si="103"/>
        <v>25000000</v>
      </c>
      <c r="E2201" s="5">
        <f t="shared" si="104"/>
        <v>47279279</v>
      </c>
      <c r="F2201" s="5">
        <f t="shared" si="105"/>
        <v>128745578</v>
      </c>
      <c r="T2201" s="4" t="s">
        <v>5906</v>
      </c>
      <c r="U2201" s="4" t="s">
        <v>8371</v>
      </c>
      <c r="V2201" s="4" t="s">
        <v>13280</v>
      </c>
    </row>
    <row r="2202" spans="1:22" x14ac:dyDescent="0.25">
      <c r="A2202">
        <v>2201</v>
      </c>
      <c r="B2202" s="3">
        <v>33135</v>
      </c>
      <c r="C2202" t="s">
        <v>2204</v>
      </c>
      <c r="D2202" s="5">
        <f t="shared" si="103"/>
        <v>25000000</v>
      </c>
      <c r="E2202" s="5">
        <f t="shared" si="104"/>
        <v>46743809</v>
      </c>
      <c r="F2202" s="5">
        <f t="shared" si="105"/>
        <v>46777347</v>
      </c>
      <c r="T2202" s="4" t="s">
        <v>5906</v>
      </c>
      <c r="U2202" s="4" t="s">
        <v>8372</v>
      </c>
      <c r="V2202" s="4" t="s">
        <v>13281</v>
      </c>
    </row>
    <row r="2203" spans="1:22" x14ac:dyDescent="0.25">
      <c r="A2203">
        <v>2202</v>
      </c>
      <c r="B2203" s="3">
        <v>41866</v>
      </c>
      <c r="C2203" t="s">
        <v>2205</v>
      </c>
      <c r="D2203" s="5">
        <f t="shared" si="103"/>
        <v>25000000</v>
      </c>
      <c r="E2203" s="5">
        <f t="shared" si="104"/>
        <v>45090374</v>
      </c>
      <c r="F2203" s="5">
        <f t="shared" si="105"/>
        <v>66540205</v>
      </c>
      <c r="T2203" s="4" t="s">
        <v>5906</v>
      </c>
      <c r="U2203" s="4" t="s">
        <v>8373</v>
      </c>
      <c r="V2203" s="4" t="s">
        <v>13282</v>
      </c>
    </row>
    <row r="2204" spans="1:22" x14ac:dyDescent="0.25">
      <c r="A2204">
        <v>2203</v>
      </c>
      <c r="B2204" s="3">
        <v>30659</v>
      </c>
      <c r="C2204" t="s">
        <v>2206</v>
      </c>
      <c r="D2204" s="5">
        <f t="shared" si="103"/>
        <v>25000000</v>
      </c>
      <c r="E2204" s="5">
        <f t="shared" si="104"/>
        <v>44942821</v>
      </c>
      <c r="F2204" s="5">
        <f t="shared" si="105"/>
        <v>44942821</v>
      </c>
      <c r="T2204" s="4" t="s">
        <v>5906</v>
      </c>
      <c r="U2204" s="4" t="s">
        <v>8374</v>
      </c>
      <c r="V2204" s="4" t="s">
        <v>8374</v>
      </c>
    </row>
    <row r="2205" spans="1:22" x14ac:dyDescent="0.25">
      <c r="A2205">
        <v>2204</v>
      </c>
      <c r="B2205" s="3">
        <v>35629</v>
      </c>
      <c r="C2205" t="s">
        <v>2207</v>
      </c>
      <c r="D2205" s="5">
        <f t="shared" si="103"/>
        <v>25000000</v>
      </c>
      <c r="E2205" s="5">
        <f t="shared" si="104"/>
        <v>44480039</v>
      </c>
      <c r="F2205" s="5">
        <f t="shared" si="105"/>
        <v>64594061</v>
      </c>
      <c r="T2205" s="4" t="s">
        <v>5906</v>
      </c>
      <c r="U2205" s="4" t="s">
        <v>8375</v>
      </c>
      <c r="V2205" s="4" t="s">
        <v>13283</v>
      </c>
    </row>
    <row r="2206" spans="1:22" x14ac:dyDescent="0.25">
      <c r="A2206">
        <v>2205</v>
      </c>
      <c r="B2206" s="3">
        <v>32101</v>
      </c>
      <c r="C2206" t="s">
        <v>2208</v>
      </c>
      <c r="D2206" s="5">
        <f t="shared" si="103"/>
        <v>25000000</v>
      </c>
      <c r="E2206" s="5">
        <f t="shared" si="104"/>
        <v>43984987</v>
      </c>
      <c r="F2206" s="5">
        <f t="shared" si="105"/>
        <v>44005073</v>
      </c>
      <c r="T2206" s="4" t="s">
        <v>5906</v>
      </c>
      <c r="U2206" s="4" t="s">
        <v>8376</v>
      </c>
      <c r="V2206" s="4" t="s">
        <v>13284</v>
      </c>
    </row>
    <row r="2207" spans="1:22" x14ac:dyDescent="0.25">
      <c r="A2207">
        <v>2206</v>
      </c>
      <c r="B2207" s="3">
        <v>42328</v>
      </c>
      <c r="C2207" t="s">
        <v>2209</v>
      </c>
      <c r="D2207" s="5">
        <f t="shared" si="103"/>
        <v>25000000</v>
      </c>
      <c r="E2207" s="5">
        <f t="shared" si="104"/>
        <v>43035725</v>
      </c>
      <c r="F2207" s="5">
        <f t="shared" si="105"/>
        <v>52427346</v>
      </c>
      <c r="T2207" s="4" t="s">
        <v>5906</v>
      </c>
      <c r="U2207" s="4" t="s">
        <v>8377</v>
      </c>
      <c r="V2207" s="4" t="s">
        <v>13285</v>
      </c>
    </row>
    <row r="2208" spans="1:22" x14ac:dyDescent="0.25">
      <c r="A2208">
        <v>2207</v>
      </c>
      <c r="B2208" s="3">
        <v>34257</v>
      </c>
      <c r="C2208" t="s">
        <v>2210</v>
      </c>
      <c r="D2208" s="5">
        <f t="shared" si="103"/>
        <v>25000000</v>
      </c>
      <c r="E2208" s="5">
        <f t="shared" si="104"/>
        <v>42222647</v>
      </c>
      <c r="F2208" s="5">
        <f t="shared" si="105"/>
        <v>55598481</v>
      </c>
      <c r="T2208" s="4" t="s">
        <v>5906</v>
      </c>
      <c r="U2208" s="4" t="s">
        <v>8378</v>
      </c>
      <c r="V2208" s="4" t="s">
        <v>13286</v>
      </c>
    </row>
    <row r="2209" spans="1:22" x14ac:dyDescent="0.25">
      <c r="A2209">
        <v>2208</v>
      </c>
      <c r="B2209" s="3">
        <v>37617</v>
      </c>
      <c r="C2209" t="s">
        <v>2211</v>
      </c>
      <c r="D2209" s="5">
        <f t="shared" si="103"/>
        <v>25000000</v>
      </c>
      <c r="E2209" s="5">
        <f t="shared" si="104"/>
        <v>41675994</v>
      </c>
      <c r="F2209" s="5">
        <f t="shared" si="105"/>
        <v>97030468</v>
      </c>
      <c r="T2209" s="4" t="s">
        <v>5906</v>
      </c>
      <c r="U2209" s="4" t="s">
        <v>8379</v>
      </c>
      <c r="V2209" s="4" t="s">
        <v>13287</v>
      </c>
    </row>
    <row r="2210" spans="1:22" x14ac:dyDescent="0.25">
      <c r="A2210">
        <v>2209</v>
      </c>
      <c r="B2210" s="3">
        <v>35664</v>
      </c>
      <c r="C2210" t="s">
        <v>2212</v>
      </c>
      <c r="D2210" s="5">
        <f t="shared" si="103"/>
        <v>25000000</v>
      </c>
      <c r="E2210" s="5">
        <f t="shared" si="104"/>
        <v>41076865</v>
      </c>
      <c r="F2210" s="5">
        <f t="shared" si="105"/>
        <v>41076865</v>
      </c>
      <c r="T2210" s="4" t="s">
        <v>5906</v>
      </c>
      <c r="U2210" s="4" t="s">
        <v>8380</v>
      </c>
      <c r="V2210" s="4" t="s">
        <v>8380</v>
      </c>
    </row>
    <row r="2211" spans="1:22" x14ac:dyDescent="0.25">
      <c r="A2211">
        <v>2210</v>
      </c>
      <c r="B2211" s="3">
        <v>39442</v>
      </c>
      <c r="C2211" t="s">
        <v>2213</v>
      </c>
      <c r="D2211" s="5">
        <f t="shared" si="103"/>
        <v>25000000</v>
      </c>
      <c r="E2211" s="5">
        <f t="shared" si="104"/>
        <v>40222514</v>
      </c>
      <c r="F2211" s="5">
        <f t="shared" si="105"/>
        <v>77208711</v>
      </c>
      <c r="T2211" s="4" t="s">
        <v>5906</v>
      </c>
      <c r="U2211" s="4" t="s">
        <v>8381</v>
      </c>
      <c r="V2211" s="4" t="s">
        <v>13288</v>
      </c>
    </row>
    <row r="2212" spans="1:22" x14ac:dyDescent="0.25">
      <c r="A2212">
        <v>2211</v>
      </c>
      <c r="B2212" s="3">
        <v>37610</v>
      </c>
      <c r="C2212" t="s">
        <v>2214</v>
      </c>
      <c r="D2212" s="5">
        <f t="shared" si="103"/>
        <v>25000000</v>
      </c>
      <c r="E2212" s="5">
        <f t="shared" si="104"/>
        <v>40108697</v>
      </c>
      <c r="F2212" s="5">
        <f t="shared" si="105"/>
        <v>60694737</v>
      </c>
      <c r="T2212" s="4" t="s">
        <v>5906</v>
      </c>
      <c r="U2212" s="4" t="s">
        <v>8382</v>
      </c>
      <c r="V2212" s="4" t="s">
        <v>13289</v>
      </c>
    </row>
    <row r="2213" spans="1:22" x14ac:dyDescent="0.25">
      <c r="A2213">
        <v>2212</v>
      </c>
      <c r="B2213" s="3">
        <v>37785</v>
      </c>
      <c r="C2213" t="s">
        <v>2215</v>
      </c>
      <c r="D2213" s="5">
        <f t="shared" si="103"/>
        <v>25000000</v>
      </c>
      <c r="E2213" s="5">
        <f t="shared" si="104"/>
        <v>39402572</v>
      </c>
      <c r="F2213" s="5">
        <f t="shared" si="105"/>
        <v>55443032</v>
      </c>
      <c r="T2213" s="4" t="s">
        <v>5906</v>
      </c>
      <c r="U2213" s="4" t="s">
        <v>8383</v>
      </c>
      <c r="V2213" s="4" t="s">
        <v>13290</v>
      </c>
    </row>
    <row r="2214" spans="1:22" x14ac:dyDescent="0.25">
      <c r="A2214">
        <v>2213</v>
      </c>
      <c r="B2214" s="3">
        <v>38504</v>
      </c>
      <c r="C2214" t="s">
        <v>2216</v>
      </c>
      <c r="D2214" s="5">
        <f t="shared" si="103"/>
        <v>25000000</v>
      </c>
      <c r="E2214" s="5">
        <f t="shared" si="104"/>
        <v>39053061</v>
      </c>
      <c r="F2214" s="5">
        <f t="shared" si="105"/>
        <v>41560117</v>
      </c>
      <c r="T2214" s="4" t="s">
        <v>5906</v>
      </c>
      <c r="U2214" s="4" t="s">
        <v>8384</v>
      </c>
      <c r="V2214" s="4" t="s">
        <v>13291</v>
      </c>
    </row>
    <row r="2215" spans="1:22" x14ac:dyDescent="0.25">
      <c r="A2215">
        <v>2214</v>
      </c>
      <c r="B2215" s="3">
        <v>37407</v>
      </c>
      <c r="C2215" t="s">
        <v>2217</v>
      </c>
      <c r="D2215" s="5">
        <f t="shared" si="103"/>
        <v>25000000</v>
      </c>
      <c r="E2215" s="5">
        <f t="shared" si="104"/>
        <v>38230435</v>
      </c>
      <c r="F2215" s="5">
        <f t="shared" si="105"/>
        <v>40796145</v>
      </c>
      <c r="T2215" s="4" t="s">
        <v>5906</v>
      </c>
      <c r="U2215" s="4" t="s">
        <v>8385</v>
      </c>
      <c r="V2215" s="4" t="s">
        <v>13292</v>
      </c>
    </row>
    <row r="2216" spans="1:22" x14ac:dyDescent="0.25">
      <c r="A2216">
        <v>2215</v>
      </c>
      <c r="B2216" s="3">
        <v>41633</v>
      </c>
      <c r="C2216" t="s">
        <v>2218</v>
      </c>
      <c r="D2216" s="5">
        <f t="shared" si="103"/>
        <v>25000000</v>
      </c>
      <c r="E2216" s="5">
        <f t="shared" si="104"/>
        <v>37738810</v>
      </c>
      <c r="F2216" s="5">
        <f t="shared" si="105"/>
        <v>50738810</v>
      </c>
      <c r="T2216" s="4" t="s">
        <v>5906</v>
      </c>
      <c r="U2216" s="4" t="s">
        <v>8386</v>
      </c>
      <c r="V2216" s="4" t="s">
        <v>13293</v>
      </c>
    </row>
    <row r="2217" spans="1:22" x14ac:dyDescent="0.25">
      <c r="A2217">
        <v>2216</v>
      </c>
      <c r="B2217" s="3">
        <v>37078</v>
      </c>
      <c r="C2217" t="s">
        <v>2219</v>
      </c>
      <c r="D2217" s="5">
        <f t="shared" si="103"/>
        <v>25000000</v>
      </c>
      <c r="E2217" s="5">
        <f t="shared" si="104"/>
        <v>36833473</v>
      </c>
      <c r="F2217" s="5">
        <f t="shared" si="105"/>
        <v>36833473</v>
      </c>
      <c r="T2217" s="4" t="s">
        <v>5906</v>
      </c>
      <c r="U2217" s="4" t="s">
        <v>8387</v>
      </c>
      <c r="V2217" s="4" t="s">
        <v>8387</v>
      </c>
    </row>
    <row r="2218" spans="1:22" x14ac:dyDescent="0.25">
      <c r="A2218">
        <v>2217</v>
      </c>
      <c r="B2218" s="3">
        <v>41775</v>
      </c>
      <c r="C2218" t="s">
        <v>2220</v>
      </c>
      <c r="D2218" s="5">
        <f t="shared" si="103"/>
        <v>25000000</v>
      </c>
      <c r="E2218" s="5">
        <f t="shared" si="104"/>
        <v>36447959</v>
      </c>
      <c r="F2218" s="5">
        <f t="shared" si="105"/>
        <v>39217912</v>
      </c>
      <c r="T2218" s="4" t="s">
        <v>5906</v>
      </c>
      <c r="U2218" s="4" t="s">
        <v>8388</v>
      </c>
      <c r="V2218" s="4" t="s">
        <v>13294</v>
      </c>
    </row>
    <row r="2219" spans="1:22" x14ac:dyDescent="0.25">
      <c r="A2219">
        <v>2218</v>
      </c>
      <c r="B2219" s="3">
        <v>37987</v>
      </c>
      <c r="C2219" t="s">
        <v>2221</v>
      </c>
      <c r="D2219" s="5">
        <f t="shared" si="103"/>
        <v>25000000</v>
      </c>
      <c r="E2219" s="5">
        <f t="shared" si="104"/>
        <v>36351350</v>
      </c>
      <c r="F2219" s="5">
        <f t="shared" si="105"/>
        <v>38351350</v>
      </c>
      <c r="T2219" s="4" t="s">
        <v>5906</v>
      </c>
      <c r="U2219" s="4" t="s">
        <v>8389</v>
      </c>
      <c r="V2219" s="4" t="s">
        <v>13295</v>
      </c>
    </row>
    <row r="2220" spans="1:22" x14ac:dyDescent="0.25">
      <c r="A2220">
        <v>2219</v>
      </c>
      <c r="B2220" s="3">
        <v>37715</v>
      </c>
      <c r="C2220" t="s">
        <v>2222</v>
      </c>
      <c r="D2220" s="5">
        <f t="shared" si="103"/>
        <v>25000000</v>
      </c>
      <c r="E2220" s="5">
        <f t="shared" si="104"/>
        <v>35990505</v>
      </c>
      <c r="F2220" s="5">
        <f t="shared" si="105"/>
        <v>35990505</v>
      </c>
      <c r="T2220" s="4" t="s">
        <v>5906</v>
      </c>
      <c r="U2220" s="4" t="s">
        <v>8390</v>
      </c>
      <c r="V2220" s="4" t="s">
        <v>8390</v>
      </c>
    </row>
    <row r="2221" spans="1:22" x14ac:dyDescent="0.25">
      <c r="A2221">
        <v>2220</v>
      </c>
      <c r="B2221" s="3">
        <v>37862</v>
      </c>
      <c r="C2221" t="s">
        <v>2223</v>
      </c>
      <c r="D2221" s="5">
        <f t="shared" si="103"/>
        <v>25000000</v>
      </c>
      <c r="E2221" s="5">
        <f t="shared" si="104"/>
        <v>35623801</v>
      </c>
      <c r="F2221" s="5">
        <f t="shared" si="105"/>
        <v>119923801</v>
      </c>
      <c r="T2221" s="4" t="s">
        <v>5906</v>
      </c>
      <c r="U2221" s="4" t="s">
        <v>8391</v>
      </c>
      <c r="V2221" s="4" t="s">
        <v>13296</v>
      </c>
    </row>
    <row r="2222" spans="1:22" x14ac:dyDescent="0.25">
      <c r="A2222">
        <v>2221</v>
      </c>
      <c r="B2222" s="3">
        <v>43350</v>
      </c>
      <c r="C2222" t="s">
        <v>2224</v>
      </c>
      <c r="D2222" s="5">
        <f t="shared" si="103"/>
        <v>25000000</v>
      </c>
      <c r="E2222" s="5">
        <f t="shared" si="104"/>
        <v>35418723</v>
      </c>
      <c r="F2222" s="5">
        <f t="shared" si="105"/>
        <v>51800758</v>
      </c>
      <c r="T2222" s="4" t="s">
        <v>5906</v>
      </c>
      <c r="U2222" s="4" t="s">
        <v>8392</v>
      </c>
      <c r="V2222" s="4" t="s">
        <v>13297</v>
      </c>
    </row>
    <row r="2223" spans="1:22" x14ac:dyDescent="0.25">
      <c r="A2223">
        <v>2222</v>
      </c>
      <c r="B2223" s="3">
        <v>39346</v>
      </c>
      <c r="C2223" t="s">
        <v>2225</v>
      </c>
      <c r="D2223" s="5">
        <f t="shared" si="103"/>
        <v>25000000</v>
      </c>
      <c r="E2223" s="5">
        <f t="shared" si="104"/>
        <v>35017297</v>
      </c>
      <c r="F2223" s="5">
        <f t="shared" si="105"/>
        <v>59183821</v>
      </c>
      <c r="T2223" s="4" t="s">
        <v>5906</v>
      </c>
      <c r="U2223" s="4" t="s">
        <v>8393</v>
      </c>
      <c r="V2223" s="4" t="s">
        <v>13298</v>
      </c>
    </row>
    <row r="2224" spans="1:22" x14ac:dyDescent="0.25">
      <c r="A2224">
        <v>2223</v>
      </c>
      <c r="B2224" s="3">
        <v>37680</v>
      </c>
      <c r="C2224" t="s">
        <v>2226</v>
      </c>
      <c r="D2224" s="5">
        <f t="shared" si="103"/>
        <v>25000000</v>
      </c>
      <c r="E2224" s="5">
        <f t="shared" si="104"/>
        <v>34657731</v>
      </c>
      <c r="F2224" s="5">
        <f t="shared" si="105"/>
        <v>56434942</v>
      </c>
      <c r="T2224" s="4" t="s">
        <v>5906</v>
      </c>
      <c r="U2224" s="4" t="s">
        <v>8394</v>
      </c>
      <c r="V2224" s="4" t="s">
        <v>13299</v>
      </c>
    </row>
    <row r="2225" spans="1:22" x14ac:dyDescent="0.25">
      <c r="A2225">
        <v>2224</v>
      </c>
      <c r="B2225" s="3">
        <v>38793</v>
      </c>
      <c r="C2225" t="s">
        <v>2227</v>
      </c>
      <c r="D2225" s="5">
        <f t="shared" si="103"/>
        <v>25000000</v>
      </c>
      <c r="E2225" s="5">
        <f t="shared" si="104"/>
        <v>33889159</v>
      </c>
      <c r="F2225" s="5">
        <f t="shared" si="105"/>
        <v>55279608</v>
      </c>
      <c r="T2225" s="4" t="s">
        <v>5906</v>
      </c>
      <c r="U2225" s="4" t="s">
        <v>8395</v>
      </c>
      <c r="V2225" s="4" t="s">
        <v>13300</v>
      </c>
    </row>
    <row r="2226" spans="1:22" x14ac:dyDescent="0.25">
      <c r="A2226">
        <v>2225</v>
      </c>
      <c r="B2226" s="3">
        <v>41983</v>
      </c>
      <c r="C2226" t="s">
        <v>2228</v>
      </c>
      <c r="D2226" s="5">
        <f t="shared" si="103"/>
        <v>25000000</v>
      </c>
      <c r="E2226" s="5">
        <f t="shared" si="104"/>
        <v>33680992</v>
      </c>
      <c r="F2226" s="5">
        <f t="shared" si="105"/>
        <v>38718031</v>
      </c>
      <c r="T2226" s="4" t="s">
        <v>5906</v>
      </c>
      <c r="U2226" s="4" t="s">
        <v>8396</v>
      </c>
      <c r="V2226" s="4" t="s">
        <v>13301</v>
      </c>
    </row>
    <row r="2227" spans="1:22" x14ac:dyDescent="0.25">
      <c r="A2227">
        <v>2226</v>
      </c>
      <c r="B2227" s="3">
        <v>39318</v>
      </c>
      <c r="C2227" t="s">
        <v>2229</v>
      </c>
      <c r="D2227" s="5">
        <f t="shared" si="103"/>
        <v>25000000</v>
      </c>
      <c r="E2227" s="5">
        <f t="shared" si="104"/>
        <v>33302167</v>
      </c>
      <c r="F2227" s="5">
        <f t="shared" si="105"/>
        <v>234981342</v>
      </c>
      <c r="T2227" s="4" t="s">
        <v>5906</v>
      </c>
      <c r="U2227" s="4" t="s">
        <v>8397</v>
      </c>
      <c r="V2227" s="4" t="s">
        <v>13302</v>
      </c>
    </row>
    <row r="2228" spans="1:22" x14ac:dyDescent="0.25">
      <c r="A2228">
        <v>2227</v>
      </c>
      <c r="B2228" s="3">
        <v>42489</v>
      </c>
      <c r="C2228" t="s">
        <v>2230</v>
      </c>
      <c r="D2228" s="5">
        <f t="shared" si="103"/>
        <v>25000000</v>
      </c>
      <c r="E2228" s="5">
        <f t="shared" si="104"/>
        <v>32492859</v>
      </c>
      <c r="F2228" s="5">
        <f t="shared" si="105"/>
        <v>52367022</v>
      </c>
      <c r="T2228" s="4" t="s">
        <v>5906</v>
      </c>
      <c r="U2228" s="4" t="s">
        <v>8398</v>
      </c>
      <c r="V2228" s="4" t="s">
        <v>13303</v>
      </c>
    </row>
    <row r="2229" spans="1:22" x14ac:dyDescent="0.25">
      <c r="A2229">
        <v>2228</v>
      </c>
      <c r="B2229" s="3">
        <v>36084</v>
      </c>
      <c r="C2229" t="s">
        <v>2231</v>
      </c>
      <c r="D2229" s="5">
        <f t="shared" si="103"/>
        <v>25000000</v>
      </c>
      <c r="E2229" s="5">
        <f t="shared" si="104"/>
        <v>32404188</v>
      </c>
      <c r="F2229" s="5">
        <f t="shared" si="105"/>
        <v>50692188</v>
      </c>
      <c r="T2229" s="4" t="s">
        <v>5906</v>
      </c>
      <c r="U2229" s="4" t="s">
        <v>8399</v>
      </c>
      <c r="V2229" s="4" t="s">
        <v>13304</v>
      </c>
    </row>
    <row r="2230" spans="1:22" x14ac:dyDescent="0.25">
      <c r="A2230">
        <v>2229</v>
      </c>
      <c r="B2230" s="3">
        <v>42783</v>
      </c>
      <c r="C2230" t="s">
        <v>2232</v>
      </c>
      <c r="D2230" s="5">
        <f t="shared" si="103"/>
        <v>25000000</v>
      </c>
      <c r="E2230" s="5">
        <f t="shared" si="104"/>
        <v>32187017</v>
      </c>
      <c r="F2230" s="5">
        <f t="shared" si="105"/>
        <v>40286416</v>
      </c>
      <c r="T2230" s="4" t="s">
        <v>5906</v>
      </c>
      <c r="U2230" s="4" t="s">
        <v>8400</v>
      </c>
      <c r="V2230" s="4" t="s">
        <v>13305</v>
      </c>
    </row>
    <row r="2231" spans="1:22" x14ac:dyDescent="0.25">
      <c r="A2231">
        <v>2230</v>
      </c>
      <c r="B2231" s="3">
        <v>39407</v>
      </c>
      <c r="C2231" t="s">
        <v>2233</v>
      </c>
      <c r="D2231" s="5">
        <f t="shared" si="103"/>
        <v>25000000</v>
      </c>
      <c r="E2231" s="5">
        <f t="shared" si="104"/>
        <v>31664162</v>
      </c>
      <c r="F2231" s="5">
        <f t="shared" si="105"/>
        <v>65882103</v>
      </c>
      <c r="T2231" s="4" t="s">
        <v>5906</v>
      </c>
      <c r="U2231" s="4" t="s">
        <v>8401</v>
      </c>
      <c r="V2231" s="4" t="s">
        <v>13306</v>
      </c>
    </row>
    <row r="2232" spans="1:22" x14ac:dyDescent="0.25">
      <c r="A2232">
        <v>2231</v>
      </c>
      <c r="B2232" s="3">
        <v>38226</v>
      </c>
      <c r="C2232" t="s">
        <v>2234</v>
      </c>
      <c r="D2232" s="5">
        <f t="shared" si="103"/>
        <v>25000000</v>
      </c>
      <c r="E2232" s="5">
        <f t="shared" si="104"/>
        <v>31526393</v>
      </c>
      <c r="F2232" s="5">
        <f t="shared" si="105"/>
        <v>70326393</v>
      </c>
      <c r="T2232" s="4" t="s">
        <v>5906</v>
      </c>
      <c r="U2232" s="4" t="s">
        <v>8402</v>
      </c>
      <c r="V2232" s="4" t="s">
        <v>13307</v>
      </c>
    </row>
    <row r="2233" spans="1:22" x14ac:dyDescent="0.25">
      <c r="A2233">
        <v>2232</v>
      </c>
      <c r="B2233" s="3">
        <v>40886</v>
      </c>
      <c r="C2233" t="s">
        <v>2235</v>
      </c>
      <c r="D2233" s="5">
        <f t="shared" si="103"/>
        <v>25000000</v>
      </c>
      <c r="E2233" s="5">
        <f t="shared" si="104"/>
        <v>30542576</v>
      </c>
      <c r="F2233" s="5">
        <f t="shared" si="105"/>
        <v>38749404</v>
      </c>
      <c r="T2233" s="4" t="s">
        <v>5906</v>
      </c>
      <c r="U2233" s="4" t="s">
        <v>8403</v>
      </c>
      <c r="V2233" s="4" t="s">
        <v>13308</v>
      </c>
    </row>
    <row r="2234" spans="1:22" x14ac:dyDescent="0.25">
      <c r="A2234">
        <v>2233</v>
      </c>
      <c r="B2234" s="3">
        <v>36105</v>
      </c>
      <c r="C2234" t="s">
        <v>2236</v>
      </c>
      <c r="D2234" s="5">
        <f t="shared" si="103"/>
        <v>25000000</v>
      </c>
      <c r="E2234" s="5">
        <f t="shared" si="104"/>
        <v>30082699</v>
      </c>
      <c r="F2234" s="5">
        <f t="shared" si="105"/>
        <v>82150642</v>
      </c>
      <c r="T2234" s="4" t="s">
        <v>5906</v>
      </c>
      <c r="U2234" s="4" t="s">
        <v>8404</v>
      </c>
      <c r="V2234" s="4" t="s">
        <v>13309</v>
      </c>
    </row>
    <row r="2235" spans="1:22" x14ac:dyDescent="0.25">
      <c r="A2235">
        <v>2234</v>
      </c>
      <c r="B2235" s="3">
        <v>25834</v>
      </c>
      <c r="C2235" t="s">
        <v>2237</v>
      </c>
      <c r="D2235" s="5">
        <f t="shared" si="103"/>
        <v>25000000</v>
      </c>
      <c r="E2235" s="5">
        <f t="shared" si="104"/>
        <v>29548291</v>
      </c>
      <c r="F2235" s="5">
        <f t="shared" si="105"/>
        <v>29548291</v>
      </c>
      <c r="T2235" s="4" t="s">
        <v>5906</v>
      </c>
      <c r="U2235" s="4" t="s">
        <v>8405</v>
      </c>
      <c r="V2235" s="4" t="s">
        <v>8405</v>
      </c>
    </row>
    <row r="2236" spans="1:22" x14ac:dyDescent="0.25">
      <c r="A2236">
        <v>2235</v>
      </c>
      <c r="B2236" s="3">
        <v>35818</v>
      </c>
      <c r="C2236" t="s">
        <v>2238</v>
      </c>
      <c r="D2236" s="5">
        <f t="shared" si="103"/>
        <v>25000000</v>
      </c>
      <c r="E2236" s="5">
        <f t="shared" si="104"/>
        <v>29342592</v>
      </c>
      <c r="F2236" s="5">
        <f t="shared" si="105"/>
        <v>56042592</v>
      </c>
      <c r="T2236" s="4" t="s">
        <v>5906</v>
      </c>
      <c r="U2236" s="4" t="s">
        <v>8406</v>
      </c>
      <c r="V2236" s="4" t="s">
        <v>13310</v>
      </c>
    </row>
    <row r="2237" spans="1:22" x14ac:dyDescent="0.25">
      <c r="A2237">
        <v>2236</v>
      </c>
      <c r="B2237" s="3">
        <v>41740</v>
      </c>
      <c r="C2237" t="s">
        <v>2239</v>
      </c>
      <c r="D2237" s="5">
        <f t="shared" si="103"/>
        <v>25000000</v>
      </c>
      <c r="E2237" s="5">
        <f t="shared" si="104"/>
        <v>28842237</v>
      </c>
      <c r="F2237" s="5">
        <f t="shared" si="105"/>
        <v>29847480</v>
      </c>
      <c r="T2237" s="4" t="s">
        <v>5906</v>
      </c>
      <c r="U2237" s="4" t="s">
        <v>8407</v>
      </c>
      <c r="V2237" s="4" t="s">
        <v>13311</v>
      </c>
    </row>
    <row r="2238" spans="1:22" x14ac:dyDescent="0.25">
      <c r="A2238">
        <v>2237</v>
      </c>
      <c r="B2238" s="3">
        <v>34600</v>
      </c>
      <c r="C2238" t="s">
        <v>2240</v>
      </c>
      <c r="D2238" s="5">
        <f t="shared" si="103"/>
        <v>25000000</v>
      </c>
      <c r="E2238" s="5">
        <f t="shared" si="104"/>
        <v>28241469</v>
      </c>
      <c r="F2238" s="5">
        <f t="shared" si="105"/>
        <v>28307092</v>
      </c>
      <c r="T2238" s="4" t="s">
        <v>5906</v>
      </c>
      <c r="U2238" s="4" t="s">
        <v>8408</v>
      </c>
      <c r="V2238" s="4" t="s">
        <v>13312</v>
      </c>
    </row>
    <row r="2239" spans="1:22" x14ac:dyDescent="0.25">
      <c r="A2239">
        <v>2238</v>
      </c>
      <c r="B2239" s="3">
        <v>42769</v>
      </c>
      <c r="C2239" t="s">
        <v>2241</v>
      </c>
      <c r="D2239" s="5">
        <f t="shared" si="103"/>
        <v>25000000</v>
      </c>
      <c r="E2239" s="5">
        <f t="shared" si="104"/>
        <v>27793018</v>
      </c>
      <c r="F2239" s="5">
        <f t="shared" si="105"/>
        <v>82917283</v>
      </c>
      <c r="T2239" s="4" t="s">
        <v>5906</v>
      </c>
      <c r="U2239" s="4" t="s">
        <v>8409</v>
      </c>
      <c r="V2239" s="4" t="s">
        <v>13313</v>
      </c>
    </row>
    <row r="2240" spans="1:22" x14ac:dyDescent="0.25">
      <c r="A2240">
        <v>2239</v>
      </c>
      <c r="B2240" s="3">
        <v>39955</v>
      </c>
      <c r="C2240" t="s">
        <v>2242</v>
      </c>
      <c r="D2240" s="5">
        <f t="shared" si="103"/>
        <v>25000000</v>
      </c>
      <c r="E2240" s="5">
        <f t="shared" si="104"/>
        <v>25794018</v>
      </c>
      <c r="F2240" s="5">
        <f t="shared" si="105"/>
        <v>32224624</v>
      </c>
      <c r="T2240" s="4" t="s">
        <v>5906</v>
      </c>
      <c r="U2240" s="4" t="s">
        <v>8410</v>
      </c>
      <c r="V2240" s="4" t="s">
        <v>13314</v>
      </c>
    </row>
    <row r="2241" spans="1:22" x14ac:dyDescent="0.25">
      <c r="A2241">
        <v>2240</v>
      </c>
      <c r="B2241" s="3">
        <v>37001</v>
      </c>
      <c r="C2241" t="s">
        <v>2243</v>
      </c>
      <c r="D2241" s="5">
        <f t="shared" si="103"/>
        <v>25000000</v>
      </c>
      <c r="E2241" s="5">
        <f t="shared" si="104"/>
        <v>25590119</v>
      </c>
      <c r="F2241" s="5">
        <f t="shared" si="105"/>
        <v>39393111</v>
      </c>
      <c r="T2241" s="4" t="s">
        <v>5906</v>
      </c>
      <c r="U2241" s="4" t="s">
        <v>8411</v>
      </c>
      <c r="V2241" s="4" t="s">
        <v>13315</v>
      </c>
    </row>
    <row r="2242" spans="1:22" x14ac:dyDescent="0.25">
      <c r="A2242">
        <v>2241</v>
      </c>
      <c r="B2242" s="3">
        <v>35272</v>
      </c>
      <c r="C2242" t="s">
        <v>2244</v>
      </c>
      <c r="D2242" s="5">
        <f t="shared" si="103"/>
        <v>25000000</v>
      </c>
      <c r="E2242" s="5">
        <f t="shared" si="104"/>
        <v>25023424</v>
      </c>
      <c r="F2242" s="5">
        <f t="shared" si="105"/>
        <v>32223424</v>
      </c>
      <c r="T2242" s="4" t="s">
        <v>5906</v>
      </c>
      <c r="U2242" s="4" t="s">
        <v>8412</v>
      </c>
      <c r="V2242" s="4" t="s">
        <v>13316</v>
      </c>
    </row>
    <row r="2243" spans="1:22" x14ac:dyDescent="0.25">
      <c r="A2243">
        <v>2242</v>
      </c>
      <c r="B2243" s="3">
        <v>38429</v>
      </c>
      <c r="C2243" t="s">
        <v>2245</v>
      </c>
      <c r="D2243" s="5">
        <f t="shared" ref="D2243:D2306" si="106">VALUE(T2243)</f>
        <v>25000000</v>
      </c>
      <c r="E2243" s="5">
        <f t="shared" ref="E2243:E2306" si="107">VALUE(U2243)</f>
        <v>24381334</v>
      </c>
      <c r="F2243" s="5">
        <f t="shared" ref="F2243:F2306" si="108">VALUE(V2243)</f>
        <v>25732334</v>
      </c>
      <c r="T2243" s="4" t="s">
        <v>5906</v>
      </c>
      <c r="U2243" s="4" t="s">
        <v>8413</v>
      </c>
      <c r="V2243" s="4" t="s">
        <v>13317</v>
      </c>
    </row>
    <row r="2244" spans="1:22" x14ac:dyDescent="0.25">
      <c r="A2244">
        <v>2243</v>
      </c>
      <c r="B2244" s="3">
        <v>40781</v>
      </c>
      <c r="C2244" t="s">
        <v>2246</v>
      </c>
      <c r="D2244" s="5">
        <f t="shared" si="106"/>
        <v>25000000</v>
      </c>
      <c r="E2244" s="5">
        <f t="shared" si="107"/>
        <v>24046682</v>
      </c>
      <c r="F2244" s="5">
        <f t="shared" si="108"/>
        <v>39126427</v>
      </c>
      <c r="T2244" s="4" t="s">
        <v>5906</v>
      </c>
      <c r="U2244" s="4" t="s">
        <v>8414</v>
      </c>
      <c r="V2244" s="4" t="s">
        <v>13318</v>
      </c>
    </row>
    <row r="2245" spans="1:22" x14ac:dyDescent="0.25">
      <c r="A2245">
        <v>2244</v>
      </c>
      <c r="B2245" s="3">
        <v>40291</v>
      </c>
      <c r="C2245" t="s">
        <v>2247</v>
      </c>
      <c r="D2245" s="5">
        <f t="shared" si="106"/>
        <v>25000000</v>
      </c>
      <c r="E2245" s="5">
        <f t="shared" si="107"/>
        <v>23591432</v>
      </c>
      <c r="F2245" s="5">
        <f t="shared" si="108"/>
        <v>29863840</v>
      </c>
      <c r="T2245" s="4" t="s">
        <v>5906</v>
      </c>
      <c r="U2245" s="4" t="s">
        <v>8415</v>
      </c>
      <c r="V2245" s="4" t="s">
        <v>13319</v>
      </c>
    </row>
    <row r="2246" spans="1:22" x14ac:dyDescent="0.25">
      <c r="A2246">
        <v>2245</v>
      </c>
      <c r="B2246" s="3">
        <v>39927</v>
      </c>
      <c r="C2246" t="s">
        <v>2248</v>
      </c>
      <c r="D2246" s="5">
        <f t="shared" si="106"/>
        <v>25000000</v>
      </c>
      <c r="E2246" s="5">
        <f t="shared" si="107"/>
        <v>23091010</v>
      </c>
      <c r="F2246" s="5">
        <f t="shared" si="108"/>
        <v>32831707</v>
      </c>
      <c r="T2246" s="4" t="s">
        <v>5906</v>
      </c>
      <c r="U2246" s="4" t="s">
        <v>8416</v>
      </c>
      <c r="V2246" s="4" t="s">
        <v>13320</v>
      </c>
    </row>
    <row r="2247" spans="1:22" x14ac:dyDescent="0.25">
      <c r="A2247">
        <v>2246</v>
      </c>
      <c r="B2247" s="3">
        <v>39318</v>
      </c>
      <c r="C2247" t="s">
        <v>2249</v>
      </c>
      <c r="D2247" s="5">
        <f t="shared" si="106"/>
        <v>25000000</v>
      </c>
      <c r="E2247" s="5">
        <f t="shared" si="107"/>
        <v>22486409</v>
      </c>
      <c r="F2247" s="5">
        <f t="shared" si="108"/>
        <v>40686409</v>
      </c>
      <c r="T2247" s="4" t="s">
        <v>5906</v>
      </c>
      <c r="U2247" s="4" t="s">
        <v>8417</v>
      </c>
      <c r="V2247" s="4" t="s">
        <v>13321</v>
      </c>
    </row>
    <row r="2248" spans="1:22" x14ac:dyDescent="0.25">
      <c r="A2248">
        <v>2247</v>
      </c>
      <c r="B2248" s="3">
        <v>34796</v>
      </c>
      <c r="C2248" t="s">
        <v>2250</v>
      </c>
      <c r="D2248" s="5">
        <f t="shared" si="106"/>
        <v>25000000</v>
      </c>
      <c r="E2248" s="5">
        <f t="shared" si="107"/>
        <v>22032635</v>
      </c>
      <c r="F2248" s="5">
        <f t="shared" si="108"/>
        <v>22032635</v>
      </c>
      <c r="T2248" s="4" t="s">
        <v>5906</v>
      </c>
      <c r="U2248" s="4" t="s">
        <v>8418</v>
      </c>
      <c r="V2248" s="4" t="s">
        <v>8418</v>
      </c>
    </row>
    <row r="2249" spans="1:22" x14ac:dyDescent="0.25">
      <c r="A2249">
        <v>2248</v>
      </c>
      <c r="B2249" s="3">
        <v>38464</v>
      </c>
      <c r="C2249" t="s">
        <v>2251</v>
      </c>
      <c r="D2249" s="5">
        <f t="shared" si="106"/>
        <v>25000000</v>
      </c>
      <c r="E2249" s="5">
        <f t="shared" si="107"/>
        <v>21835784</v>
      </c>
      <c r="F2249" s="5">
        <f t="shared" si="108"/>
        <v>41921590</v>
      </c>
      <c r="T2249" s="4" t="s">
        <v>5906</v>
      </c>
      <c r="U2249" s="4" t="s">
        <v>8419</v>
      </c>
      <c r="V2249" s="4" t="s">
        <v>13322</v>
      </c>
    </row>
    <row r="2250" spans="1:22" x14ac:dyDescent="0.25">
      <c r="A2250">
        <v>2249</v>
      </c>
      <c r="B2250" s="3">
        <v>35916</v>
      </c>
      <c r="C2250" t="s">
        <v>2252</v>
      </c>
      <c r="D2250" s="5">
        <f t="shared" si="106"/>
        <v>25000000</v>
      </c>
      <c r="E2250" s="5">
        <f t="shared" si="107"/>
        <v>21567853</v>
      </c>
      <c r="F2250" s="5">
        <f t="shared" si="108"/>
        <v>22411948</v>
      </c>
      <c r="T2250" s="4" t="s">
        <v>5906</v>
      </c>
      <c r="U2250" s="4" t="s">
        <v>8420</v>
      </c>
      <c r="V2250" s="4" t="s">
        <v>13323</v>
      </c>
    </row>
    <row r="2251" spans="1:22" x14ac:dyDescent="0.25">
      <c r="A2251">
        <v>2250</v>
      </c>
      <c r="B2251" s="3">
        <v>40585</v>
      </c>
      <c r="C2251" t="s">
        <v>2253</v>
      </c>
      <c r="D2251" s="5">
        <f t="shared" si="106"/>
        <v>25000000</v>
      </c>
      <c r="E2251" s="5">
        <f t="shared" si="107"/>
        <v>19490041</v>
      </c>
      <c r="F2251" s="5">
        <f t="shared" si="108"/>
        <v>38993548</v>
      </c>
      <c r="T2251" s="4" t="s">
        <v>5906</v>
      </c>
      <c r="U2251" s="4" t="s">
        <v>8421</v>
      </c>
      <c r="V2251" s="4" t="s">
        <v>13324</v>
      </c>
    </row>
    <row r="2252" spans="1:22" x14ac:dyDescent="0.25">
      <c r="A2252">
        <v>2251</v>
      </c>
      <c r="B2252" s="3">
        <v>42221</v>
      </c>
      <c r="C2252" t="s">
        <v>2254</v>
      </c>
      <c r="D2252" s="5">
        <f t="shared" si="106"/>
        <v>25000000</v>
      </c>
      <c r="E2252" s="5">
        <f t="shared" si="107"/>
        <v>19375982</v>
      </c>
      <c r="F2252" s="5">
        <f t="shared" si="108"/>
        <v>101925161</v>
      </c>
      <c r="T2252" s="4" t="s">
        <v>5906</v>
      </c>
      <c r="U2252" s="4" t="s">
        <v>8422</v>
      </c>
      <c r="V2252" s="4" t="s">
        <v>13325</v>
      </c>
    </row>
    <row r="2253" spans="1:22" x14ac:dyDescent="0.25">
      <c r="A2253">
        <v>2252</v>
      </c>
      <c r="B2253" s="3">
        <v>40788</v>
      </c>
      <c r="C2253" t="s">
        <v>2255</v>
      </c>
      <c r="D2253" s="5">
        <f t="shared" si="106"/>
        <v>25000000</v>
      </c>
      <c r="E2253" s="5">
        <f t="shared" si="107"/>
        <v>18877153</v>
      </c>
      <c r="F2253" s="5">
        <f t="shared" si="108"/>
        <v>18877153</v>
      </c>
      <c r="T2253" s="4" t="s">
        <v>5906</v>
      </c>
      <c r="U2253" s="4" t="s">
        <v>8423</v>
      </c>
      <c r="V2253" s="4" t="s">
        <v>8423</v>
      </c>
    </row>
    <row r="2254" spans="1:22" x14ac:dyDescent="0.25">
      <c r="A2254">
        <v>2253</v>
      </c>
      <c r="B2254" s="3">
        <v>42818</v>
      </c>
      <c r="C2254" t="s">
        <v>2256</v>
      </c>
      <c r="D2254" s="5">
        <f t="shared" si="106"/>
        <v>25000000</v>
      </c>
      <c r="E2254" s="5">
        <f t="shared" si="107"/>
        <v>18600152</v>
      </c>
      <c r="F2254" s="5">
        <f t="shared" si="108"/>
        <v>23190292</v>
      </c>
      <c r="T2254" s="4" t="s">
        <v>5906</v>
      </c>
      <c r="U2254" s="4" t="s">
        <v>8424</v>
      </c>
      <c r="V2254" s="4" t="s">
        <v>13326</v>
      </c>
    </row>
    <row r="2255" spans="1:22" x14ac:dyDescent="0.25">
      <c r="A2255">
        <v>2254</v>
      </c>
      <c r="B2255" s="3">
        <v>37540</v>
      </c>
      <c r="C2255" t="s">
        <v>2257</v>
      </c>
      <c r="D2255" s="5">
        <f t="shared" si="106"/>
        <v>25000000</v>
      </c>
      <c r="E2255" s="5">
        <f t="shared" si="107"/>
        <v>17791031</v>
      </c>
      <c r="F2255" s="5">
        <f t="shared" si="108"/>
        <v>24591031</v>
      </c>
      <c r="T2255" s="4" t="s">
        <v>5906</v>
      </c>
      <c r="U2255" s="4" t="s">
        <v>8425</v>
      </c>
      <c r="V2255" s="4" t="s">
        <v>13327</v>
      </c>
    </row>
    <row r="2256" spans="1:22" x14ac:dyDescent="0.25">
      <c r="A2256">
        <v>2255</v>
      </c>
      <c r="B2256" s="3">
        <v>38037</v>
      </c>
      <c r="C2256" t="s">
        <v>2258</v>
      </c>
      <c r="D2256" s="5">
        <f t="shared" si="106"/>
        <v>25000000</v>
      </c>
      <c r="E2256" s="5">
        <f t="shared" si="107"/>
        <v>17718223</v>
      </c>
      <c r="F2256" s="5">
        <f t="shared" si="108"/>
        <v>20718223</v>
      </c>
      <c r="T2256" s="4" t="s">
        <v>5906</v>
      </c>
      <c r="U2256" s="4" t="s">
        <v>8426</v>
      </c>
      <c r="V2256" s="4" t="s">
        <v>13328</v>
      </c>
    </row>
    <row r="2257" spans="1:22" x14ac:dyDescent="0.25">
      <c r="A2257">
        <v>2256</v>
      </c>
      <c r="B2257" s="3">
        <v>43091</v>
      </c>
      <c r="C2257" t="s">
        <v>2259</v>
      </c>
      <c r="D2257" s="5">
        <f t="shared" si="106"/>
        <v>25000000</v>
      </c>
      <c r="E2257" s="5">
        <f t="shared" si="107"/>
        <v>17501244</v>
      </c>
      <c r="F2257" s="5">
        <f t="shared" si="108"/>
        <v>21038441</v>
      </c>
      <c r="T2257" s="4" t="s">
        <v>5906</v>
      </c>
      <c r="U2257" s="4" t="s">
        <v>8427</v>
      </c>
      <c r="V2257" s="4" t="s">
        <v>13329</v>
      </c>
    </row>
    <row r="2258" spans="1:22" x14ac:dyDescent="0.25">
      <c r="A2258">
        <v>2257</v>
      </c>
      <c r="B2258" s="3">
        <v>39542</v>
      </c>
      <c r="C2258" t="s">
        <v>2260</v>
      </c>
      <c r="D2258" s="5">
        <f t="shared" si="106"/>
        <v>25000000</v>
      </c>
      <c r="E2258" s="5">
        <f t="shared" si="107"/>
        <v>17432844</v>
      </c>
      <c r="F2258" s="5">
        <f t="shared" si="108"/>
        <v>22910563</v>
      </c>
      <c r="T2258" s="4" t="s">
        <v>5906</v>
      </c>
      <c r="U2258" s="4" t="s">
        <v>8428</v>
      </c>
      <c r="V2258" s="4" t="s">
        <v>13330</v>
      </c>
    </row>
    <row r="2259" spans="1:22" x14ac:dyDescent="0.25">
      <c r="A2259">
        <v>2258</v>
      </c>
      <c r="B2259" s="3">
        <v>41572</v>
      </c>
      <c r="C2259" t="s">
        <v>2261</v>
      </c>
      <c r="D2259" s="5">
        <f t="shared" si="106"/>
        <v>25000000</v>
      </c>
      <c r="E2259" s="5">
        <f t="shared" si="107"/>
        <v>16973715</v>
      </c>
      <c r="F2259" s="5">
        <f t="shared" si="108"/>
        <v>71009334</v>
      </c>
      <c r="T2259" s="4" t="s">
        <v>5906</v>
      </c>
      <c r="U2259" s="4" t="s">
        <v>8429</v>
      </c>
      <c r="V2259" s="4" t="s">
        <v>13331</v>
      </c>
    </row>
    <row r="2260" spans="1:22" x14ac:dyDescent="0.25">
      <c r="A2260">
        <v>2259</v>
      </c>
      <c r="B2260" s="3">
        <v>39059</v>
      </c>
      <c r="C2260" t="s">
        <v>2262</v>
      </c>
      <c r="D2260" s="5">
        <f t="shared" si="106"/>
        <v>25000000</v>
      </c>
      <c r="E2260" s="5">
        <f t="shared" si="107"/>
        <v>16655224</v>
      </c>
      <c r="F2260" s="5">
        <f t="shared" si="108"/>
        <v>21970831</v>
      </c>
      <c r="T2260" s="4" t="s">
        <v>5906</v>
      </c>
      <c r="U2260" s="4" t="s">
        <v>8430</v>
      </c>
      <c r="V2260" s="4" t="s">
        <v>13332</v>
      </c>
    </row>
    <row r="2261" spans="1:22" x14ac:dyDescent="0.25">
      <c r="A2261">
        <v>2260</v>
      </c>
      <c r="B2261" s="3">
        <v>43441</v>
      </c>
      <c r="C2261" t="s">
        <v>2263</v>
      </c>
      <c r="D2261" s="5">
        <f t="shared" si="106"/>
        <v>25000000</v>
      </c>
      <c r="E2261" s="5">
        <f t="shared" si="107"/>
        <v>16468499</v>
      </c>
      <c r="F2261" s="5">
        <f t="shared" si="108"/>
        <v>46734733</v>
      </c>
      <c r="T2261" s="4" t="s">
        <v>5906</v>
      </c>
      <c r="U2261" s="4" t="s">
        <v>8431</v>
      </c>
      <c r="V2261" s="4" t="s">
        <v>13333</v>
      </c>
    </row>
    <row r="2262" spans="1:22" x14ac:dyDescent="0.25">
      <c r="A2262">
        <v>2261</v>
      </c>
      <c r="B2262" s="3">
        <v>32234</v>
      </c>
      <c r="C2262" t="s">
        <v>2264</v>
      </c>
      <c r="D2262" s="5">
        <f t="shared" si="106"/>
        <v>25000000</v>
      </c>
      <c r="E2262" s="5">
        <f t="shared" si="107"/>
        <v>16118077</v>
      </c>
      <c r="F2262" s="5">
        <f t="shared" si="108"/>
        <v>16118077</v>
      </c>
      <c r="T2262" s="4" t="s">
        <v>5906</v>
      </c>
      <c r="U2262" s="4" t="s">
        <v>8432</v>
      </c>
      <c r="V2262" s="4" t="s">
        <v>8432</v>
      </c>
    </row>
    <row r="2263" spans="1:22" x14ac:dyDescent="0.25">
      <c r="A2263">
        <v>2262</v>
      </c>
      <c r="B2263" s="3">
        <v>37575</v>
      </c>
      <c r="C2263" t="s">
        <v>2265</v>
      </c>
      <c r="D2263" s="5">
        <f t="shared" si="106"/>
        <v>25000000</v>
      </c>
      <c r="E2263" s="5">
        <f t="shared" si="107"/>
        <v>15567860</v>
      </c>
      <c r="F2263" s="5">
        <f t="shared" si="108"/>
        <v>19233280</v>
      </c>
      <c r="T2263" s="4" t="s">
        <v>5906</v>
      </c>
      <c r="U2263" s="4" t="s">
        <v>8433</v>
      </c>
      <c r="V2263" s="4" t="s">
        <v>13334</v>
      </c>
    </row>
    <row r="2264" spans="1:22" x14ac:dyDescent="0.25">
      <c r="A2264">
        <v>2263</v>
      </c>
      <c r="B2264" s="3">
        <v>31520</v>
      </c>
      <c r="C2264" t="s">
        <v>2266</v>
      </c>
      <c r="D2264" s="5">
        <f t="shared" si="106"/>
        <v>25000000</v>
      </c>
      <c r="E2264" s="5">
        <f t="shared" si="107"/>
        <v>15502112</v>
      </c>
      <c r="F2264" s="5">
        <f t="shared" si="108"/>
        <v>23506237</v>
      </c>
      <c r="T2264" s="4" t="s">
        <v>5906</v>
      </c>
      <c r="U2264" s="4" t="s">
        <v>8434</v>
      </c>
      <c r="V2264" s="4" t="s">
        <v>13335</v>
      </c>
    </row>
    <row r="2265" spans="1:22" x14ac:dyDescent="0.25">
      <c r="A2265">
        <v>2264</v>
      </c>
      <c r="B2265" s="3">
        <v>35272</v>
      </c>
      <c r="C2265" t="s">
        <v>2267</v>
      </c>
      <c r="D2265" s="5">
        <f t="shared" si="106"/>
        <v>25000000</v>
      </c>
      <c r="E2265" s="5">
        <f t="shared" si="107"/>
        <v>15382170</v>
      </c>
      <c r="F2265" s="5">
        <f t="shared" si="108"/>
        <v>36682170</v>
      </c>
      <c r="T2265" s="4" t="s">
        <v>5906</v>
      </c>
      <c r="U2265" s="4" t="s">
        <v>8435</v>
      </c>
      <c r="V2265" s="4" t="s">
        <v>13336</v>
      </c>
    </row>
    <row r="2266" spans="1:22" x14ac:dyDescent="0.25">
      <c r="A2266">
        <v>2265</v>
      </c>
      <c r="B2266" s="3">
        <v>38625</v>
      </c>
      <c r="C2266" t="s">
        <v>2268</v>
      </c>
      <c r="D2266" s="5">
        <f t="shared" si="106"/>
        <v>25000000</v>
      </c>
      <c r="E2266" s="5">
        <f t="shared" si="107"/>
        <v>15331289</v>
      </c>
      <c r="F2266" s="5">
        <f t="shared" si="108"/>
        <v>15468266</v>
      </c>
      <c r="T2266" s="4" t="s">
        <v>5906</v>
      </c>
      <c r="U2266" s="4" t="s">
        <v>8436</v>
      </c>
      <c r="V2266" s="4" t="s">
        <v>13337</v>
      </c>
    </row>
    <row r="2267" spans="1:22" x14ac:dyDescent="0.25">
      <c r="A2267">
        <v>2266</v>
      </c>
      <c r="B2267" s="3">
        <v>40123</v>
      </c>
      <c r="C2267" t="s">
        <v>2269</v>
      </c>
      <c r="D2267" s="5">
        <f t="shared" si="106"/>
        <v>25000000</v>
      </c>
      <c r="E2267" s="5">
        <f t="shared" si="107"/>
        <v>15051977</v>
      </c>
      <c r="F2267" s="5">
        <f t="shared" si="108"/>
        <v>34356760</v>
      </c>
      <c r="T2267" s="4" t="s">
        <v>5906</v>
      </c>
      <c r="U2267" s="4" t="s">
        <v>8437</v>
      </c>
      <c r="V2267" s="4" t="s">
        <v>13338</v>
      </c>
    </row>
    <row r="2268" spans="1:22" x14ac:dyDescent="0.25">
      <c r="A2268">
        <v>2267</v>
      </c>
      <c r="B2268" s="3">
        <v>36588</v>
      </c>
      <c r="C2268" t="s">
        <v>2270</v>
      </c>
      <c r="D2268" s="5">
        <f t="shared" si="106"/>
        <v>25000000</v>
      </c>
      <c r="E2268" s="5">
        <f t="shared" si="107"/>
        <v>14983572</v>
      </c>
      <c r="F2268" s="5">
        <f t="shared" si="108"/>
        <v>24355762</v>
      </c>
      <c r="T2268" s="4" t="s">
        <v>5906</v>
      </c>
      <c r="U2268" s="4" t="s">
        <v>8438</v>
      </c>
      <c r="V2268" s="4" t="s">
        <v>13339</v>
      </c>
    </row>
    <row r="2269" spans="1:22" x14ac:dyDescent="0.25">
      <c r="A2269">
        <v>2268</v>
      </c>
      <c r="B2269" s="3">
        <v>40459</v>
      </c>
      <c r="C2269" t="s">
        <v>2271</v>
      </c>
      <c r="D2269" s="5">
        <f t="shared" si="106"/>
        <v>25000000</v>
      </c>
      <c r="E2269" s="5">
        <f t="shared" si="107"/>
        <v>14744435</v>
      </c>
      <c r="F2269" s="5">
        <f t="shared" si="108"/>
        <v>16727470</v>
      </c>
      <c r="T2269" s="4" t="s">
        <v>5906</v>
      </c>
      <c r="U2269" s="4" t="s">
        <v>8439</v>
      </c>
      <c r="V2269" s="4" t="s">
        <v>13340</v>
      </c>
    </row>
    <row r="2270" spans="1:22" x14ac:dyDescent="0.25">
      <c r="A2270">
        <v>2269</v>
      </c>
      <c r="B2270" s="3">
        <v>38086</v>
      </c>
      <c r="C2270" t="s">
        <v>2272</v>
      </c>
      <c r="D2270" s="5">
        <f t="shared" si="106"/>
        <v>25000000</v>
      </c>
      <c r="E2270" s="5">
        <f t="shared" si="107"/>
        <v>14589444</v>
      </c>
      <c r="F2270" s="5">
        <f t="shared" si="108"/>
        <v>31635150</v>
      </c>
      <c r="T2270" s="4" t="s">
        <v>5906</v>
      </c>
      <c r="U2270" s="4" t="s">
        <v>8440</v>
      </c>
      <c r="V2270" s="4" t="s">
        <v>13341</v>
      </c>
    </row>
    <row r="2271" spans="1:22" x14ac:dyDescent="0.25">
      <c r="A2271">
        <v>2270</v>
      </c>
      <c r="B2271" s="3">
        <v>39675</v>
      </c>
      <c r="C2271" t="s">
        <v>2273</v>
      </c>
      <c r="D2271" s="5">
        <f t="shared" si="106"/>
        <v>25000000</v>
      </c>
      <c r="E2271" s="5">
        <f t="shared" si="107"/>
        <v>14543943</v>
      </c>
      <c r="F2271" s="5">
        <f t="shared" si="108"/>
        <v>43530281</v>
      </c>
      <c r="T2271" s="4" t="s">
        <v>5906</v>
      </c>
      <c r="U2271" s="4" t="s">
        <v>8441</v>
      </c>
      <c r="V2271" s="4" t="s">
        <v>13342</v>
      </c>
    </row>
    <row r="2272" spans="1:22" x14ac:dyDescent="0.25">
      <c r="A2272">
        <v>2271</v>
      </c>
      <c r="B2272" s="3">
        <v>35321</v>
      </c>
      <c r="C2272" t="s">
        <v>2274</v>
      </c>
      <c r="D2272" s="5">
        <f t="shared" si="106"/>
        <v>25000000</v>
      </c>
      <c r="E2272" s="5">
        <f t="shared" si="107"/>
        <v>14102929</v>
      </c>
      <c r="F2272" s="5">
        <f t="shared" si="108"/>
        <v>51702929</v>
      </c>
      <c r="T2272" s="4" t="s">
        <v>5906</v>
      </c>
      <c r="U2272" s="4" t="s">
        <v>8442</v>
      </c>
      <c r="V2272" s="4" t="s">
        <v>13343</v>
      </c>
    </row>
    <row r="2273" spans="1:22" x14ac:dyDescent="0.25">
      <c r="A2273">
        <v>2272</v>
      </c>
      <c r="B2273" s="3">
        <v>37512</v>
      </c>
      <c r="C2273" t="s">
        <v>2275</v>
      </c>
      <c r="D2273" s="5">
        <f t="shared" si="106"/>
        <v>25000000</v>
      </c>
      <c r="E2273" s="5">
        <f t="shared" si="107"/>
        <v>13973532</v>
      </c>
      <c r="F2273" s="5">
        <f t="shared" si="108"/>
        <v>13973532</v>
      </c>
      <c r="T2273" s="4" t="s">
        <v>5906</v>
      </c>
      <c r="U2273" s="4" t="s">
        <v>8443</v>
      </c>
      <c r="V2273" s="4" t="s">
        <v>8443</v>
      </c>
    </row>
    <row r="2274" spans="1:22" x14ac:dyDescent="0.25">
      <c r="A2274">
        <v>2273</v>
      </c>
      <c r="B2274" s="3">
        <v>39297</v>
      </c>
      <c r="C2274" t="s">
        <v>2276</v>
      </c>
      <c r="D2274" s="5">
        <f t="shared" si="106"/>
        <v>25000000</v>
      </c>
      <c r="E2274" s="5">
        <f t="shared" si="107"/>
        <v>13938332</v>
      </c>
      <c r="F2274" s="5">
        <f t="shared" si="108"/>
        <v>14334401</v>
      </c>
      <c r="T2274" s="4" t="s">
        <v>5906</v>
      </c>
      <c r="U2274" s="4" t="s">
        <v>8444</v>
      </c>
      <c r="V2274" s="4" t="s">
        <v>13344</v>
      </c>
    </row>
    <row r="2275" spans="1:22" x14ac:dyDescent="0.25">
      <c r="A2275">
        <v>2274</v>
      </c>
      <c r="B2275" s="3">
        <v>40795</v>
      </c>
      <c r="C2275" t="s">
        <v>2277</v>
      </c>
      <c r="D2275" s="5">
        <f t="shared" si="106"/>
        <v>25000000</v>
      </c>
      <c r="E2275" s="5">
        <f t="shared" si="107"/>
        <v>13657115</v>
      </c>
      <c r="F2275" s="5">
        <f t="shared" si="108"/>
        <v>24215385</v>
      </c>
      <c r="T2275" s="4" t="s">
        <v>5906</v>
      </c>
      <c r="U2275" s="4" t="s">
        <v>8445</v>
      </c>
      <c r="V2275" s="4" t="s">
        <v>13345</v>
      </c>
    </row>
    <row r="2276" spans="1:22" x14ac:dyDescent="0.25">
      <c r="A2276">
        <v>2275</v>
      </c>
      <c r="B2276" s="3">
        <v>36518</v>
      </c>
      <c r="C2276" t="s">
        <v>2278</v>
      </c>
      <c r="D2276" s="5">
        <f t="shared" si="106"/>
        <v>25000000</v>
      </c>
      <c r="E2276" s="5">
        <f t="shared" si="107"/>
        <v>13038660</v>
      </c>
      <c r="F2276" s="5">
        <f t="shared" si="108"/>
        <v>13038660</v>
      </c>
      <c r="T2276" s="4" t="s">
        <v>5906</v>
      </c>
      <c r="U2276" s="4" t="s">
        <v>8446</v>
      </c>
      <c r="V2276" s="4" t="s">
        <v>8446</v>
      </c>
    </row>
    <row r="2277" spans="1:22" x14ac:dyDescent="0.25">
      <c r="A2277">
        <v>2276</v>
      </c>
      <c r="B2277" s="3">
        <v>43000</v>
      </c>
      <c r="C2277" t="s">
        <v>2279</v>
      </c>
      <c r="D2277" s="5">
        <f t="shared" si="106"/>
        <v>25000000</v>
      </c>
      <c r="E2277" s="5">
        <f t="shared" si="107"/>
        <v>12638526</v>
      </c>
      <c r="F2277" s="5">
        <f t="shared" si="108"/>
        <v>18445379</v>
      </c>
      <c r="T2277" s="4" t="s">
        <v>5906</v>
      </c>
      <c r="U2277" s="4" t="s">
        <v>8447</v>
      </c>
      <c r="V2277" s="4" t="s">
        <v>13346</v>
      </c>
    </row>
    <row r="2278" spans="1:22" x14ac:dyDescent="0.25">
      <c r="A2278">
        <v>2277</v>
      </c>
      <c r="B2278" s="3">
        <v>41264</v>
      </c>
      <c r="C2278" t="s">
        <v>2280</v>
      </c>
      <c r="D2278" s="5">
        <f t="shared" si="106"/>
        <v>25000000</v>
      </c>
      <c r="E2278" s="5">
        <f t="shared" si="107"/>
        <v>12512862</v>
      </c>
      <c r="F2278" s="5">
        <f t="shared" si="108"/>
        <v>28012862</v>
      </c>
      <c r="T2278" s="4" t="s">
        <v>5906</v>
      </c>
      <c r="U2278" s="4" t="s">
        <v>8448</v>
      </c>
      <c r="V2278" s="4" t="s">
        <v>13347</v>
      </c>
    </row>
    <row r="2279" spans="1:22" x14ac:dyDescent="0.25">
      <c r="A2279">
        <v>2278</v>
      </c>
      <c r="B2279" s="3">
        <v>42321</v>
      </c>
      <c r="C2279" t="s">
        <v>2281</v>
      </c>
      <c r="D2279" s="5">
        <f t="shared" si="106"/>
        <v>25000000</v>
      </c>
      <c r="E2279" s="5">
        <f t="shared" si="107"/>
        <v>12227722</v>
      </c>
      <c r="F2279" s="5">
        <f t="shared" si="108"/>
        <v>28400715</v>
      </c>
      <c r="T2279" s="4" t="s">
        <v>5906</v>
      </c>
      <c r="U2279" s="4" t="s">
        <v>8449</v>
      </c>
      <c r="V2279" s="4" t="s">
        <v>13348</v>
      </c>
    </row>
    <row r="2280" spans="1:22" x14ac:dyDescent="0.25">
      <c r="A2280">
        <v>2279</v>
      </c>
      <c r="B2280" s="3">
        <v>31219</v>
      </c>
      <c r="C2280" t="s">
        <v>2282</v>
      </c>
      <c r="D2280" s="5">
        <f t="shared" si="106"/>
        <v>25000000</v>
      </c>
      <c r="E2280" s="5">
        <f t="shared" si="107"/>
        <v>11603545</v>
      </c>
      <c r="F2280" s="5">
        <f t="shared" si="108"/>
        <v>11603545</v>
      </c>
      <c r="T2280" s="4" t="s">
        <v>5906</v>
      </c>
      <c r="U2280" s="4" t="s">
        <v>8450</v>
      </c>
      <c r="V2280" s="4" t="s">
        <v>8450</v>
      </c>
    </row>
    <row r="2281" spans="1:22" x14ac:dyDescent="0.25">
      <c r="A2281">
        <v>2280</v>
      </c>
      <c r="B2281" s="3">
        <v>40648</v>
      </c>
      <c r="C2281" t="s">
        <v>2283</v>
      </c>
      <c r="D2281" s="5">
        <f t="shared" si="106"/>
        <v>25000000</v>
      </c>
      <c r="E2281" s="5">
        <f t="shared" si="107"/>
        <v>11538204</v>
      </c>
      <c r="F2281" s="5">
        <f t="shared" si="108"/>
        <v>15907411</v>
      </c>
      <c r="T2281" s="4" t="s">
        <v>5906</v>
      </c>
      <c r="U2281" s="4" t="s">
        <v>8451</v>
      </c>
      <c r="V2281" s="4" t="s">
        <v>13349</v>
      </c>
    </row>
    <row r="2282" spans="1:22" x14ac:dyDescent="0.25">
      <c r="A2282">
        <v>2281</v>
      </c>
      <c r="B2282" s="3">
        <v>37440</v>
      </c>
      <c r="C2282" t="s">
        <v>2284</v>
      </c>
      <c r="D2282" s="5">
        <f t="shared" si="106"/>
        <v>25000000</v>
      </c>
      <c r="E2282" s="5">
        <f t="shared" si="107"/>
        <v>11411644</v>
      </c>
      <c r="F2282" s="5">
        <f t="shared" si="108"/>
        <v>16425701</v>
      </c>
      <c r="T2282" s="4" t="s">
        <v>5906</v>
      </c>
      <c r="U2282" s="4" t="s">
        <v>8452</v>
      </c>
      <c r="V2282" s="4" t="s">
        <v>13350</v>
      </c>
    </row>
    <row r="2283" spans="1:22" x14ac:dyDescent="0.25">
      <c r="A2283">
        <v>2282</v>
      </c>
      <c r="B2283" s="3">
        <v>38506</v>
      </c>
      <c r="C2283" t="s">
        <v>2285</v>
      </c>
      <c r="D2283" s="5">
        <f t="shared" si="106"/>
        <v>25000000</v>
      </c>
      <c r="E2283" s="5">
        <f t="shared" si="107"/>
        <v>11273517</v>
      </c>
      <c r="F2283" s="5">
        <f t="shared" si="108"/>
        <v>13424365</v>
      </c>
      <c r="T2283" s="4" t="s">
        <v>5906</v>
      </c>
      <c r="U2283" s="4" t="s">
        <v>8453</v>
      </c>
      <c r="V2283" s="4" t="s">
        <v>13351</v>
      </c>
    </row>
    <row r="2284" spans="1:22" x14ac:dyDescent="0.25">
      <c r="A2284">
        <v>2283</v>
      </c>
      <c r="B2284" s="3">
        <v>31594</v>
      </c>
      <c r="C2284" t="s">
        <v>2286</v>
      </c>
      <c r="D2284" s="5">
        <f t="shared" si="106"/>
        <v>25000000</v>
      </c>
      <c r="E2284" s="5">
        <f t="shared" si="107"/>
        <v>11100000</v>
      </c>
      <c r="F2284" s="5">
        <f t="shared" si="108"/>
        <v>11100000</v>
      </c>
      <c r="T2284" s="4" t="s">
        <v>5906</v>
      </c>
      <c r="U2284" s="4" t="s">
        <v>8454</v>
      </c>
      <c r="V2284" s="4" t="s">
        <v>8454</v>
      </c>
    </row>
    <row r="2285" spans="1:22" x14ac:dyDescent="0.25">
      <c r="A2285">
        <v>2284</v>
      </c>
      <c r="B2285" s="3">
        <v>35349</v>
      </c>
      <c r="C2285" t="s">
        <v>2287</v>
      </c>
      <c r="D2285" s="5">
        <f t="shared" si="106"/>
        <v>25000000</v>
      </c>
      <c r="E2285" s="5">
        <f t="shared" si="107"/>
        <v>11092559</v>
      </c>
      <c r="F2285" s="5">
        <f t="shared" si="108"/>
        <v>27572844</v>
      </c>
      <c r="T2285" s="4" t="s">
        <v>5906</v>
      </c>
      <c r="U2285" s="4" t="s">
        <v>8455</v>
      </c>
      <c r="V2285" s="4" t="s">
        <v>13352</v>
      </c>
    </row>
    <row r="2286" spans="1:22" x14ac:dyDescent="0.25">
      <c r="A2286">
        <v>2285</v>
      </c>
      <c r="B2286" s="3">
        <v>39535</v>
      </c>
      <c r="C2286" t="s">
        <v>2288</v>
      </c>
      <c r="D2286" s="5">
        <f t="shared" si="106"/>
        <v>25000000</v>
      </c>
      <c r="E2286" s="5">
        <f t="shared" si="107"/>
        <v>10915744</v>
      </c>
      <c r="F2286" s="5">
        <f t="shared" si="108"/>
        <v>11229035</v>
      </c>
      <c r="T2286" s="4" t="s">
        <v>5906</v>
      </c>
      <c r="U2286" s="4" t="s">
        <v>8456</v>
      </c>
      <c r="V2286" s="4" t="s">
        <v>13353</v>
      </c>
    </row>
    <row r="2287" spans="1:22" x14ac:dyDescent="0.25">
      <c r="A2287">
        <v>2286</v>
      </c>
      <c r="B2287" s="3">
        <v>34250</v>
      </c>
      <c r="C2287" t="s">
        <v>2289</v>
      </c>
      <c r="D2287" s="5">
        <f t="shared" si="106"/>
        <v>25000000</v>
      </c>
      <c r="E2287" s="5">
        <f t="shared" si="107"/>
        <v>10731997</v>
      </c>
      <c r="F2287" s="5">
        <f t="shared" si="108"/>
        <v>10731997</v>
      </c>
      <c r="T2287" s="4" t="s">
        <v>5906</v>
      </c>
      <c r="U2287" s="4" t="s">
        <v>8457</v>
      </c>
      <c r="V2287" s="4" t="s">
        <v>8457</v>
      </c>
    </row>
    <row r="2288" spans="1:22" x14ac:dyDescent="0.25">
      <c r="A2288">
        <v>2287</v>
      </c>
      <c r="B2288" s="3">
        <v>37547</v>
      </c>
      <c r="C2288" t="s">
        <v>2290</v>
      </c>
      <c r="D2288" s="5">
        <f t="shared" si="106"/>
        <v>25000000</v>
      </c>
      <c r="E2288" s="5">
        <f t="shared" si="107"/>
        <v>10719367</v>
      </c>
      <c r="F2288" s="5">
        <f t="shared" si="108"/>
        <v>12219367</v>
      </c>
      <c r="T2288" s="4" t="s">
        <v>5906</v>
      </c>
      <c r="U2288" s="4" t="s">
        <v>8458</v>
      </c>
      <c r="V2288" s="4" t="s">
        <v>13354</v>
      </c>
    </row>
    <row r="2289" spans="1:22" x14ac:dyDescent="0.25">
      <c r="A2289">
        <v>2288</v>
      </c>
      <c r="B2289" s="3">
        <v>40802</v>
      </c>
      <c r="C2289" t="s">
        <v>2291</v>
      </c>
      <c r="D2289" s="5">
        <f t="shared" si="106"/>
        <v>25000000</v>
      </c>
      <c r="E2289" s="5">
        <f t="shared" si="107"/>
        <v>10324441</v>
      </c>
      <c r="F2289" s="5">
        <f t="shared" si="108"/>
        <v>11253821</v>
      </c>
      <c r="T2289" s="4" t="s">
        <v>5906</v>
      </c>
      <c r="U2289" s="4" t="s">
        <v>8459</v>
      </c>
      <c r="V2289" s="4" t="s">
        <v>13355</v>
      </c>
    </row>
    <row r="2290" spans="1:22" x14ac:dyDescent="0.25">
      <c r="A2290">
        <v>2289</v>
      </c>
      <c r="B2290" s="3">
        <v>36385</v>
      </c>
      <c r="C2290" t="s">
        <v>2292</v>
      </c>
      <c r="D2290" s="5">
        <f t="shared" si="106"/>
        <v>25000000</v>
      </c>
      <c r="E2290" s="5">
        <f t="shared" si="107"/>
        <v>10115014</v>
      </c>
      <c r="F2290" s="5">
        <f t="shared" si="108"/>
        <v>11115766</v>
      </c>
      <c r="T2290" s="4" t="s">
        <v>5906</v>
      </c>
      <c r="U2290" s="4" t="s">
        <v>8460</v>
      </c>
      <c r="V2290" s="4" t="s">
        <v>13356</v>
      </c>
    </row>
    <row r="2291" spans="1:22" x14ac:dyDescent="0.25">
      <c r="A2291">
        <v>2290</v>
      </c>
      <c r="B2291" s="3">
        <v>37484</v>
      </c>
      <c r="C2291" t="s">
        <v>2293</v>
      </c>
      <c r="D2291" s="5">
        <f t="shared" si="106"/>
        <v>25000000</v>
      </c>
      <c r="E2291" s="5">
        <f t="shared" si="107"/>
        <v>10103647</v>
      </c>
      <c r="F2291" s="5">
        <f t="shared" si="108"/>
        <v>14805812</v>
      </c>
      <c r="T2291" s="4" t="s">
        <v>5906</v>
      </c>
      <c r="U2291" s="4" t="s">
        <v>8461</v>
      </c>
      <c r="V2291" s="4" t="s">
        <v>13357</v>
      </c>
    </row>
    <row r="2292" spans="1:22" x14ac:dyDescent="0.25">
      <c r="A2292">
        <v>2291</v>
      </c>
      <c r="B2292" s="3">
        <v>35174</v>
      </c>
      <c r="C2292" t="s">
        <v>2294</v>
      </c>
      <c r="D2292" s="5">
        <f t="shared" si="106"/>
        <v>25000000</v>
      </c>
      <c r="E2292" s="5">
        <f t="shared" si="107"/>
        <v>10039566</v>
      </c>
      <c r="F2292" s="5">
        <f t="shared" si="108"/>
        <v>10039566</v>
      </c>
      <c r="T2292" s="4" t="s">
        <v>5906</v>
      </c>
      <c r="U2292" s="4" t="s">
        <v>8462</v>
      </c>
      <c r="V2292" s="4" t="s">
        <v>8462</v>
      </c>
    </row>
    <row r="2293" spans="1:22" x14ac:dyDescent="0.25">
      <c r="A2293">
        <v>2292</v>
      </c>
      <c r="B2293" s="3">
        <v>33375</v>
      </c>
      <c r="C2293" t="s">
        <v>2295</v>
      </c>
      <c r="D2293" s="5">
        <f t="shared" si="106"/>
        <v>25000000</v>
      </c>
      <c r="E2293" s="5">
        <f t="shared" si="107"/>
        <v>9286314</v>
      </c>
      <c r="F2293" s="5">
        <f t="shared" si="108"/>
        <v>9286314</v>
      </c>
      <c r="T2293" s="4" t="s">
        <v>5906</v>
      </c>
      <c r="U2293" s="4" t="s">
        <v>8463</v>
      </c>
      <c r="V2293" s="4" t="s">
        <v>8463</v>
      </c>
    </row>
    <row r="2294" spans="1:22" x14ac:dyDescent="0.25">
      <c r="A2294">
        <v>2293</v>
      </c>
      <c r="B2294" s="3">
        <v>43490</v>
      </c>
      <c r="C2294" t="s">
        <v>1557</v>
      </c>
      <c r="D2294" s="5">
        <f t="shared" si="106"/>
        <v>25000000</v>
      </c>
      <c r="E2294" s="5">
        <f t="shared" si="107"/>
        <v>8547045</v>
      </c>
      <c r="F2294" s="5">
        <f t="shared" si="108"/>
        <v>11367029</v>
      </c>
      <c r="T2294" s="4" t="s">
        <v>5906</v>
      </c>
      <c r="U2294" s="4" t="s">
        <v>8464</v>
      </c>
      <c r="V2294" s="4" t="s">
        <v>13358</v>
      </c>
    </row>
    <row r="2295" spans="1:22" x14ac:dyDescent="0.25">
      <c r="A2295">
        <v>2294</v>
      </c>
      <c r="B2295" s="3">
        <v>40142</v>
      </c>
      <c r="C2295" t="s">
        <v>2296</v>
      </c>
      <c r="D2295" s="5">
        <f t="shared" si="106"/>
        <v>25000000</v>
      </c>
      <c r="E2295" s="5">
        <f t="shared" si="107"/>
        <v>8114270</v>
      </c>
      <c r="F2295" s="5">
        <f t="shared" si="108"/>
        <v>29206732</v>
      </c>
      <c r="T2295" s="4" t="s">
        <v>5906</v>
      </c>
      <c r="U2295" s="4" t="s">
        <v>8465</v>
      </c>
      <c r="V2295" s="4" t="s">
        <v>13359</v>
      </c>
    </row>
    <row r="2296" spans="1:22" x14ac:dyDescent="0.25">
      <c r="A2296">
        <v>2295</v>
      </c>
      <c r="B2296" s="3">
        <v>43385</v>
      </c>
      <c r="C2296" t="s">
        <v>2297</v>
      </c>
      <c r="D2296" s="5">
        <f t="shared" si="106"/>
        <v>25000000</v>
      </c>
      <c r="E2296" s="5">
        <f t="shared" si="107"/>
        <v>7634767</v>
      </c>
      <c r="F2296" s="5">
        <f t="shared" si="108"/>
        <v>13031424</v>
      </c>
      <c r="T2296" s="4" t="s">
        <v>5906</v>
      </c>
      <c r="U2296" s="4" t="s">
        <v>8466</v>
      </c>
      <c r="V2296" s="4" t="s">
        <v>13360</v>
      </c>
    </row>
    <row r="2297" spans="1:22" x14ac:dyDescent="0.25">
      <c r="A2297">
        <v>2296</v>
      </c>
      <c r="B2297" s="3">
        <v>39178</v>
      </c>
      <c r="C2297" t="s">
        <v>2298</v>
      </c>
      <c r="D2297" s="5">
        <f t="shared" si="106"/>
        <v>25000000</v>
      </c>
      <c r="E2297" s="5">
        <f t="shared" si="107"/>
        <v>7164995</v>
      </c>
      <c r="F2297" s="5">
        <f t="shared" si="108"/>
        <v>7164995</v>
      </c>
      <c r="T2297" s="4" t="s">
        <v>5906</v>
      </c>
      <c r="U2297" s="4" t="s">
        <v>8467</v>
      </c>
      <c r="V2297" s="4" t="s">
        <v>8467</v>
      </c>
    </row>
    <row r="2298" spans="1:22" x14ac:dyDescent="0.25">
      <c r="A2298">
        <v>2297</v>
      </c>
      <c r="B2298" s="3">
        <v>43539</v>
      </c>
      <c r="C2298" t="s">
        <v>2299</v>
      </c>
      <c r="D2298" s="5">
        <f t="shared" si="106"/>
        <v>25000000</v>
      </c>
      <c r="E2298" s="5">
        <f t="shared" si="107"/>
        <v>5958315</v>
      </c>
      <c r="F2298" s="5">
        <f t="shared" si="108"/>
        <v>8993300</v>
      </c>
      <c r="T2298" s="4" t="s">
        <v>5906</v>
      </c>
      <c r="U2298" s="4" t="s">
        <v>8468</v>
      </c>
      <c r="V2298" s="4" t="s">
        <v>13361</v>
      </c>
    </row>
    <row r="2299" spans="1:22" x14ac:dyDescent="0.25">
      <c r="A2299">
        <v>2298</v>
      </c>
      <c r="B2299" s="3">
        <v>30911</v>
      </c>
      <c r="C2299" t="s">
        <v>2300</v>
      </c>
      <c r="D2299" s="5">
        <f t="shared" si="106"/>
        <v>25000000</v>
      </c>
      <c r="E2299" s="5">
        <f t="shared" si="107"/>
        <v>5778353</v>
      </c>
      <c r="F2299" s="5">
        <f t="shared" si="108"/>
        <v>5778353</v>
      </c>
      <c r="T2299" s="4" t="s">
        <v>5906</v>
      </c>
      <c r="U2299" s="4" t="s">
        <v>8469</v>
      </c>
      <c r="V2299" s="4" t="s">
        <v>8469</v>
      </c>
    </row>
    <row r="2300" spans="1:22" x14ac:dyDescent="0.25">
      <c r="A2300">
        <v>2299</v>
      </c>
      <c r="B2300" s="3">
        <v>38597</v>
      </c>
      <c r="C2300" t="s">
        <v>2301</v>
      </c>
      <c r="D2300" s="5">
        <f t="shared" si="106"/>
        <v>25000000</v>
      </c>
      <c r="E2300" s="5">
        <f t="shared" si="107"/>
        <v>5654777</v>
      </c>
      <c r="F2300" s="5">
        <f t="shared" si="108"/>
        <v>5654777</v>
      </c>
      <c r="T2300" s="4" t="s">
        <v>5906</v>
      </c>
      <c r="U2300" s="4" t="s">
        <v>8470</v>
      </c>
      <c r="V2300" s="4" t="s">
        <v>8470</v>
      </c>
    </row>
    <row r="2301" spans="1:22" x14ac:dyDescent="0.25">
      <c r="A2301">
        <v>2300</v>
      </c>
      <c r="B2301" s="3">
        <v>36973</v>
      </c>
      <c r="C2301" t="s">
        <v>2302</v>
      </c>
      <c r="D2301" s="5">
        <f t="shared" si="106"/>
        <v>25000000</v>
      </c>
      <c r="E2301" s="5">
        <f t="shared" si="107"/>
        <v>5516708</v>
      </c>
      <c r="F2301" s="5">
        <f t="shared" si="108"/>
        <v>5516708</v>
      </c>
      <c r="T2301" s="4" t="s">
        <v>5906</v>
      </c>
      <c r="U2301" s="4" t="s">
        <v>8471</v>
      </c>
      <c r="V2301" s="4" t="s">
        <v>8471</v>
      </c>
    </row>
    <row r="2302" spans="1:22" x14ac:dyDescent="0.25">
      <c r="A2302">
        <v>2301</v>
      </c>
      <c r="B2302" s="3">
        <v>38693</v>
      </c>
      <c r="C2302" t="s">
        <v>2303</v>
      </c>
      <c r="D2302" s="5">
        <f t="shared" si="106"/>
        <v>25000000</v>
      </c>
      <c r="E2302" s="5">
        <f t="shared" si="107"/>
        <v>5128124</v>
      </c>
      <c r="F2302" s="5">
        <f t="shared" si="108"/>
        <v>18991288</v>
      </c>
      <c r="T2302" s="4" t="s">
        <v>5906</v>
      </c>
      <c r="U2302" s="4" t="s">
        <v>8472</v>
      </c>
      <c r="V2302" s="4" t="s">
        <v>13362</v>
      </c>
    </row>
    <row r="2303" spans="1:22" x14ac:dyDescent="0.25">
      <c r="A2303">
        <v>2302</v>
      </c>
      <c r="B2303" s="3">
        <v>39563</v>
      </c>
      <c r="C2303" t="s">
        <v>2304</v>
      </c>
      <c r="D2303" s="5">
        <f t="shared" si="106"/>
        <v>25000000</v>
      </c>
      <c r="E2303" s="5">
        <f t="shared" si="107"/>
        <v>4598506</v>
      </c>
      <c r="F2303" s="5">
        <f t="shared" si="108"/>
        <v>12850033</v>
      </c>
      <c r="T2303" s="4" t="s">
        <v>5906</v>
      </c>
      <c r="U2303" s="4" t="s">
        <v>8473</v>
      </c>
      <c r="V2303" s="4" t="s">
        <v>13363</v>
      </c>
    </row>
    <row r="2304" spans="1:22" x14ac:dyDescent="0.25">
      <c r="A2304">
        <v>2303</v>
      </c>
      <c r="B2304" s="3">
        <v>34759</v>
      </c>
      <c r="C2304" t="s">
        <v>2305</v>
      </c>
      <c r="D2304" s="5">
        <f t="shared" si="106"/>
        <v>25000000</v>
      </c>
      <c r="E2304" s="5">
        <f t="shared" si="107"/>
        <v>4064333</v>
      </c>
      <c r="F2304" s="5">
        <f t="shared" si="108"/>
        <v>4064333</v>
      </c>
      <c r="T2304" s="4" t="s">
        <v>5906</v>
      </c>
      <c r="U2304" s="4" t="s">
        <v>8474</v>
      </c>
      <c r="V2304" s="4" t="s">
        <v>8474</v>
      </c>
    </row>
    <row r="2305" spans="1:22" x14ac:dyDescent="0.25">
      <c r="A2305">
        <v>2304</v>
      </c>
      <c r="B2305" s="3">
        <v>38464</v>
      </c>
      <c r="C2305" t="s">
        <v>2306</v>
      </c>
      <c r="D2305" s="5">
        <f t="shared" si="106"/>
        <v>25000000</v>
      </c>
      <c r="E2305" s="5">
        <f t="shared" si="107"/>
        <v>4008527</v>
      </c>
      <c r="F2305" s="5">
        <f t="shared" si="108"/>
        <v>4049527</v>
      </c>
      <c r="T2305" s="4" t="s">
        <v>5906</v>
      </c>
      <c r="U2305" s="4" t="s">
        <v>8475</v>
      </c>
      <c r="V2305" s="4" t="s">
        <v>13364</v>
      </c>
    </row>
    <row r="2306" spans="1:22" x14ac:dyDescent="0.25">
      <c r="A2306">
        <v>2305</v>
      </c>
      <c r="B2306" s="3">
        <v>39724</v>
      </c>
      <c r="C2306" t="s">
        <v>2307</v>
      </c>
      <c r="D2306" s="5">
        <f t="shared" si="106"/>
        <v>25000000</v>
      </c>
      <c r="E2306" s="5">
        <f t="shared" si="107"/>
        <v>3073392</v>
      </c>
      <c r="F2306" s="5">
        <f t="shared" si="108"/>
        <v>20052958</v>
      </c>
      <c r="T2306" s="4" t="s">
        <v>5906</v>
      </c>
      <c r="U2306" s="4" t="s">
        <v>8476</v>
      </c>
      <c r="V2306" s="4" t="s">
        <v>13365</v>
      </c>
    </row>
    <row r="2307" spans="1:22" x14ac:dyDescent="0.25">
      <c r="A2307">
        <v>2306</v>
      </c>
      <c r="B2307" s="3">
        <v>43203</v>
      </c>
      <c r="C2307" t="s">
        <v>2308</v>
      </c>
      <c r="D2307" s="5">
        <f t="shared" ref="D2307:D2370" si="109">VALUE(T2307)</f>
        <v>25000000</v>
      </c>
      <c r="E2307" s="5">
        <f t="shared" ref="E2307:E2370" si="110">VALUE(U2307)</f>
        <v>3054285</v>
      </c>
      <c r="F2307" s="5">
        <f t="shared" ref="F2307:F2370" si="111">VALUE(V2307)</f>
        <v>3645957</v>
      </c>
      <c r="T2307" s="4" t="s">
        <v>5906</v>
      </c>
      <c r="U2307" s="4" t="s">
        <v>8477</v>
      </c>
      <c r="V2307" s="4" t="s">
        <v>13366</v>
      </c>
    </row>
    <row r="2308" spans="1:22" x14ac:dyDescent="0.25">
      <c r="A2308">
        <v>2307</v>
      </c>
      <c r="B2308" s="3">
        <v>40893</v>
      </c>
      <c r="C2308" t="s">
        <v>2309</v>
      </c>
      <c r="D2308" s="5">
        <f t="shared" si="109"/>
        <v>25000000</v>
      </c>
      <c r="E2308" s="5">
        <f t="shared" si="110"/>
        <v>2546747</v>
      </c>
      <c r="F2308" s="5">
        <f t="shared" si="111"/>
        <v>38112154</v>
      </c>
      <c r="T2308" s="4" t="s">
        <v>5906</v>
      </c>
      <c r="U2308" s="4" t="s">
        <v>8478</v>
      </c>
      <c r="V2308" s="4" t="s">
        <v>13367</v>
      </c>
    </row>
    <row r="2309" spans="1:22" x14ac:dyDescent="0.25">
      <c r="A2309">
        <v>2308</v>
      </c>
      <c r="B2309" s="3">
        <v>42979</v>
      </c>
      <c r="C2309" t="s">
        <v>2310</v>
      </c>
      <c r="D2309" s="5">
        <f t="shared" si="109"/>
        <v>25000000</v>
      </c>
      <c r="E2309" s="5">
        <f t="shared" si="110"/>
        <v>2455635</v>
      </c>
      <c r="F2309" s="5">
        <f t="shared" si="111"/>
        <v>6792768</v>
      </c>
      <c r="T2309" s="4" t="s">
        <v>5906</v>
      </c>
      <c r="U2309" s="4" t="s">
        <v>8479</v>
      </c>
      <c r="V2309" s="4" t="s">
        <v>13368</v>
      </c>
    </row>
    <row r="2310" spans="1:22" x14ac:dyDescent="0.25">
      <c r="A2310">
        <v>2309</v>
      </c>
      <c r="B2310" s="3">
        <v>38723</v>
      </c>
      <c r="C2310" t="s">
        <v>2311</v>
      </c>
      <c r="D2310" s="5">
        <f t="shared" si="109"/>
        <v>25000000</v>
      </c>
      <c r="E2310" s="5">
        <f t="shared" si="110"/>
        <v>2405420</v>
      </c>
      <c r="F2310" s="5">
        <f t="shared" si="111"/>
        <v>3711633</v>
      </c>
      <c r="T2310" s="4" t="s">
        <v>5906</v>
      </c>
      <c r="U2310" s="4" t="s">
        <v>8480</v>
      </c>
      <c r="V2310" s="4" t="s">
        <v>13369</v>
      </c>
    </row>
    <row r="2311" spans="1:22" x14ac:dyDescent="0.25">
      <c r="A2311">
        <v>2310</v>
      </c>
      <c r="B2311" s="3">
        <v>42328</v>
      </c>
      <c r="C2311" t="s">
        <v>2266</v>
      </c>
      <c r="D2311" s="5">
        <f t="shared" si="109"/>
        <v>25000000</v>
      </c>
      <c r="E2311" s="5">
        <f t="shared" si="110"/>
        <v>1872994</v>
      </c>
      <c r="F2311" s="5">
        <f t="shared" si="111"/>
        <v>42425450</v>
      </c>
      <c r="T2311" s="4" t="s">
        <v>5906</v>
      </c>
      <c r="U2311" s="4" t="s">
        <v>8481</v>
      </c>
      <c r="V2311" s="4" t="s">
        <v>13370</v>
      </c>
    </row>
    <row r="2312" spans="1:22" x14ac:dyDescent="0.25">
      <c r="A2312">
        <v>2311</v>
      </c>
      <c r="B2312" s="3">
        <v>40137</v>
      </c>
      <c r="C2312" t="s">
        <v>2312</v>
      </c>
      <c r="D2312" s="5">
        <f t="shared" si="109"/>
        <v>25000000</v>
      </c>
      <c r="E2312" s="5">
        <f t="shared" si="110"/>
        <v>1702112</v>
      </c>
      <c r="F2312" s="5">
        <f t="shared" si="111"/>
        <v>12413949</v>
      </c>
      <c r="T2312" s="4" t="s">
        <v>5906</v>
      </c>
      <c r="U2312" s="4" t="s">
        <v>8482</v>
      </c>
      <c r="V2312" s="4" t="s">
        <v>13371</v>
      </c>
    </row>
    <row r="2313" spans="1:22" x14ac:dyDescent="0.25">
      <c r="A2313">
        <v>2312</v>
      </c>
      <c r="B2313" s="3">
        <v>42398</v>
      </c>
      <c r="C2313" t="s">
        <v>2313</v>
      </c>
      <c r="D2313" s="5">
        <f t="shared" si="109"/>
        <v>25000000</v>
      </c>
      <c r="E2313" s="5">
        <f t="shared" si="110"/>
        <v>1513793</v>
      </c>
      <c r="F2313" s="5">
        <f t="shared" si="111"/>
        <v>3771345</v>
      </c>
      <c r="T2313" s="4" t="s">
        <v>5906</v>
      </c>
      <c r="U2313" s="4" t="s">
        <v>8483</v>
      </c>
      <c r="V2313" s="4" t="s">
        <v>13372</v>
      </c>
    </row>
    <row r="2314" spans="1:22" x14ac:dyDescent="0.25">
      <c r="A2314">
        <v>2313</v>
      </c>
      <c r="B2314" s="3">
        <v>40142</v>
      </c>
      <c r="C2314" t="s">
        <v>2314</v>
      </c>
      <c r="D2314" s="5">
        <f t="shared" si="109"/>
        <v>25000000</v>
      </c>
      <c r="E2314" s="5">
        <f t="shared" si="110"/>
        <v>1190003</v>
      </c>
      <c r="F2314" s="5">
        <f t="shared" si="111"/>
        <v>1190003</v>
      </c>
      <c r="T2314" s="4" t="s">
        <v>5906</v>
      </c>
      <c r="U2314" s="4" t="s">
        <v>8484</v>
      </c>
      <c r="V2314" s="4" t="s">
        <v>8484</v>
      </c>
    </row>
    <row r="2315" spans="1:22" x14ac:dyDescent="0.25">
      <c r="A2315">
        <v>2314</v>
      </c>
      <c r="B2315" s="3">
        <v>38611</v>
      </c>
      <c r="C2315" t="s">
        <v>318</v>
      </c>
      <c r="D2315" s="5">
        <f t="shared" si="109"/>
        <v>25000000</v>
      </c>
      <c r="E2315" s="5">
        <f t="shared" si="110"/>
        <v>881745</v>
      </c>
      <c r="F2315" s="5">
        <f t="shared" si="111"/>
        <v>881745</v>
      </c>
      <c r="T2315" s="4" t="s">
        <v>5906</v>
      </c>
      <c r="U2315" s="4" t="s">
        <v>8485</v>
      </c>
      <c r="V2315" s="4" t="s">
        <v>8485</v>
      </c>
    </row>
    <row r="2316" spans="1:22" x14ac:dyDescent="0.25">
      <c r="A2316">
        <v>2315</v>
      </c>
      <c r="B2316" s="3">
        <v>38639</v>
      </c>
      <c r="C2316" t="s">
        <v>2315</v>
      </c>
      <c r="D2316" s="5">
        <f t="shared" si="109"/>
        <v>25000000</v>
      </c>
      <c r="E2316" s="5">
        <f t="shared" si="110"/>
        <v>872142</v>
      </c>
      <c r="F2316" s="5">
        <f t="shared" si="111"/>
        <v>1415656</v>
      </c>
      <c r="T2316" s="4" t="s">
        <v>5906</v>
      </c>
      <c r="U2316" s="4" t="s">
        <v>8486</v>
      </c>
      <c r="V2316" s="4" t="s">
        <v>13373</v>
      </c>
    </row>
    <row r="2317" spans="1:22" x14ac:dyDescent="0.25">
      <c r="A2317">
        <v>2316</v>
      </c>
      <c r="B2317" s="3">
        <v>36049</v>
      </c>
      <c r="C2317" t="s">
        <v>2316</v>
      </c>
      <c r="D2317" s="5">
        <f t="shared" si="109"/>
        <v>25000000</v>
      </c>
      <c r="E2317" s="5">
        <f t="shared" si="110"/>
        <v>780326</v>
      </c>
      <c r="F2317" s="5">
        <f t="shared" si="111"/>
        <v>780326</v>
      </c>
      <c r="T2317" s="4" t="s">
        <v>5906</v>
      </c>
      <c r="U2317" s="4" t="s">
        <v>8487</v>
      </c>
      <c r="V2317" s="4" t="s">
        <v>8487</v>
      </c>
    </row>
    <row r="2318" spans="1:22" x14ac:dyDescent="0.25">
      <c r="A2318">
        <v>2317</v>
      </c>
      <c r="B2318" s="3">
        <v>41355</v>
      </c>
      <c r="C2318" t="s">
        <v>2317</v>
      </c>
      <c r="D2318" s="5">
        <f t="shared" si="109"/>
        <v>25000000</v>
      </c>
      <c r="E2318" s="5">
        <f t="shared" si="110"/>
        <v>720828</v>
      </c>
      <c r="F2318" s="5">
        <f t="shared" si="111"/>
        <v>9313302</v>
      </c>
      <c r="T2318" s="4" t="s">
        <v>5906</v>
      </c>
      <c r="U2318" s="4" t="s">
        <v>8488</v>
      </c>
      <c r="V2318" s="4" t="s">
        <v>13374</v>
      </c>
    </row>
    <row r="2319" spans="1:22" x14ac:dyDescent="0.25">
      <c r="A2319">
        <v>2318</v>
      </c>
      <c r="B2319" s="3">
        <v>41145</v>
      </c>
      <c r="C2319" t="s">
        <v>2318</v>
      </c>
      <c r="D2319" s="5">
        <f t="shared" si="109"/>
        <v>25000000</v>
      </c>
      <c r="E2319" s="5">
        <f t="shared" si="110"/>
        <v>205505</v>
      </c>
      <c r="F2319" s="5">
        <f t="shared" si="111"/>
        <v>48530887</v>
      </c>
      <c r="T2319" s="4" t="s">
        <v>5906</v>
      </c>
      <c r="U2319" s="4" t="s">
        <v>8489</v>
      </c>
      <c r="V2319" s="4" t="s">
        <v>13375</v>
      </c>
    </row>
    <row r="2320" spans="1:22" x14ac:dyDescent="0.25">
      <c r="A2320">
        <v>2319</v>
      </c>
      <c r="B2320" s="3">
        <v>40359</v>
      </c>
      <c r="C2320" t="s">
        <v>2319</v>
      </c>
      <c r="D2320" s="5">
        <f t="shared" si="109"/>
        <v>25000000</v>
      </c>
      <c r="E2320" s="5">
        <f t="shared" si="110"/>
        <v>137885</v>
      </c>
      <c r="F2320" s="5">
        <f t="shared" si="111"/>
        <v>146149</v>
      </c>
      <c r="T2320" s="4" t="s">
        <v>5906</v>
      </c>
      <c r="U2320" s="4" t="s">
        <v>8490</v>
      </c>
      <c r="V2320" s="4" t="s">
        <v>13376</v>
      </c>
    </row>
    <row r="2321" spans="1:22" x14ac:dyDescent="0.25">
      <c r="A2321">
        <v>2320</v>
      </c>
      <c r="B2321" s="3">
        <v>42118</v>
      </c>
      <c r="C2321" t="s">
        <v>2320</v>
      </c>
      <c r="D2321" s="5">
        <f t="shared" si="109"/>
        <v>25000000</v>
      </c>
      <c r="E2321" s="5">
        <f t="shared" si="110"/>
        <v>129115</v>
      </c>
      <c r="F2321" s="5">
        <f t="shared" si="111"/>
        <v>129115</v>
      </c>
      <c r="T2321" s="4" t="s">
        <v>5906</v>
      </c>
      <c r="U2321" s="4" t="s">
        <v>8491</v>
      </c>
      <c r="V2321" s="4" t="s">
        <v>8491</v>
      </c>
    </row>
    <row r="2322" spans="1:22" x14ac:dyDescent="0.25">
      <c r="A2322">
        <v>2321</v>
      </c>
      <c r="B2322" s="3">
        <v>40543</v>
      </c>
      <c r="C2322" t="s">
        <v>2321</v>
      </c>
      <c r="D2322" s="5">
        <f t="shared" si="109"/>
        <v>25000000</v>
      </c>
      <c r="E2322" s="5">
        <f t="shared" si="110"/>
        <v>0</v>
      </c>
      <c r="F2322" s="5">
        <f t="shared" si="111"/>
        <v>71594792</v>
      </c>
      <c r="T2322" s="4" t="s">
        <v>5906</v>
      </c>
      <c r="U2322" s="4" t="s">
        <v>6418</v>
      </c>
      <c r="V2322" s="4" t="s">
        <v>13377</v>
      </c>
    </row>
    <row r="2323" spans="1:22" x14ac:dyDescent="0.25">
      <c r="A2323">
        <v>2322</v>
      </c>
      <c r="B2323" s="3">
        <v>40543</v>
      </c>
      <c r="C2323" t="s">
        <v>2322</v>
      </c>
      <c r="D2323" s="5">
        <f t="shared" si="109"/>
        <v>25000000</v>
      </c>
      <c r="E2323" s="5">
        <f t="shared" si="110"/>
        <v>0</v>
      </c>
      <c r="F2323" s="5">
        <f t="shared" si="111"/>
        <v>9445081</v>
      </c>
      <c r="T2323" s="4" t="s">
        <v>5906</v>
      </c>
      <c r="U2323" s="4" t="s">
        <v>6418</v>
      </c>
      <c r="V2323" s="4" t="s">
        <v>13378</v>
      </c>
    </row>
    <row r="2324" spans="1:22" x14ac:dyDescent="0.25">
      <c r="A2324">
        <v>2323</v>
      </c>
      <c r="B2324" s="3">
        <v>43100</v>
      </c>
      <c r="C2324" t="s">
        <v>2323</v>
      </c>
      <c r="D2324" s="5">
        <f t="shared" si="109"/>
        <v>25000000</v>
      </c>
      <c r="E2324" s="5">
        <f t="shared" si="110"/>
        <v>0</v>
      </c>
      <c r="F2324" s="5">
        <f t="shared" si="111"/>
        <v>9370285</v>
      </c>
      <c r="T2324" s="4" t="s">
        <v>5906</v>
      </c>
      <c r="U2324" s="4" t="s">
        <v>6418</v>
      </c>
      <c r="V2324" s="4" t="s">
        <v>13379</v>
      </c>
    </row>
    <row r="2325" spans="1:22" x14ac:dyDescent="0.25">
      <c r="A2325">
        <v>2324</v>
      </c>
      <c r="B2325" s="3">
        <v>40820</v>
      </c>
      <c r="C2325" t="s">
        <v>2324</v>
      </c>
      <c r="D2325" s="5">
        <f t="shared" si="109"/>
        <v>25000000</v>
      </c>
      <c r="E2325" s="5">
        <f t="shared" si="110"/>
        <v>0</v>
      </c>
      <c r="F2325" s="5">
        <f t="shared" si="111"/>
        <v>8208594</v>
      </c>
      <c r="T2325" s="4" t="s">
        <v>5906</v>
      </c>
      <c r="U2325" s="4" t="s">
        <v>6418</v>
      </c>
      <c r="V2325" s="4" t="s">
        <v>13380</v>
      </c>
    </row>
    <row r="2326" spans="1:22" x14ac:dyDescent="0.25">
      <c r="A2326">
        <v>2325</v>
      </c>
      <c r="B2326" s="3">
        <v>40732</v>
      </c>
      <c r="C2326" t="s">
        <v>2325</v>
      </c>
      <c r="D2326" s="5">
        <f t="shared" si="109"/>
        <v>25000000</v>
      </c>
      <c r="E2326" s="5">
        <f t="shared" si="110"/>
        <v>0</v>
      </c>
      <c r="F2326" s="5">
        <f t="shared" si="111"/>
        <v>5297411</v>
      </c>
      <c r="T2326" s="4" t="s">
        <v>5906</v>
      </c>
      <c r="U2326" s="4" t="s">
        <v>6418</v>
      </c>
      <c r="V2326" s="4" t="s">
        <v>13381</v>
      </c>
    </row>
    <row r="2327" spans="1:22" x14ac:dyDescent="0.25">
      <c r="A2327">
        <v>2326</v>
      </c>
      <c r="B2327" s="3">
        <v>43595</v>
      </c>
      <c r="C2327" t="s">
        <v>2326</v>
      </c>
      <c r="D2327" s="5">
        <f t="shared" si="109"/>
        <v>25000000</v>
      </c>
      <c r="E2327" s="5">
        <f t="shared" si="110"/>
        <v>0</v>
      </c>
      <c r="F2327" s="5">
        <f t="shared" si="111"/>
        <v>5227233</v>
      </c>
      <c r="T2327" s="4" t="s">
        <v>5906</v>
      </c>
      <c r="U2327" s="4" t="s">
        <v>6418</v>
      </c>
      <c r="V2327" s="4" t="s">
        <v>13382</v>
      </c>
    </row>
    <row r="2328" spans="1:22" x14ac:dyDescent="0.25">
      <c r="A2328">
        <v>2327</v>
      </c>
      <c r="B2328" s="3">
        <v>42073</v>
      </c>
      <c r="C2328" t="s">
        <v>2327</v>
      </c>
      <c r="D2328" s="5">
        <f t="shared" si="109"/>
        <v>25000000</v>
      </c>
      <c r="E2328" s="5">
        <f t="shared" si="110"/>
        <v>0</v>
      </c>
      <c r="F2328" s="5">
        <f t="shared" si="111"/>
        <v>91116</v>
      </c>
      <c r="T2328" s="4" t="s">
        <v>5906</v>
      </c>
      <c r="U2328" s="4" t="s">
        <v>6418</v>
      </c>
      <c r="V2328" s="4" t="s">
        <v>13383</v>
      </c>
    </row>
    <row r="2329" spans="1:22" x14ac:dyDescent="0.25">
      <c r="A2329">
        <v>2328</v>
      </c>
      <c r="B2329" s="3">
        <v>25569</v>
      </c>
      <c r="C2329" t="s">
        <v>2328</v>
      </c>
      <c r="D2329" s="5">
        <f t="shared" si="109"/>
        <v>25000000</v>
      </c>
      <c r="E2329" s="5">
        <f t="shared" si="110"/>
        <v>0</v>
      </c>
      <c r="F2329" s="5">
        <f t="shared" si="111"/>
        <v>0</v>
      </c>
      <c r="T2329" s="4" t="s">
        <v>5906</v>
      </c>
      <c r="U2329" s="4" t="s">
        <v>6418</v>
      </c>
      <c r="V2329" s="4" t="s">
        <v>6418</v>
      </c>
    </row>
    <row r="2330" spans="1:22" x14ac:dyDescent="0.25">
      <c r="A2330">
        <v>2329</v>
      </c>
      <c r="B2330" s="3">
        <v>41649</v>
      </c>
      <c r="C2330" t="s">
        <v>2329</v>
      </c>
      <c r="D2330" s="5">
        <f t="shared" si="109"/>
        <v>25000000</v>
      </c>
      <c r="E2330" s="5">
        <f t="shared" si="110"/>
        <v>0</v>
      </c>
      <c r="F2330" s="5">
        <f t="shared" si="111"/>
        <v>0</v>
      </c>
      <c r="T2330" s="4" t="s">
        <v>5906</v>
      </c>
      <c r="U2330" s="4" t="s">
        <v>6418</v>
      </c>
      <c r="V2330" s="4" t="s">
        <v>6418</v>
      </c>
    </row>
    <row r="2331" spans="1:22" x14ac:dyDescent="0.25">
      <c r="A2331">
        <v>2330</v>
      </c>
      <c r="B2331" s="3">
        <v>43830</v>
      </c>
      <c r="C2331" t="s">
        <v>2330</v>
      </c>
      <c r="D2331" s="5">
        <f t="shared" si="109"/>
        <v>25000000</v>
      </c>
      <c r="E2331" s="5">
        <f t="shared" si="110"/>
        <v>0</v>
      </c>
      <c r="F2331" s="5">
        <f t="shared" si="111"/>
        <v>0</v>
      </c>
      <c r="T2331" s="4" t="s">
        <v>5906</v>
      </c>
      <c r="U2331" s="4" t="s">
        <v>6418</v>
      </c>
      <c r="V2331" s="4" t="s">
        <v>6418</v>
      </c>
    </row>
    <row r="2332" spans="1:22" x14ac:dyDescent="0.25">
      <c r="A2332">
        <v>2331</v>
      </c>
      <c r="B2332" s="3">
        <v>41222</v>
      </c>
      <c r="C2332" t="s">
        <v>2331</v>
      </c>
      <c r="D2332" s="5">
        <f t="shared" si="109"/>
        <v>24200000</v>
      </c>
      <c r="E2332" s="5">
        <f t="shared" si="110"/>
        <v>17000</v>
      </c>
      <c r="F2332" s="5">
        <f t="shared" si="111"/>
        <v>10447579</v>
      </c>
      <c r="T2332" s="4" t="s">
        <v>5907</v>
      </c>
      <c r="U2332" s="4" t="s">
        <v>8492</v>
      </c>
      <c r="V2332" s="4" t="s">
        <v>13384</v>
      </c>
    </row>
    <row r="2333" spans="1:22" x14ac:dyDescent="0.25">
      <c r="A2333">
        <v>2332</v>
      </c>
      <c r="B2333" s="3">
        <v>31742</v>
      </c>
      <c r="C2333" t="s">
        <v>2332</v>
      </c>
      <c r="D2333" s="5">
        <f t="shared" si="109"/>
        <v>24000000</v>
      </c>
      <c r="E2333" s="5">
        <f t="shared" si="110"/>
        <v>109713132</v>
      </c>
      <c r="F2333" s="5">
        <f t="shared" si="111"/>
        <v>133000000</v>
      </c>
      <c r="T2333" s="4" t="s">
        <v>5908</v>
      </c>
      <c r="U2333" s="4" t="s">
        <v>8493</v>
      </c>
      <c r="V2333" s="4" t="s">
        <v>13385</v>
      </c>
    </row>
    <row r="2334" spans="1:22" x14ac:dyDescent="0.25">
      <c r="A2334">
        <v>2333</v>
      </c>
      <c r="B2334" s="3">
        <v>35776</v>
      </c>
      <c r="C2334" t="s">
        <v>2333</v>
      </c>
      <c r="D2334" s="5">
        <f t="shared" si="109"/>
        <v>24000000</v>
      </c>
      <c r="E2334" s="5">
        <f t="shared" si="110"/>
        <v>101363301</v>
      </c>
      <c r="F2334" s="5">
        <f t="shared" si="111"/>
        <v>172363301</v>
      </c>
      <c r="T2334" s="4" t="s">
        <v>5908</v>
      </c>
      <c r="U2334" s="4" t="s">
        <v>8494</v>
      </c>
      <c r="V2334" s="4" t="s">
        <v>13386</v>
      </c>
    </row>
    <row r="2335" spans="1:22" x14ac:dyDescent="0.25">
      <c r="A2335">
        <v>2334</v>
      </c>
      <c r="B2335" s="3">
        <v>37673</v>
      </c>
      <c r="C2335" t="s">
        <v>2334</v>
      </c>
      <c r="D2335" s="5">
        <f t="shared" si="109"/>
        <v>24000000</v>
      </c>
      <c r="E2335" s="5">
        <f t="shared" si="110"/>
        <v>75155000</v>
      </c>
      <c r="F2335" s="5">
        <f t="shared" si="111"/>
        <v>86765463</v>
      </c>
      <c r="T2335" s="4" t="s">
        <v>5908</v>
      </c>
      <c r="U2335" s="4" t="s">
        <v>8495</v>
      </c>
      <c r="V2335" s="4" t="s">
        <v>13387</v>
      </c>
    </row>
    <row r="2336" spans="1:22" x14ac:dyDescent="0.25">
      <c r="A2336">
        <v>2335</v>
      </c>
      <c r="B2336" s="3">
        <v>39071</v>
      </c>
      <c r="C2336" t="s">
        <v>2335</v>
      </c>
      <c r="D2336" s="5">
        <f t="shared" si="109"/>
        <v>24000000</v>
      </c>
      <c r="E2336" s="5">
        <f t="shared" si="110"/>
        <v>70269899</v>
      </c>
      <c r="F2336" s="5">
        <f t="shared" si="111"/>
        <v>156229050</v>
      </c>
      <c r="T2336" s="4" t="s">
        <v>5908</v>
      </c>
      <c r="U2336" s="4" t="s">
        <v>8496</v>
      </c>
      <c r="V2336" s="4" t="s">
        <v>13388</v>
      </c>
    </row>
    <row r="2337" spans="1:22" x14ac:dyDescent="0.25">
      <c r="A2337">
        <v>2336</v>
      </c>
      <c r="B2337" s="3">
        <v>41810</v>
      </c>
      <c r="C2337" t="s">
        <v>2336</v>
      </c>
      <c r="D2337" s="5">
        <f t="shared" si="109"/>
        <v>24000000</v>
      </c>
      <c r="E2337" s="5">
        <f t="shared" si="110"/>
        <v>65028687</v>
      </c>
      <c r="F2337" s="5">
        <f t="shared" si="111"/>
        <v>70027933</v>
      </c>
      <c r="T2337" s="4" t="s">
        <v>5908</v>
      </c>
      <c r="U2337" s="4" t="s">
        <v>8497</v>
      </c>
      <c r="V2337" s="4" t="s">
        <v>13389</v>
      </c>
    </row>
    <row r="2338" spans="1:22" x14ac:dyDescent="0.25">
      <c r="A2338">
        <v>2337</v>
      </c>
      <c r="B2338" s="3">
        <v>42720</v>
      </c>
      <c r="C2338" t="s">
        <v>2337</v>
      </c>
      <c r="D2338" s="5">
        <f t="shared" si="109"/>
        <v>24000000</v>
      </c>
      <c r="E2338" s="5">
        <f t="shared" si="110"/>
        <v>57682904</v>
      </c>
      <c r="F2338" s="5">
        <f t="shared" si="111"/>
        <v>64282881</v>
      </c>
      <c r="T2338" s="4" t="s">
        <v>5908</v>
      </c>
      <c r="U2338" s="4" t="s">
        <v>8498</v>
      </c>
      <c r="V2338" s="4" t="s">
        <v>13390</v>
      </c>
    </row>
    <row r="2339" spans="1:22" x14ac:dyDescent="0.25">
      <c r="A2339">
        <v>2338</v>
      </c>
      <c r="B2339" s="3">
        <v>36574</v>
      </c>
      <c r="C2339" t="s">
        <v>2338</v>
      </c>
      <c r="D2339" s="5">
        <f t="shared" si="109"/>
        <v>24000000</v>
      </c>
      <c r="E2339" s="5">
        <f t="shared" si="110"/>
        <v>57262492</v>
      </c>
      <c r="F2339" s="5">
        <f t="shared" si="111"/>
        <v>85527867</v>
      </c>
      <c r="T2339" s="4" t="s">
        <v>5908</v>
      </c>
      <c r="U2339" s="4" t="s">
        <v>8499</v>
      </c>
      <c r="V2339" s="4" t="s">
        <v>13391</v>
      </c>
    </row>
    <row r="2340" spans="1:22" x14ac:dyDescent="0.25">
      <c r="A2340">
        <v>2339</v>
      </c>
      <c r="B2340" s="3">
        <v>40830</v>
      </c>
      <c r="C2340" t="s">
        <v>2339</v>
      </c>
      <c r="D2340" s="5">
        <f t="shared" si="109"/>
        <v>24000000</v>
      </c>
      <c r="E2340" s="5">
        <f t="shared" si="110"/>
        <v>51802742</v>
      </c>
      <c r="F2340" s="5">
        <f t="shared" si="111"/>
        <v>62989834</v>
      </c>
      <c r="T2340" s="4" t="s">
        <v>5908</v>
      </c>
      <c r="U2340" s="4" t="s">
        <v>8500</v>
      </c>
      <c r="V2340" s="4" t="s">
        <v>13392</v>
      </c>
    </row>
    <row r="2341" spans="1:22" x14ac:dyDescent="0.25">
      <c r="A2341">
        <v>2340</v>
      </c>
      <c r="B2341" s="3">
        <v>42832</v>
      </c>
      <c r="C2341" t="s">
        <v>2340</v>
      </c>
      <c r="D2341" s="5">
        <f t="shared" si="109"/>
        <v>24000000</v>
      </c>
      <c r="E2341" s="5">
        <f t="shared" si="110"/>
        <v>45018541</v>
      </c>
      <c r="F2341" s="5">
        <f t="shared" si="111"/>
        <v>78672579</v>
      </c>
      <c r="T2341" s="4" t="s">
        <v>5908</v>
      </c>
      <c r="U2341" s="4" t="s">
        <v>8501</v>
      </c>
      <c r="V2341" s="4" t="s">
        <v>13393</v>
      </c>
    </row>
    <row r="2342" spans="1:22" x14ac:dyDescent="0.25">
      <c r="A2342">
        <v>2341</v>
      </c>
      <c r="B2342" s="3">
        <v>33431</v>
      </c>
      <c r="C2342" t="s">
        <v>415</v>
      </c>
      <c r="D2342" s="5">
        <f t="shared" si="109"/>
        <v>24000000</v>
      </c>
      <c r="E2342" s="5">
        <f t="shared" si="110"/>
        <v>43218387</v>
      </c>
      <c r="F2342" s="5">
        <f t="shared" si="111"/>
        <v>83531958</v>
      </c>
      <c r="T2342" s="4" t="s">
        <v>5908</v>
      </c>
      <c r="U2342" s="4" t="s">
        <v>8502</v>
      </c>
      <c r="V2342" s="4" t="s">
        <v>13394</v>
      </c>
    </row>
    <row r="2343" spans="1:22" x14ac:dyDescent="0.25">
      <c r="A2343">
        <v>2342</v>
      </c>
      <c r="B2343" s="3">
        <v>33501</v>
      </c>
      <c r="C2343" t="s">
        <v>2341</v>
      </c>
      <c r="D2343" s="5">
        <f t="shared" si="109"/>
        <v>24000000</v>
      </c>
      <c r="E2343" s="5">
        <f t="shared" si="110"/>
        <v>41798224</v>
      </c>
      <c r="F2343" s="5">
        <f t="shared" si="111"/>
        <v>41798224</v>
      </c>
      <c r="T2343" s="4" t="s">
        <v>5908</v>
      </c>
      <c r="U2343" s="4" t="s">
        <v>8503</v>
      </c>
      <c r="V2343" s="4" t="s">
        <v>8503</v>
      </c>
    </row>
    <row r="2344" spans="1:22" x14ac:dyDescent="0.25">
      <c r="A2344">
        <v>2343</v>
      </c>
      <c r="B2344" s="3">
        <v>36112</v>
      </c>
      <c r="C2344" t="s">
        <v>2342</v>
      </c>
      <c r="D2344" s="5">
        <f t="shared" si="109"/>
        <v>24000000</v>
      </c>
      <c r="E2344" s="5">
        <f t="shared" si="110"/>
        <v>40020622</v>
      </c>
      <c r="F2344" s="5">
        <f t="shared" si="111"/>
        <v>40020622</v>
      </c>
      <c r="T2344" s="4" t="s">
        <v>5908</v>
      </c>
      <c r="U2344" s="4" t="s">
        <v>8504</v>
      </c>
      <c r="V2344" s="4" t="s">
        <v>8504</v>
      </c>
    </row>
    <row r="2345" spans="1:22" x14ac:dyDescent="0.25">
      <c r="A2345">
        <v>2344</v>
      </c>
      <c r="B2345" s="3">
        <v>39407</v>
      </c>
      <c r="C2345" t="s">
        <v>2343</v>
      </c>
      <c r="D2345" s="5">
        <f t="shared" si="109"/>
        <v>24000000</v>
      </c>
      <c r="E2345" s="5">
        <f t="shared" si="110"/>
        <v>39687694</v>
      </c>
      <c r="F2345" s="5">
        <f t="shared" si="111"/>
        <v>99135571</v>
      </c>
      <c r="T2345" s="4" t="s">
        <v>5908</v>
      </c>
      <c r="U2345" s="4" t="s">
        <v>8505</v>
      </c>
      <c r="V2345" s="4" t="s">
        <v>13395</v>
      </c>
    </row>
    <row r="2346" spans="1:22" x14ac:dyDescent="0.25">
      <c r="A2346">
        <v>2345</v>
      </c>
      <c r="B2346" s="3">
        <v>25553</v>
      </c>
      <c r="C2346" t="s">
        <v>2344</v>
      </c>
      <c r="D2346" s="5">
        <f t="shared" si="109"/>
        <v>24000000</v>
      </c>
      <c r="E2346" s="5">
        <f t="shared" si="110"/>
        <v>33208099</v>
      </c>
      <c r="F2346" s="5">
        <f t="shared" si="111"/>
        <v>33208099</v>
      </c>
      <c r="T2346" s="4" t="s">
        <v>5908</v>
      </c>
      <c r="U2346" s="4" t="s">
        <v>8506</v>
      </c>
      <c r="V2346" s="4" t="s">
        <v>8506</v>
      </c>
    </row>
    <row r="2347" spans="1:22" x14ac:dyDescent="0.25">
      <c r="A2347">
        <v>2346</v>
      </c>
      <c r="B2347" s="3">
        <v>36623</v>
      </c>
      <c r="C2347" t="s">
        <v>2345</v>
      </c>
      <c r="D2347" s="5">
        <f t="shared" si="109"/>
        <v>24000000</v>
      </c>
      <c r="E2347" s="5">
        <f t="shared" si="110"/>
        <v>32662299</v>
      </c>
      <c r="F2347" s="5">
        <f t="shared" si="111"/>
        <v>32662299</v>
      </c>
      <c r="T2347" s="4" t="s">
        <v>5908</v>
      </c>
      <c r="U2347" s="4" t="s">
        <v>8507</v>
      </c>
      <c r="V2347" s="4" t="s">
        <v>8507</v>
      </c>
    </row>
    <row r="2348" spans="1:22" x14ac:dyDescent="0.25">
      <c r="A2348">
        <v>2347</v>
      </c>
      <c r="B2348" s="3">
        <v>40123</v>
      </c>
      <c r="C2348" t="s">
        <v>2346</v>
      </c>
      <c r="D2348" s="5">
        <f t="shared" si="109"/>
        <v>24000000</v>
      </c>
      <c r="E2348" s="5">
        <f t="shared" si="110"/>
        <v>32428195</v>
      </c>
      <c r="F2348" s="5">
        <f t="shared" si="111"/>
        <v>67348218</v>
      </c>
      <c r="T2348" s="4" t="s">
        <v>5908</v>
      </c>
      <c r="U2348" s="4" t="s">
        <v>8508</v>
      </c>
      <c r="V2348" s="4" t="s">
        <v>13396</v>
      </c>
    </row>
    <row r="2349" spans="1:22" x14ac:dyDescent="0.25">
      <c r="A2349">
        <v>2348</v>
      </c>
      <c r="B2349" s="3">
        <v>39752</v>
      </c>
      <c r="C2349" t="s">
        <v>2347</v>
      </c>
      <c r="D2349" s="5">
        <f t="shared" si="109"/>
        <v>24000000</v>
      </c>
      <c r="E2349" s="5">
        <f t="shared" si="110"/>
        <v>31457946</v>
      </c>
      <c r="F2349" s="5">
        <f t="shared" si="111"/>
        <v>36856306</v>
      </c>
      <c r="T2349" s="4" t="s">
        <v>5908</v>
      </c>
      <c r="U2349" s="4" t="s">
        <v>8509</v>
      </c>
      <c r="V2349" s="4" t="s">
        <v>13397</v>
      </c>
    </row>
    <row r="2350" spans="1:22" x14ac:dyDescent="0.25">
      <c r="A2350">
        <v>2349</v>
      </c>
      <c r="B2350" s="3">
        <v>36903</v>
      </c>
      <c r="C2350" t="s">
        <v>2348</v>
      </c>
      <c r="D2350" s="5">
        <f t="shared" si="109"/>
        <v>24000000</v>
      </c>
      <c r="E2350" s="5">
        <f t="shared" si="110"/>
        <v>29823162</v>
      </c>
      <c r="F2350" s="5">
        <f t="shared" si="111"/>
        <v>29823162</v>
      </c>
      <c r="T2350" s="4" t="s">
        <v>5908</v>
      </c>
      <c r="U2350" s="4" t="s">
        <v>8510</v>
      </c>
      <c r="V2350" s="4" t="s">
        <v>8510</v>
      </c>
    </row>
    <row r="2351" spans="1:22" x14ac:dyDescent="0.25">
      <c r="A2351">
        <v>2350</v>
      </c>
      <c r="B2351" s="3">
        <v>36515</v>
      </c>
      <c r="C2351" t="s">
        <v>2349</v>
      </c>
      <c r="D2351" s="5">
        <f t="shared" si="109"/>
        <v>24000000</v>
      </c>
      <c r="E2351" s="5">
        <f t="shared" si="110"/>
        <v>28871190</v>
      </c>
      <c r="F2351" s="5">
        <f t="shared" si="111"/>
        <v>28871190</v>
      </c>
      <c r="T2351" s="4" t="s">
        <v>5908</v>
      </c>
      <c r="U2351" s="4" t="s">
        <v>8511</v>
      </c>
      <c r="V2351" s="4" t="s">
        <v>8511</v>
      </c>
    </row>
    <row r="2352" spans="1:22" x14ac:dyDescent="0.25">
      <c r="A2352">
        <v>2351</v>
      </c>
      <c r="B2352" s="3">
        <v>36777</v>
      </c>
      <c r="C2352" t="s">
        <v>2350</v>
      </c>
      <c r="D2352" s="5">
        <f t="shared" si="109"/>
        <v>24000000</v>
      </c>
      <c r="E2352" s="5">
        <f t="shared" si="110"/>
        <v>25170054</v>
      </c>
      <c r="F2352" s="5">
        <f t="shared" si="111"/>
        <v>27732366</v>
      </c>
      <c r="T2352" s="4" t="s">
        <v>5908</v>
      </c>
      <c r="U2352" s="4" t="s">
        <v>8512</v>
      </c>
      <c r="V2352" s="4" t="s">
        <v>13398</v>
      </c>
    </row>
    <row r="2353" spans="1:22" x14ac:dyDescent="0.25">
      <c r="A2353">
        <v>2352</v>
      </c>
      <c r="B2353" s="3">
        <v>40410</v>
      </c>
      <c r="C2353" t="s">
        <v>2351</v>
      </c>
      <c r="D2353" s="5">
        <f t="shared" si="109"/>
        <v>24000000</v>
      </c>
      <c r="E2353" s="5">
        <f t="shared" si="110"/>
        <v>25003155</v>
      </c>
      <c r="F2353" s="5">
        <f t="shared" si="111"/>
        <v>83660160</v>
      </c>
      <c r="T2353" s="4" t="s">
        <v>5908</v>
      </c>
      <c r="U2353" s="4" t="s">
        <v>8513</v>
      </c>
      <c r="V2353" s="4" t="s">
        <v>13399</v>
      </c>
    </row>
    <row r="2354" spans="1:22" x14ac:dyDescent="0.25">
      <c r="A2354">
        <v>2353</v>
      </c>
      <c r="B2354" s="3">
        <v>40506</v>
      </c>
      <c r="C2354" t="s">
        <v>2352</v>
      </c>
      <c r="D2354" s="5">
        <f t="shared" si="109"/>
        <v>24000000</v>
      </c>
      <c r="E2354" s="5">
        <f t="shared" si="110"/>
        <v>23240020</v>
      </c>
      <c r="F2354" s="5">
        <f t="shared" si="111"/>
        <v>35792945</v>
      </c>
      <c r="T2354" s="4" t="s">
        <v>5908</v>
      </c>
      <c r="U2354" s="4" t="s">
        <v>8514</v>
      </c>
      <c r="V2354" s="4" t="s">
        <v>13400</v>
      </c>
    </row>
    <row r="2355" spans="1:22" x14ac:dyDescent="0.25">
      <c r="A2355">
        <v>2354</v>
      </c>
      <c r="B2355" s="3">
        <v>28787</v>
      </c>
      <c r="C2355" t="s">
        <v>2353</v>
      </c>
      <c r="D2355" s="5">
        <f t="shared" si="109"/>
        <v>24000000</v>
      </c>
      <c r="E2355" s="5">
        <f t="shared" si="110"/>
        <v>22000000</v>
      </c>
      <c r="F2355" s="5">
        <f t="shared" si="111"/>
        <v>22000000</v>
      </c>
      <c r="T2355" s="4" t="s">
        <v>5908</v>
      </c>
      <c r="U2355" s="4" t="s">
        <v>5913</v>
      </c>
      <c r="V2355" s="4" t="s">
        <v>5913</v>
      </c>
    </row>
    <row r="2356" spans="1:22" x14ac:dyDescent="0.25">
      <c r="A2356">
        <v>2355</v>
      </c>
      <c r="B2356" s="3">
        <v>38009</v>
      </c>
      <c r="C2356" t="s">
        <v>2354</v>
      </c>
      <c r="D2356" s="5">
        <f t="shared" si="109"/>
        <v>24000000</v>
      </c>
      <c r="E2356" s="5">
        <f t="shared" si="110"/>
        <v>16980098</v>
      </c>
      <c r="F2356" s="5">
        <f t="shared" si="111"/>
        <v>16980098</v>
      </c>
      <c r="T2356" s="4" t="s">
        <v>5908</v>
      </c>
      <c r="U2356" s="4" t="s">
        <v>8515</v>
      </c>
      <c r="V2356" s="4" t="s">
        <v>8515</v>
      </c>
    </row>
    <row r="2357" spans="1:22" x14ac:dyDescent="0.25">
      <c r="A2357">
        <v>2356</v>
      </c>
      <c r="B2357" s="3">
        <v>36355</v>
      </c>
      <c r="C2357" t="s">
        <v>2355</v>
      </c>
      <c r="D2357" s="5">
        <f t="shared" si="109"/>
        <v>24000000</v>
      </c>
      <c r="E2357" s="5">
        <f t="shared" si="110"/>
        <v>16304786</v>
      </c>
      <c r="F2357" s="5">
        <f t="shared" si="111"/>
        <v>16304786</v>
      </c>
      <c r="T2357" s="4" t="s">
        <v>5908</v>
      </c>
      <c r="U2357" s="4" t="s">
        <v>8516</v>
      </c>
      <c r="V2357" s="4" t="s">
        <v>8516</v>
      </c>
    </row>
    <row r="2358" spans="1:22" x14ac:dyDescent="0.25">
      <c r="A2358">
        <v>2357</v>
      </c>
      <c r="B2358" s="3">
        <v>36623</v>
      </c>
      <c r="C2358" t="s">
        <v>2356</v>
      </c>
      <c r="D2358" s="5">
        <f t="shared" si="109"/>
        <v>24000000</v>
      </c>
      <c r="E2358" s="5">
        <f t="shared" si="110"/>
        <v>12372410</v>
      </c>
      <c r="F2358" s="5">
        <f t="shared" si="111"/>
        <v>12372410</v>
      </c>
      <c r="T2358" s="4" t="s">
        <v>5908</v>
      </c>
      <c r="U2358" s="4" t="s">
        <v>8517</v>
      </c>
      <c r="V2358" s="4" t="s">
        <v>8517</v>
      </c>
    </row>
    <row r="2359" spans="1:22" x14ac:dyDescent="0.25">
      <c r="A2359">
        <v>2358</v>
      </c>
      <c r="B2359" s="3">
        <v>40802</v>
      </c>
      <c r="C2359" t="s">
        <v>2357</v>
      </c>
      <c r="D2359" s="5">
        <f t="shared" si="109"/>
        <v>24000000</v>
      </c>
      <c r="E2359" s="5">
        <f t="shared" si="110"/>
        <v>9659074</v>
      </c>
      <c r="F2359" s="5">
        <f t="shared" si="111"/>
        <v>24474463</v>
      </c>
      <c r="T2359" s="4" t="s">
        <v>5908</v>
      </c>
      <c r="U2359" s="4" t="s">
        <v>8518</v>
      </c>
      <c r="V2359" s="4" t="s">
        <v>13401</v>
      </c>
    </row>
    <row r="2360" spans="1:22" x14ac:dyDescent="0.25">
      <c r="A2360">
        <v>2359</v>
      </c>
      <c r="B2360" s="3">
        <v>36518</v>
      </c>
      <c r="C2360" t="s">
        <v>2358</v>
      </c>
      <c r="D2360" s="5">
        <f t="shared" si="109"/>
        <v>24000000</v>
      </c>
      <c r="E2360" s="5">
        <f t="shared" si="110"/>
        <v>8427204</v>
      </c>
      <c r="F2360" s="5">
        <f t="shared" si="111"/>
        <v>8427204</v>
      </c>
      <c r="T2360" s="4" t="s">
        <v>5908</v>
      </c>
      <c r="U2360" s="4" t="s">
        <v>8519</v>
      </c>
      <c r="V2360" s="4" t="s">
        <v>8519</v>
      </c>
    </row>
    <row r="2361" spans="1:22" x14ac:dyDescent="0.25">
      <c r="A2361">
        <v>2360</v>
      </c>
      <c r="B2361" s="3">
        <v>41628</v>
      </c>
      <c r="C2361" t="s">
        <v>2359</v>
      </c>
      <c r="D2361" s="5">
        <f t="shared" si="109"/>
        <v>24000000</v>
      </c>
      <c r="E2361" s="5">
        <f t="shared" si="110"/>
        <v>8031955</v>
      </c>
      <c r="F2361" s="5">
        <f t="shared" si="111"/>
        <v>11723620</v>
      </c>
      <c r="T2361" s="4" t="s">
        <v>5908</v>
      </c>
      <c r="U2361" s="4" t="s">
        <v>8520</v>
      </c>
      <c r="V2361" s="4" t="s">
        <v>13402</v>
      </c>
    </row>
    <row r="2362" spans="1:22" x14ac:dyDescent="0.25">
      <c r="A2362">
        <v>2361</v>
      </c>
      <c r="B2362" s="3">
        <v>38338</v>
      </c>
      <c r="C2362" t="s">
        <v>2360</v>
      </c>
      <c r="D2362" s="5">
        <f t="shared" si="109"/>
        <v>24000000</v>
      </c>
      <c r="E2362" s="5">
        <f t="shared" si="110"/>
        <v>6144806</v>
      </c>
      <c r="F2362" s="5">
        <f t="shared" si="111"/>
        <v>8292914</v>
      </c>
      <c r="T2362" s="4" t="s">
        <v>5908</v>
      </c>
      <c r="U2362" s="4" t="s">
        <v>8521</v>
      </c>
      <c r="V2362" s="4" t="s">
        <v>13403</v>
      </c>
    </row>
    <row r="2363" spans="1:22" x14ac:dyDescent="0.25">
      <c r="A2363">
        <v>2362</v>
      </c>
      <c r="B2363" s="3">
        <v>38513</v>
      </c>
      <c r="C2363" t="s">
        <v>2361</v>
      </c>
      <c r="D2363" s="5">
        <f t="shared" si="109"/>
        <v>24000000</v>
      </c>
      <c r="E2363" s="5">
        <f t="shared" si="110"/>
        <v>4710455</v>
      </c>
      <c r="F2363" s="5">
        <f t="shared" si="111"/>
        <v>237814327</v>
      </c>
      <c r="T2363" s="4" t="s">
        <v>5908</v>
      </c>
      <c r="U2363" s="4" t="s">
        <v>8522</v>
      </c>
      <c r="V2363" s="4" t="s">
        <v>13404</v>
      </c>
    </row>
    <row r="2364" spans="1:22" x14ac:dyDescent="0.25">
      <c r="A2364">
        <v>2363</v>
      </c>
      <c r="B2364" s="3">
        <v>35881</v>
      </c>
      <c r="C2364" t="s">
        <v>2362</v>
      </c>
      <c r="D2364" s="5">
        <f t="shared" si="109"/>
        <v>24000000</v>
      </c>
      <c r="E2364" s="5">
        <f t="shared" si="110"/>
        <v>4356126</v>
      </c>
      <c r="F2364" s="5">
        <f t="shared" si="111"/>
        <v>4356126</v>
      </c>
      <c r="T2364" s="4" t="s">
        <v>5908</v>
      </c>
      <c r="U2364" s="4" t="s">
        <v>8523</v>
      </c>
      <c r="V2364" s="4" t="s">
        <v>8523</v>
      </c>
    </row>
    <row r="2365" spans="1:22" x14ac:dyDescent="0.25">
      <c r="A2365">
        <v>2364</v>
      </c>
      <c r="B2365" s="3">
        <v>34936</v>
      </c>
      <c r="C2365" t="s">
        <v>2363</v>
      </c>
      <c r="D2365" s="5">
        <f t="shared" si="109"/>
        <v>24000000</v>
      </c>
      <c r="E2365" s="5">
        <f t="shared" si="110"/>
        <v>669276</v>
      </c>
      <c r="F2365" s="5">
        <f t="shared" si="111"/>
        <v>669276</v>
      </c>
      <c r="T2365" s="4" t="s">
        <v>5908</v>
      </c>
      <c r="U2365" s="4" t="s">
        <v>8524</v>
      </c>
      <c r="V2365" s="4" t="s">
        <v>8524</v>
      </c>
    </row>
    <row r="2366" spans="1:22" x14ac:dyDescent="0.25">
      <c r="A2366">
        <v>2365</v>
      </c>
      <c r="B2366" s="3">
        <v>38513</v>
      </c>
      <c r="C2366" t="s">
        <v>2364</v>
      </c>
      <c r="D2366" s="5">
        <f t="shared" si="109"/>
        <v>24000000</v>
      </c>
      <c r="E2366" s="5">
        <f t="shared" si="110"/>
        <v>49981</v>
      </c>
      <c r="F2366" s="5">
        <f t="shared" si="111"/>
        <v>1696765</v>
      </c>
      <c r="T2366" s="4" t="s">
        <v>5908</v>
      </c>
      <c r="U2366" s="4" t="s">
        <v>8525</v>
      </c>
      <c r="V2366" s="4" t="s">
        <v>13405</v>
      </c>
    </row>
    <row r="2367" spans="1:22" x14ac:dyDescent="0.25">
      <c r="A2367">
        <v>2366</v>
      </c>
      <c r="B2367" s="3">
        <v>39447</v>
      </c>
      <c r="C2367" t="s">
        <v>2365</v>
      </c>
      <c r="D2367" s="5">
        <f t="shared" si="109"/>
        <v>24000000</v>
      </c>
      <c r="E2367" s="5">
        <f t="shared" si="110"/>
        <v>0</v>
      </c>
      <c r="F2367" s="5">
        <f t="shared" si="111"/>
        <v>4084232</v>
      </c>
      <c r="T2367" s="4" t="s">
        <v>5908</v>
      </c>
      <c r="U2367" s="4" t="s">
        <v>6418</v>
      </c>
      <c r="V2367" s="4" t="s">
        <v>13406</v>
      </c>
    </row>
    <row r="2368" spans="1:22" x14ac:dyDescent="0.25">
      <c r="A2368">
        <v>2367</v>
      </c>
      <c r="B2368" s="3">
        <v>40088</v>
      </c>
      <c r="C2368" t="s">
        <v>2366</v>
      </c>
      <c r="D2368" s="5">
        <f t="shared" si="109"/>
        <v>23600000</v>
      </c>
      <c r="E2368" s="5">
        <f t="shared" si="110"/>
        <v>75590286</v>
      </c>
      <c r="F2368" s="5">
        <f t="shared" si="111"/>
        <v>102236596</v>
      </c>
      <c r="T2368" s="4" t="s">
        <v>5909</v>
      </c>
      <c r="U2368" s="4" t="s">
        <v>8526</v>
      </c>
      <c r="V2368" s="4" t="s">
        <v>13407</v>
      </c>
    </row>
    <row r="2369" spans="1:22" x14ac:dyDescent="0.25">
      <c r="A2369">
        <v>2368</v>
      </c>
      <c r="B2369" s="3">
        <v>29362</v>
      </c>
      <c r="C2369" t="s">
        <v>2367</v>
      </c>
      <c r="D2369" s="5">
        <f t="shared" si="109"/>
        <v>23000000</v>
      </c>
      <c r="E2369" s="5">
        <f t="shared" si="110"/>
        <v>290271960</v>
      </c>
      <c r="F2369" s="5">
        <f t="shared" si="111"/>
        <v>534161334</v>
      </c>
      <c r="T2369" s="4" t="s">
        <v>5910</v>
      </c>
      <c r="U2369" s="4" t="s">
        <v>8527</v>
      </c>
      <c r="V2369" s="4" t="s">
        <v>13408</v>
      </c>
    </row>
    <row r="2370" spans="1:22" x14ac:dyDescent="0.25">
      <c r="A2370">
        <v>2369</v>
      </c>
      <c r="B2370" s="3">
        <v>36105</v>
      </c>
      <c r="C2370" t="s">
        <v>2368</v>
      </c>
      <c r="D2370" s="5">
        <f t="shared" si="109"/>
        <v>23000000</v>
      </c>
      <c r="E2370" s="5">
        <f t="shared" si="110"/>
        <v>161491646</v>
      </c>
      <c r="F2370" s="5">
        <f t="shared" si="111"/>
        <v>190191646</v>
      </c>
      <c r="T2370" s="4" t="s">
        <v>5910</v>
      </c>
      <c r="U2370" s="4" t="s">
        <v>8528</v>
      </c>
      <c r="V2370" s="4" t="s">
        <v>13409</v>
      </c>
    </row>
    <row r="2371" spans="1:22" x14ac:dyDescent="0.25">
      <c r="A2371">
        <v>2370</v>
      </c>
      <c r="B2371" s="3">
        <v>33417</v>
      </c>
      <c r="C2371" t="s">
        <v>2369</v>
      </c>
      <c r="D2371" s="5">
        <f t="shared" ref="D2371:D2434" si="112">VALUE(T2371)</f>
        <v>23000000</v>
      </c>
      <c r="E2371" s="5">
        <f t="shared" ref="E2371:E2434" si="113">VALUE(U2371)</f>
        <v>86930411</v>
      </c>
      <c r="F2371" s="5">
        <f t="shared" ref="F2371:F2434" si="114">VALUE(V2371)</f>
        <v>86930411</v>
      </c>
      <c r="T2371" s="4" t="s">
        <v>5910</v>
      </c>
      <c r="U2371" s="4" t="s">
        <v>8529</v>
      </c>
      <c r="V2371" s="4" t="s">
        <v>8529</v>
      </c>
    </row>
    <row r="2372" spans="1:22" x14ac:dyDescent="0.25">
      <c r="A2372">
        <v>2371</v>
      </c>
      <c r="B2372" s="3">
        <v>43420</v>
      </c>
      <c r="C2372" t="s">
        <v>2370</v>
      </c>
      <c r="D2372" s="5">
        <f t="shared" si="112"/>
        <v>23000000</v>
      </c>
      <c r="E2372" s="5">
        <f t="shared" si="113"/>
        <v>85080171</v>
      </c>
      <c r="F2372" s="5">
        <f t="shared" si="114"/>
        <v>322034439</v>
      </c>
      <c r="T2372" s="4" t="s">
        <v>5910</v>
      </c>
      <c r="U2372" s="4" t="s">
        <v>8530</v>
      </c>
      <c r="V2372" s="4" t="s">
        <v>13410</v>
      </c>
    </row>
    <row r="2373" spans="1:22" x14ac:dyDescent="0.25">
      <c r="A2373">
        <v>2372</v>
      </c>
      <c r="B2373" s="3">
        <v>34796</v>
      </c>
      <c r="C2373" t="s">
        <v>2371</v>
      </c>
      <c r="D2373" s="5">
        <f t="shared" si="112"/>
        <v>23000000</v>
      </c>
      <c r="E2373" s="5">
        <f t="shared" si="113"/>
        <v>65647413</v>
      </c>
      <c r="F2373" s="5">
        <f t="shared" si="114"/>
        <v>141247413</v>
      </c>
      <c r="T2373" s="4" t="s">
        <v>5910</v>
      </c>
      <c r="U2373" s="4" t="s">
        <v>8531</v>
      </c>
      <c r="V2373" s="4" t="s">
        <v>13411</v>
      </c>
    </row>
    <row r="2374" spans="1:22" x14ac:dyDescent="0.25">
      <c r="A2374">
        <v>2373</v>
      </c>
      <c r="B2374" s="3">
        <v>42020</v>
      </c>
      <c r="C2374" t="s">
        <v>2372</v>
      </c>
      <c r="D2374" s="5">
        <f t="shared" si="112"/>
        <v>23000000</v>
      </c>
      <c r="E2374" s="5">
        <f t="shared" si="113"/>
        <v>64460211</v>
      </c>
      <c r="F2374" s="5">
        <f t="shared" si="114"/>
        <v>80171596</v>
      </c>
      <c r="T2374" s="4" t="s">
        <v>5910</v>
      </c>
      <c r="U2374" s="4" t="s">
        <v>8532</v>
      </c>
      <c r="V2374" s="4" t="s">
        <v>13412</v>
      </c>
    </row>
    <row r="2375" spans="1:22" x14ac:dyDescent="0.25">
      <c r="A2375">
        <v>2374</v>
      </c>
      <c r="B2375" s="3">
        <v>36602</v>
      </c>
      <c r="C2375" t="s">
        <v>2373</v>
      </c>
      <c r="D2375" s="5">
        <f t="shared" si="112"/>
        <v>23000000</v>
      </c>
      <c r="E2375" s="5">
        <f t="shared" si="113"/>
        <v>53302314</v>
      </c>
      <c r="F2375" s="5">
        <f t="shared" si="114"/>
        <v>112036870</v>
      </c>
      <c r="T2375" s="4" t="s">
        <v>5910</v>
      </c>
      <c r="U2375" s="4" t="s">
        <v>8533</v>
      </c>
      <c r="V2375" s="4" t="s">
        <v>13413</v>
      </c>
    </row>
    <row r="2376" spans="1:22" x14ac:dyDescent="0.25">
      <c r="A2376">
        <v>2375</v>
      </c>
      <c r="B2376" s="3">
        <v>28111</v>
      </c>
      <c r="C2376" t="s">
        <v>56</v>
      </c>
      <c r="D2376" s="5">
        <f t="shared" si="112"/>
        <v>23000000</v>
      </c>
      <c r="E2376" s="5">
        <f t="shared" si="113"/>
        <v>52614445</v>
      </c>
      <c r="F2376" s="5">
        <f t="shared" si="114"/>
        <v>90614445</v>
      </c>
      <c r="T2376" s="4" t="s">
        <v>5910</v>
      </c>
      <c r="U2376" s="4" t="s">
        <v>8534</v>
      </c>
      <c r="V2376" s="4" t="s">
        <v>13414</v>
      </c>
    </row>
    <row r="2377" spans="1:22" x14ac:dyDescent="0.25">
      <c r="A2377">
        <v>2376</v>
      </c>
      <c r="B2377" s="3">
        <v>40823</v>
      </c>
      <c r="C2377" t="s">
        <v>2374</v>
      </c>
      <c r="D2377" s="5">
        <f t="shared" si="112"/>
        <v>23000000</v>
      </c>
      <c r="E2377" s="5">
        <f t="shared" si="113"/>
        <v>40962534</v>
      </c>
      <c r="F2377" s="5">
        <f t="shared" si="114"/>
        <v>77735925</v>
      </c>
      <c r="T2377" s="4" t="s">
        <v>5910</v>
      </c>
      <c r="U2377" s="4" t="s">
        <v>8535</v>
      </c>
      <c r="V2377" s="4" t="s">
        <v>13415</v>
      </c>
    </row>
    <row r="2378" spans="1:22" x14ac:dyDescent="0.25">
      <c r="A2378">
        <v>2377</v>
      </c>
      <c r="B2378" s="3">
        <v>36574</v>
      </c>
      <c r="C2378" t="s">
        <v>2375</v>
      </c>
      <c r="D2378" s="5">
        <f t="shared" si="112"/>
        <v>23000000</v>
      </c>
      <c r="E2378" s="5">
        <f t="shared" si="113"/>
        <v>39235088</v>
      </c>
      <c r="F2378" s="5">
        <f t="shared" si="114"/>
        <v>53182088</v>
      </c>
      <c r="T2378" s="4" t="s">
        <v>5910</v>
      </c>
      <c r="U2378" s="4" t="s">
        <v>8536</v>
      </c>
      <c r="V2378" s="4" t="s">
        <v>13416</v>
      </c>
    </row>
    <row r="2379" spans="1:22" x14ac:dyDescent="0.25">
      <c r="A2379">
        <v>2378</v>
      </c>
      <c r="B2379" s="3">
        <v>43378</v>
      </c>
      <c r="C2379" t="s">
        <v>2376</v>
      </c>
      <c r="D2379" s="5">
        <f t="shared" si="112"/>
        <v>23000000</v>
      </c>
      <c r="E2379" s="5">
        <f t="shared" si="113"/>
        <v>29719483</v>
      </c>
      <c r="F2379" s="5">
        <f t="shared" si="114"/>
        <v>35067665</v>
      </c>
      <c r="T2379" s="4" t="s">
        <v>5910</v>
      </c>
      <c r="U2379" s="4" t="s">
        <v>8537</v>
      </c>
      <c r="V2379" s="4" t="s">
        <v>13417</v>
      </c>
    </row>
    <row r="2380" spans="1:22" x14ac:dyDescent="0.25">
      <c r="A2380">
        <v>2379</v>
      </c>
      <c r="B2380" s="3">
        <v>36980</v>
      </c>
      <c r="C2380" t="s">
        <v>2377</v>
      </c>
      <c r="D2380" s="5">
        <f t="shared" si="112"/>
        <v>23000000</v>
      </c>
      <c r="E2380" s="5">
        <f t="shared" si="113"/>
        <v>27338033</v>
      </c>
      <c r="F2380" s="5">
        <f t="shared" si="114"/>
        <v>38684906</v>
      </c>
      <c r="T2380" s="4" t="s">
        <v>5910</v>
      </c>
      <c r="U2380" s="4" t="s">
        <v>8538</v>
      </c>
      <c r="V2380" s="4" t="s">
        <v>13418</v>
      </c>
    </row>
    <row r="2381" spans="1:22" x14ac:dyDescent="0.25">
      <c r="A2381">
        <v>2380</v>
      </c>
      <c r="B2381" s="3">
        <v>41649</v>
      </c>
      <c r="C2381" t="s">
        <v>2378</v>
      </c>
      <c r="D2381" s="5">
        <f t="shared" si="112"/>
        <v>23000000</v>
      </c>
      <c r="E2381" s="5">
        <f t="shared" si="113"/>
        <v>25568251</v>
      </c>
      <c r="F2381" s="5">
        <f t="shared" si="114"/>
        <v>48163815</v>
      </c>
      <c r="T2381" s="4" t="s">
        <v>5910</v>
      </c>
      <c r="U2381" s="4" t="s">
        <v>8539</v>
      </c>
      <c r="V2381" s="4" t="s">
        <v>13419</v>
      </c>
    </row>
    <row r="2382" spans="1:22" x14ac:dyDescent="0.25">
      <c r="A2382">
        <v>2381</v>
      </c>
      <c r="B2382" s="3">
        <v>37169</v>
      </c>
      <c r="C2382" t="s">
        <v>2379</v>
      </c>
      <c r="D2382" s="5">
        <f t="shared" si="112"/>
        <v>23000000</v>
      </c>
      <c r="E2382" s="5">
        <f t="shared" si="113"/>
        <v>21973182</v>
      </c>
      <c r="F2382" s="5">
        <f t="shared" si="114"/>
        <v>21973182</v>
      </c>
      <c r="T2382" s="4" t="s">
        <v>5910</v>
      </c>
      <c r="U2382" s="4" t="s">
        <v>8540</v>
      </c>
      <c r="V2382" s="4" t="s">
        <v>8540</v>
      </c>
    </row>
    <row r="2383" spans="1:22" x14ac:dyDescent="0.25">
      <c r="A2383">
        <v>2382</v>
      </c>
      <c r="B2383" s="3">
        <v>40956</v>
      </c>
      <c r="C2383" t="s">
        <v>2380</v>
      </c>
      <c r="D2383" s="5">
        <f t="shared" si="112"/>
        <v>23000000</v>
      </c>
      <c r="E2383" s="5">
        <f t="shared" si="113"/>
        <v>19192510</v>
      </c>
      <c r="F2383" s="5">
        <f t="shared" si="114"/>
        <v>151496097</v>
      </c>
      <c r="T2383" s="4" t="s">
        <v>5910</v>
      </c>
      <c r="U2383" s="4" t="s">
        <v>8541</v>
      </c>
      <c r="V2383" s="4" t="s">
        <v>13420</v>
      </c>
    </row>
    <row r="2384" spans="1:22" x14ac:dyDescent="0.25">
      <c r="A2384">
        <v>2383</v>
      </c>
      <c r="B2384" s="3">
        <v>40928</v>
      </c>
      <c r="C2384" t="s">
        <v>2381</v>
      </c>
      <c r="D2384" s="5">
        <f t="shared" si="112"/>
        <v>23000000</v>
      </c>
      <c r="E2384" s="5">
        <f t="shared" si="113"/>
        <v>18942396</v>
      </c>
      <c r="F2384" s="5">
        <f t="shared" si="114"/>
        <v>36374700</v>
      </c>
      <c r="T2384" s="4" t="s">
        <v>5910</v>
      </c>
      <c r="U2384" s="4" t="s">
        <v>8542</v>
      </c>
      <c r="V2384" s="4" t="s">
        <v>13421</v>
      </c>
    </row>
    <row r="2385" spans="1:22" x14ac:dyDescent="0.25">
      <c r="A2385">
        <v>2384</v>
      </c>
      <c r="B2385" s="3">
        <v>36476</v>
      </c>
      <c r="C2385" t="s">
        <v>2382</v>
      </c>
      <c r="D2385" s="5">
        <f t="shared" si="112"/>
        <v>23000000</v>
      </c>
      <c r="E2385" s="5">
        <f t="shared" si="113"/>
        <v>18653615</v>
      </c>
      <c r="F2385" s="5">
        <f t="shared" si="114"/>
        <v>18653615</v>
      </c>
      <c r="T2385" s="4" t="s">
        <v>5910</v>
      </c>
      <c r="U2385" s="4" t="s">
        <v>8543</v>
      </c>
      <c r="V2385" s="4" t="s">
        <v>8543</v>
      </c>
    </row>
    <row r="2386" spans="1:22" x14ac:dyDescent="0.25">
      <c r="A2386">
        <v>2385</v>
      </c>
      <c r="B2386" s="3">
        <v>38231</v>
      </c>
      <c r="C2386" t="s">
        <v>2383</v>
      </c>
      <c r="D2386" s="5">
        <f t="shared" si="112"/>
        <v>23000000</v>
      </c>
      <c r="E2386" s="5">
        <f t="shared" si="113"/>
        <v>16123851</v>
      </c>
      <c r="F2386" s="5">
        <f t="shared" si="114"/>
        <v>19123851</v>
      </c>
      <c r="T2386" s="4" t="s">
        <v>5910</v>
      </c>
      <c r="U2386" s="4" t="s">
        <v>8544</v>
      </c>
      <c r="V2386" s="4" t="s">
        <v>13422</v>
      </c>
    </row>
    <row r="2387" spans="1:22" x14ac:dyDescent="0.25">
      <c r="A2387">
        <v>2386</v>
      </c>
      <c r="B2387" s="3">
        <v>42426</v>
      </c>
      <c r="C2387" t="s">
        <v>2384</v>
      </c>
      <c r="D2387" s="5">
        <f t="shared" si="112"/>
        <v>23000000</v>
      </c>
      <c r="E2387" s="5">
        <f t="shared" si="113"/>
        <v>15789389</v>
      </c>
      <c r="F2387" s="5">
        <f t="shared" si="114"/>
        <v>45060480</v>
      </c>
      <c r="T2387" s="4" t="s">
        <v>5910</v>
      </c>
      <c r="U2387" s="4" t="s">
        <v>8545</v>
      </c>
      <c r="V2387" s="4" t="s">
        <v>13423</v>
      </c>
    </row>
    <row r="2388" spans="1:22" x14ac:dyDescent="0.25">
      <c r="A2388">
        <v>2387</v>
      </c>
      <c r="B2388" s="3">
        <v>31975</v>
      </c>
      <c r="C2388" t="s">
        <v>2385</v>
      </c>
      <c r="D2388" s="5">
        <f t="shared" si="112"/>
        <v>23000000</v>
      </c>
      <c r="E2388" s="5">
        <f t="shared" si="113"/>
        <v>15728335</v>
      </c>
      <c r="F2388" s="5">
        <f t="shared" si="114"/>
        <v>15728335</v>
      </c>
      <c r="T2388" s="4" t="s">
        <v>5910</v>
      </c>
      <c r="U2388" s="4" t="s">
        <v>8546</v>
      </c>
      <c r="V2388" s="4" t="s">
        <v>8546</v>
      </c>
    </row>
    <row r="2389" spans="1:22" x14ac:dyDescent="0.25">
      <c r="A2389">
        <v>2388</v>
      </c>
      <c r="B2389" s="3">
        <v>36763</v>
      </c>
      <c r="C2389" t="s">
        <v>2386</v>
      </c>
      <c r="D2389" s="5">
        <f t="shared" si="112"/>
        <v>23000000</v>
      </c>
      <c r="E2389" s="5">
        <f t="shared" si="113"/>
        <v>13019253</v>
      </c>
      <c r="F2389" s="5">
        <f t="shared" si="114"/>
        <v>13019253</v>
      </c>
      <c r="T2389" s="4" t="s">
        <v>5910</v>
      </c>
      <c r="U2389" s="4" t="s">
        <v>8547</v>
      </c>
      <c r="V2389" s="4" t="s">
        <v>8547</v>
      </c>
    </row>
    <row r="2390" spans="1:22" x14ac:dyDescent="0.25">
      <c r="A2390">
        <v>2389</v>
      </c>
      <c r="B2390" s="3">
        <v>35419</v>
      </c>
      <c r="C2390" t="s">
        <v>2387</v>
      </c>
      <c r="D2390" s="5">
        <f t="shared" si="112"/>
        <v>23000000</v>
      </c>
      <c r="E2390" s="5">
        <f t="shared" si="113"/>
        <v>12803305</v>
      </c>
      <c r="F2390" s="5">
        <f t="shared" si="114"/>
        <v>12803305</v>
      </c>
      <c r="T2390" s="4" t="s">
        <v>5910</v>
      </c>
      <c r="U2390" s="4" t="s">
        <v>8548</v>
      </c>
      <c r="V2390" s="4" t="s">
        <v>8548</v>
      </c>
    </row>
    <row r="2391" spans="1:22" x14ac:dyDescent="0.25">
      <c r="A2391">
        <v>2390</v>
      </c>
      <c r="B2391" s="3">
        <v>37995</v>
      </c>
      <c r="C2391" t="s">
        <v>2388</v>
      </c>
      <c r="D2391" s="5">
        <f t="shared" si="112"/>
        <v>23000000</v>
      </c>
      <c r="E2391" s="5">
        <f t="shared" si="113"/>
        <v>12189514</v>
      </c>
      <c r="F2391" s="5">
        <f t="shared" si="114"/>
        <v>12291975</v>
      </c>
      <c r="T2391" s="4" t="s">
        <v>5910</v>
      </c>
      <c r="U2391" s="4" t="s">
        <v>8549</v>
      </c>
      <c r="V2391" s="4" t="s">
        <v>13424</v>
      </c>
    </row>
    <row r="2392" spans="1:22" x14ac:dyDescent="0.25">
      <c r="A2392">
        <v>2391</v>
      </c>
      <c r="B2392" s="3">
        <v>39682</v>
      </c>
      <c r="C2392" t="s">
        <v>2389</v>
      </c>
      <c r="D2392" s="5">
        <f t="shared" si="112"/>
        <v>23000000</v>
      </c>
      <c r="E2392" s="5">
        <f t="shared" si="113"/>
        <v>11511323</v>
      </c>
      <c r="F2392" s="5">
        <f t="shared" si="114"/>
        <v>11778396</v>
      </c>
      <c r="T2392" s="4" t="s">
        <v>5910</v>
      </c>
      <c r="U2392" s="4" t="s">
        <v>8550</v>
      </c>
      <c r="V2392" s="4" t="s">
        <v>13425</v>
      </c>
    </row>
    <row r="2393" spans="1:22" x14ac:dyDescent="0.25">
      <c r="A2393">
        <v>2392</v>
      </c>
      <c r="B2393" s="3">
        <v>36497</v>
      </c>
      <c r="C2393" t="s">
        <v>2390</v>
      </c>
      <c r="D2393" s="5">
        <f t="shared" si="112"/>
        <v>23000000</v>
      </c>
      <c r="E2393" s="5">
        <f t="shared" si="113"/>
        <v>10660147</v>
      </c>
      <c r="F2393" s="5">
        <f t="shared" si="114"/>
        <v>10660147</v>
      </c>
      <c r="T2393" s="4" t="s">
        <v>5910</v>
      </c>
      <c r="U2393" s="4" t="s">
        <v>8551</v>
      </c>
      <c r="V2393" s="4" t="s">
        <v>8551</v>
      </c>
    </row>
    <row r="2394" spans="1:22" x14ac:dyDescent="0.25">
      <c r="A2394">
        <v>2393</v>
      </c>
      <c r="B2394" s="3">
        <v>33473</v>
      </c>
      <c r="C2394" t="s">
        <v>2391</v>
      </c>
      <c r="D2394" s="5">
        <f t="shared" si="112"/>
        <v>23000000</v>
      </c>
      <c r="E2394" s="5">
        <f t="shared" si="113"/>
        <v>7018525</v>
      </c>
      <c r="F2394" s="5">
        <f t="shared" si="114"/>
        <v>7018525</v>
      </c>
      <c r="T2394" s="4" t="s">
        <v>5910</v>
      </c>
      <c r="U2394" s="4" t="s">
        <v>8552</v>
      </c>
      <c r="V2394" s="4" t="s">
        <v>8552</v>
      </c>
    </row>
    <row r="2395" spans="1:22" x14ac:dyDescent="0.25">
      <c r="A2395">
        <v>2394</v>
      </c>
      <c r="B2395" s="3">
        <v>39339</v>
      </c>
      <c r="C2395" t="s">
        <v>2392</v>
      </c>
      <c r="D2395" s="5">
        <f t="shared" si="112"/>
        <v>23000000</v>
      </c>
      <c r="E2395" s="5">
        <f t="shared" si="113"/>
        <v>6777741</v>
      </c>
      <c r="F2395" s="5">
        <f t="shared" si="114"/>
        <v>24489150</v>
      </c>
      <c r="T2395" s="4" t="s">
        <v>5910</v>
      </c>
      <c r="U2395" s="4" t="s">
        <v>8553</v>
      </c>
      <c r="V2395" s="4" t="s">
        <v>13426</v>
      </c>
    </row>
    <row r="2396" spans="1:22" x14ac:dyDescent="0.25">
      <c r="A2396">
        <v>2395</v>
      </c>
      <c r="B2396" s="3">
        <v>40081</v>
      </c>
      <c r="C2396" t="s">
        <v>2393</v>
      </c>
      <c r="D2396" s="5">
        <f t="shared" si="112"/>
        <v>23000000</v>
      </c>
      <c r="E2396" s="5">
        <f t="shared" si="113"/>
        <v>6113834</v>
      </c>
      <c r="F2396" s="5">
        <f t="shared" si="114"/>
        <v>50813834</v>
      </c>
      <c r="T2396" s="4" t="s">
        <v>5910</v>
      </c>
      <c r="U2396" s="4" t="s">
        <v>8554</v>
      </c>
      <c r="V2396" s="4" t="s">
        <v>13427</v>
      </c>
    </row>
    <row r="2397" spans="1:22" x14ac:dyDescent="0.25">
      <c r="A2397">
        <v>2396</v>
      </c>
      <c r="B2397" s="3">
        <v>39990</v>
      </c>
      <c r="C2397" t="s">
        <v>2394</v>
      </c>
      <c r="D2397" s="5">
        <f t="shared" si="112"/>
        <v>23000000</v>
      </c>
      <c r="E2397" s="5">
        <f t="shared" si="113"/>
        <v>2715657</v>
      </c>
      <c r="F2397" s="5">
        <f t="shared" si="114"/>
        <v>2715657</v>
      </c>
      <c r="T2397" s="4" t="s">
        <v>5910</v>
      </c>
      <c r="U2397" s="4" t="s">
        <v>8555</v>
      </c>
      <c r="V2397" s="4" t="s">
        <v>8555</v>
      </c>
    </row>
    <row r="2398" spans="1:22" x14ac:dyDescent="0.25">
      <c r="A2398">
        <v>2397</v>
      </c>
      <c r="B2398" s="3">
        <v>41453</v>
      </c>
      <c r="C2398" t="s">
        <v>2395</v>
      </c>
      <c r="D2398" s="5">
        <f t="shared" si="112"/>
        <v>23000000</v>
      </c>
      <c r="E2398" s="5">
        <f t="shared" si="113"/>
        <v>36686</v>
      </c>
      <c r="F2398" s="5">
        <f t="shared" si="114"/>
        <v>13593473</v>
      </c>
      <c r="T2398" s="4" t="s">
        <v>5910</v>
      </c>
      <c r="U2398" s="4" t="s">
        <v>8556</v>
      </c>
      <c r="V2398" s="4" t="s">
        <v>13428</v>
      </c>
    </row>
    <row r="2399" spans="1:22" x14ac:dyDescent="0.25">
      <c r="A2399">
        <v>2398</v>
      </c>
      <c r="B2399" s="3">
        <v>39563</v>
      </c>
      <c r="C2399" t="s">
        <v>2396</v>
      </c>
      <c r="D2399" s="5">
        <f t="shared" si="112"/>
        <v>23000000</v>
      </c>
      <c r="E2399" s="5">
        <f t="shared" si="113"/>
        <v>10452</v>
      </c>
      <c r="F2399" s="5">
        <f t="shared" si="114"/>
        <v>4673377</v>
      </c>
      <c r="T2399" s="4" t="s">
        <v>5910</v>
      </c>
      <c r="U2399" s="4" t="s">
        <v>8557</v>
      </c>
      <c r="V2399" s="4" t="s">
        <v>13429</v>
      </c>
    </row>
    <row r="2400" spans="1:22" x14ac:dyDescent="0.25">
      <c r="A2400">
        <v>2399</v>
      </c>
      <c r="B2400" s="3">
        <v>42860</v>
      </c>
      <c r="C2400" t="s">
        <v>2397</v>
      </c>
      <c r="D2400" s="5">
        <f t="shared" si="112"/>
        <v>23000000</v>
      </c>
      <c r="E2400" s="5">
        <f t="shared" si="113"/>
        <v>0</v>
      </c>
      <c r="F2400" s="5">
        <f t="shared" si="114"/>
        <v>58807172</v>
      </c>
      <c r="T2400" s="4" t="s">
        <v>5910</v>
      </c>
      <c r="U2400" s="4" t="s">
        <v>6418</v>
      </c>
      <c r="V2400" s="4" t="s">
        <v>13430</v>
      </c>
    </row>
    <row r="2401" spans="1:22" x14ac:dyDescent="0.25">
      <c r="A2401">
        <v>2400</v>
      </c>
      <c r="B2401" s="3">
        <v>40617</v>
      </c>
      <c r="C2401" t="s">
        <v>2398</v>
      </c>
      <c r="D2401" s="5">
        <f t="shared" si="112"/>
        <v>23000000</v>
      </c>
      <c r="E2401" s="5">
        <f t="shared" si="113"/>
        <v>0</v>
      </c>
      <c r="F2401" s="5">
        <f t="shared" si="114"/>
        <v>44195779</v>
      </c>
      <c r="T2401" s="4" t="s">
        <v>5910</v>
      </c>
      <c r="U2401" s="4" t="s">
        <v>6418</v>
      </c>
      <c r="V2401" s="4" t="s">
        <v>13431</v>
      </c>
    </row>
    <row r="2402" spans="1:22" x14ac:dyDescent="0.25">
      <c r="A2402">
        <v>2401</v>
      </c>
      <c r="B2402" s="3">
        <v>31952</v>
      </c>
      <c r="C2402" t="s">
        <v>2399</v>
      </c>
      <c r="D2402" s="5">
        <f t="shared" si="112"/>
        <v>22700000</v>
      </c>
      <c r="E2402" s="5">
        <f t="shared" si="113"/>
        <v>38119483</v>
      </c>
      <c r="F2402" s="5">
        <f t="shared" si="114"/>
        <v>38119483</v>
      </c>
      <c r="T2402" s="4" t="s">
        <v>5911</v>
      </c>
      <c r="U2402" s="4" t="s">
        <v>8558</v>
      </c>
      <c r="V2402" s="4" t="s">
        <v>8558</v>
      </c>
    </row>
    <row r="2403" spans="1:22" x14ac:dyDescent="0.25">
      <c r="A2403">
        <v>2402</v>
      </c>
      <c r="B2403" s="3">
        <v>39255</v>
      </c>
      <c r="C2403" t="s">
        <v>2400</v>
      </c>
      <c r="D2403" s="5">
        <f t="shared" si="112"/>
        <v>22500000</v>
      </c>
      <c r="E2403" s="5">
        <f t="shared" si="113"/>
        <v>71985628</v>
      </c>
      <c r="F2403" s="5">
        <f t="shared" si="114"/>
        <v>131263370</v>
      </c>
      <c r="T2403" s="4" t="s">
        <v>5912</v>
      </c>
      <c r="U2403" s="4" t="s">
        <v>8559</v>
      </c>
      <c r="V2403" s="4" t="s">
        <v>13432</v>
      </c>
    </row>
    <row r="2404" spans="1:22" x14ac:dyDescent="0.25">
      <c r="A2404">
        <v>2403</v>
      </c>
      <c r="B2404" s="3">
        <v>42692</v>
      </c>
      <c r="C2404" t="s">
        <v>2401</v>
      </c>
      <c r="D2404" s="5">
        <f t="shared" si="112"/>
        <v>22500000</v>
      </c>
      <c r="E2404" s="5">
        <f t="shared" si="113"/>
        <v>10663357</v>
      </c>
      <c r="F2404" s="5">
        <f t="shared" si="114"/>
        <v>32398681</v>
      </c>
      <c r="T2404" s="4" t="s">
        <v>5912</v>
      </c>
      <c r="U2404" s="4" t="s">
        <v>8560</v>
      </c>
      <c r="V2404" s="4" t="s">
        <v>13433</v>
      </c>
    </row>
    <row r="2405" spans="1:22" x14ac:dyDescent="0.25">
      <c r="A2405">
        <v>2404</v>
      </c>
      <c r="B2405" s="3">
        <v>42118</v>
      </c>
      <c r="C2405" t="s">
        <v>2402</v>
      </c>
      <c r="D2405" s="5">
        <f t="shared" si="112"/>
        <v>22500000</v>
      </c>
      <c r="E2405" s="5">
        <f t="shared" si="113"/>
        <v>4200117</v>
      </c>
      <c r="F2405" s="5">
        <f t="shared" si="114"/>
        <v>31054727</v>
      </c>
      <c r="T2405" s="4" t="s">
        <v>5912</v>
      </c>
      <c r="U2405" s="4" t="s">
        <v>8561</v>
      </c>
      <c r="V2405" s="4" t="s">
        <v>13434</v>
      </c>
    </row>
    <row r="2406" spans="1:22" x14ac:dyDescent="0.25">
      <c r="A2406">
        <v>2405</v>
      </c>
      <c r="B2406" s="3">
        <v>33067</v>
      </c>
      <c r="C2406" t="s">
        <v>2403</v>
      </c>
      <c r="D2406" s="5">
        <f t="shared" si="112"/>
        <v>22000000</v>
      </c>
      <c r="E2406" s="5">
        <f t="shared" si="113"/>
        <v>217631306</v>
      </c>
      <c r="F2406" s="5">
        <f t="shared" si="114"/>
        <v>517600000</v>
      </c>
      <c r="T2406" s="4" t="s">
        <v>5913</v>
      </c>
      <c r="U2406" s="4" t="s">
        <v>8562</v>
      </c>
      <c r="V2406" s="4" t="s">
        <v>13435</v>
      </c>
    </row>
    <row r="2407" spans="1:22" x14ac:dyDescent="0.25">
      <c r="A2407">
        <v>2406</v>
      </c>
      <c r="B2407" s="3">
        <v>35991</v>
      </c>
      <c r="C2407" t="s">
        <v>2404</v>
      </c>
      <c r="D2407" s="5">
        <f t="shared" si="112"/>
        <v>22000000</v>
      </c>
      <c r="E2407" s="5">
        <f t="shared" si="113"/>
        <v>176484651</v>
      </c>
      <c r="F2407" s="5">
        <f t="shared" si="114"/>
        <v>369884651</v>
      </c>
      <c r="T2407" s="4" t="s">
        <v>5913</v>
      </c>
      <c r="U2407" s="4" t="s">
        <v>8563</v>
      </c>
      <c r="V2407" s="4" t="s">
        <v>13436</v>
      </c>
    </row>
    <row r="2408" spans="1:22" x14ac:dyDescent="0.25">
      <c r="A2408">
        <v>2407</v>
      </c>
      <c r="B2408" s="3">
        <v>34649</v>
      </c>
      <c r="C2408" t="s">
        <v>2405</v>
      </c>
      <c r="D2408" s="5">
        <f t="shared" si="112"/>
        <v>22000000</v>
      </c>
      <c r="E2408" s="5">
        <f t="shared" si="113"/>
        <v>144833357</v>
      </c>
      <c r="F2408" s="5">
        <f t="shared" si="114"/>
        <v>189800000</v>
      </c>
      <c r="T2408" s="4" t="s">
        <v>5913</v>
      </c>
      <c r="U2408" s="4" t="s">
        <v>8564</v>
      </c>
      <c r="V2408" s="4" t="s">
        <v>13437</v>
      </c>
    </row>
    <row r="2409" spans="1:22" x14ac:dyDescent="0.25">
      <c r="A2409">
        <v>2408</v>
      </c>
      <c r="B2409" s="3">
        <v>39353</v>
      </c>
      <c r="C2409" t="s">
        <v>2406</v>
      </c>
      <c r="D2409" s="5">
        <f t="shared" si="112"/>
        <v>22000000</v>
      </c>
      <c r="E2409" s="5">
        <f t="shared" si="113"/>
        <v>90648202</v>
      </c>
      <c r="F2409" s="5">
        <f t="shared" si="114"/>
        <v>146590987</v>
      </c>
      <c r="T2409" s="4" t="s">
        <v>5913</v>
      </c>
      <c r="U2409" s="4" t="s">
        <v>8565</v>
      </c>
      <c r="V2409" s="4" t="s">
        <v>13438</v>
      </c>
    </row>
    <row r="2410" spans="1:22" x14ac:dyDescent="0.25">
      <c r="A2410">
        <v>2409</v>
      </c>
      <c r="B2410" s="3">
        <v>37344</v>
      </c>
      <c r="C2410" t="s">
        <v>2407</v>
      </c>
      <c r="D2410" s="5">
        <f t="shared" si="112"/>
        <v>22000000</v>
      </c>
      <c r="E2410" s="5">
        <f t="shared" si="113"/>
        <v>75600072</v>
      </c>
      <c r="F2410" s="5">
        <f t="shared" si="114"/>
        <v>80491516</v>
      </c>
      <c r="T2410" s="4" t="s">
        <v>5913</v>
      </c>
      <c r="U2410" s="4" t="s">
        <v>8566</v>
      </c>
      <c r="V2410" s="4" t="s">
        <v>13439</v>
      </c>
    </row>
    <row r="2411" spans="1:22" x14ac:dyDescent="0.25">
      <c r="A2411">
        <v>2410</v>
      </c>
      <c r="B2411" s="3">
        <v>34852</v>
      </c>
      <c r="C2411" t="s">
        <v>2408</v>
      </c>
      <c r="D2411" s="5">
        <f t="shared" si="112"/>
        <v>22000000</v>
      </c>
      <c r="E2411" s="5">
        <f t="shared" si="113"/>
        <v>71516617</v>
      </c>
      <c r="F2411" s="5">
        <f t="shared" si="114"/>
        <v>175516617</v>
      </c>
      <c r="T2411" s="4" t="s">
        <v>5913</v>
      </c>
      <c r="U2411" s="4" t="s">
        <v>8567</v>
      </c>
      <c r="V2411" s="4" t="s">
        <v>13440</v>
      </c>
    </row>
    <row r="2412" spans="1:22" x14ac:dyDescent="0.25">
      <c r="A2412">
        <v>2411</v>
      </c>
      <c r="B2412" s="3">
        <v>41698</v>
      </c>
      <c r="C2412" t="s">
        <v>2409</v>
      </c>
      <c r="D2412" s="5">
        <f t="shared" si="112"/>
        <v>22000000</v>
      </c>
      <c r="E2412" s="5">
        <f t="shared" si="113"/>
        <v>59700064</v>
      </c>
      <c r="F2412" s="5">
        <f t="shared" si="114"/>
        <v>70949793</v>
      </c>
      <c r="T2412" s="4" t="s">
        <v>5913</v>
      </c>
      <c r="U2412" s="4" t="s">
        <v>8568</v>
      </c>
      <c r="V2412" s="4" t="s">
        <v>13441</v>
      </c>
    </row>
    <row r="2413" spans="1:22" x14ac:dyDescent="0.25">
      <c r="A2413">
        <v>2412</v>
      </c>
      <c r="B2413" s="3">
        <v>37043</v>
      </c>
      <c r="C2413" t="s">
        <v>2410</v>
      </c>
      <c r="D2413" s="5">
        <f t="shared" si="112"/>
        <v>22000000</v>
      </c>
      <c r="E2413" s="5">
        <f t="shared" si="113"/>
        <v>55762229</v>
      </c>
      <c r="F2413" s="5">
        <f t="shared" si="114"/>
        <v>55762229</v>
      </c>
      <c r="T2413" s="4" t="s">
        <v>5913</v>
      </c>
      <c r="U2413" s="4" t="s">
        <v>8569</v>
      </c>
      <c r="V2413" s="4" t="s">
        <v>8569</v>
      </c>
    </row>
    <row r="2414" spans="1:22" x14ac:dyDescent="0.25">
      <c r="A2414">
        <v>2413</v>
      </c>
      <c r="B2414" s="3">
        <v>41859</v>
      </c>
      <c r="C2414" t="s">
        <v>2411</v>
      </c>
      <c r="D2414" s="5">
        <f t="shared" si="112"/>
        <v>22000000</v>
      </c>
      <c r="E2414" s="5">
        <f t="shared" si="113"/>
        <v>54235441</v>
      </c>
      <c r="F2414" s="5">
        <f t="shared" si="114"/>
        <v>94270488</v>
      </c>
      <c r="T2414" s="4" t="s">
        <v>5913</v>
      </c>
      <c r="U2414" s="4" t="s">
        <v>8570</v>
      </c>
      <c r="V2414" s="4" t="s">
        <v>13442</v>
      </c>
    </row>
    <row r="2415" spans="1:22" x14ac:dyDescent="0.25">
      <c r="A2415">
        <v>2414</v>
      </c>
      <c r="B2415" s="3">
        <v>30293</v>
      </c>
      <c r="C2415" t="s">
        <v>2412</v>
      </c>
      <c r="D2415" s="5">
        <f t="shared" si="112"/>
        <v>22000000</v>
      </c>
      <c r="E2415" s="5">
        <f t="shared" si="113"/>
        <v>52767889</v>
      </c>
      <c r="F2415" s="5">
        <f t="shared" si="114"/>
        <v>127767889</v>
      </c>
      <c r="T2415" s="4" t="s">
        <v>5913</v>
      </c>
      <c r="U2415" s="4" t="s">
        <v>8571</v>
      </c>
      <c r="V2415" s="4" t="s">
        <v>13443</v>
      </c>
    </row>
    <row r="2416" spans="1:22" x14ac:dyDescent="0.25">
      <c r="A2416">
        <v>2415</v>
      </c>
      <c r="B2416" s="3">
        <v>37883</v>
      </c>
      <c r="C2416" t="s">
        <v>2413</v>
      </c>
      <c r="D2416" s="5">
        <f t="shared" si="112"/>
        <v>22000000</v>
      </c>
      <c r="E2416" s="5">
        <f t="shared" si="113"/>
        <v>51970690</v>
      </c>
      <c r="F2416" s="5">
        <f t="shared" si="114"/>
        <v>95708457</v>
      </c>
      <c r="T2416" s="4" t="s">
        <v>5913</v>
      </c>
      <c r="U2416" s="4" t="s">
        <v>8572</v>
      </c>
      <c r="V2416" s="4" t="s">
        <v>13444</v>
      </c>
    </row>
    <row r="2417" spans="1:22" x14ac:dyDescent="0.25">
      <c r="A2417">
        <v>2416</v>
      </c>
      <c r="B2417" s="3">
        <v>34908</v>
      </c>
      <c r="C2417" t="s">
        <v>2414</v>
      </c>
      <c r="D2417" s="5">
        <f t="shared" si="112"/>
        <v>22000000</v>
      </c>
      <c r="E2417" s="5">
        <f t="shared" si="113"/>
        <v>50621733</v>
      </c>
      <c r="F2417" s="5">
        <f t="shared" si="114"/>
        <v>110521733</v>
      </c>
      <c r="T2417" s="4" t="s">
        <v>5913</v>
      </c>
      <c r="U2417" s="4" t="s">
        <v>8573</v>
      </c>
      <c r="V2417" s="4" t="s">
        <v>13445</v>
      </c>
    </row>
    <row r="2418" spans="1:22" x14ac:dyDescent="0.25">
      <c r="A2418">
        <v>2417</v>
      </c>
      <c r="B2418" s="3">
        <v>41124</v>
      </c>
      <c r="C2418" t="s">
        <v>2415</v>
      </c>
      <c r="D2418" s="5">
        <f t="shared" si="112"/>
        <v>22000000</v>
      </c>
      <c r="E2418" s="5">
        <f t="shared" si="113"/>
        <v>49008662</v>
      </c>
      <c r="F2418" s="5">
        <f t="shared" si="114"/>
        <v>77229695</v>
      </c>
      <c r="T2418" s="4" t="s">
        <v>5913</v>
      </c>
      <c r="U2418" s="4" t="s">
        <v>8574</v>
      </c>
      <c r="V2418" s="4" t="s">
        <v>13446</v>
      </c>
    </row>
    <row r="2419" spans="1:22" x14ac:dyDescent="0.25">
      <c r="A2419">
        <v>2418</v>
      </c>
      <c r="B2419" s="3">
        <v>37253</v>
      </c>
      <c r="C2419" t="s">
        <v>2416</v>
      </c>
      <c r="D2419" s="5">
        <f t="shared" si="112"/>
        <v>22000000</v>
      </c>
      <c r="E2419" s="5">
        <f t="shared" si="113"/>
        <v>40270895</v>
      </c>
      <c r="F2419" s="5">
        <f t="shared" si="114"/>
        <v>92542418</v>
      </c>
      <c r="T2419" s="4" t="s">
        <v>5913</v>
      </c>
      <c r="U2419" s="4" t="s">
        <v>8575</v>
      </c>
      <c r="V2419" s="4" t="s">
        <v>13447</v>
      </c>
    </row>
    <row r="2420" spans="1:22" x14ac:dyDescent="0.25">
      <c r="A2420">
        <v>2419</v>
      </c>
      <c r="B2420" s="3">
        <v>38667</v>
      </c>
      <c r="C2420" t="s">
        <v>2417</v>
      </c>
      <c r="D2420" s="5">
        <f t="shared" si="112"/>
        <v>22000000</v>
      </c>
      <c r="E2420" s="5">
        <f t="shared" si="113"/>
        <v>36020063</v>
      </c>
      <c r="F2420" s="5">
        <f t="shared" si="114"/>
        <v>57520063</v>
      </c>
      <c r="T2420" s="4" t="s">
        <v>5913</v>
      </c>
      <c r="U2420" s="4" t="s">
        <v>8576</v>
      </c>
      <c r="V2420" s="4" t="s">
        <v>13448</v>
      </c>
    </row>
    <row r="2421" spans="1:22" x14ac:dyDescent="0.25">
      <c r="A2421">
        <v>2420</v>
      </c>
      <c r="B2421" s="3">
        <v>40074</v>
      </c>
      <c r="C2421" t="s">
        <v>2418</v>
      </c>
      <c r="D2421" s="5">
        <f t="shared" si="112"/>
        <v>22000000</v>
      </c>
      <c r="E2421" s="5">
        <f t="shared" si="113"/>
        <v>33316821</v>
      </c>
      <c r="F2421" s="5">
        <f t="shared" si="114"/>
        <v>41771168</v>
      </c>
      <c r="T2421" s="4" t="s">
        <v>5913</v>
      </c>
      <c r="U2421" s="4" t="s">
        <v>8577</v>
      </c>
      <c r="V2421" s="4" t="s">
        <v>13449</v>
      </c>
    </row>
    <row r="2422" spans="1:22" x14ac:dyDescent="0.25">
      <c r="A2422">
        <v>2421</v>
      </c>
      <c r="B2422" s="3">
        <v>41600</v>
      </c>
      <c r="C2422" t="s">
        <v>2419</v>
      </c>
      <c r="D2422" s="5">
        <f t="shared" si="112"/>
        <v>22000000</v>
      </c>
      <c r="E2422" s="5">
        <f t="shared" si="113"/>
        <v>30659817</v>
      </c>
      <c r="F2422" s="5">
        <f t="shared" si="114"/>
        <v>70536870</v>
      </c>
      <c r="T2422" s="4" t="s">
        <v>5913</v>
      </c>
      <c r="U2422" s="4" t="s">
        <v>8578</v>
      </c>
      <c r="V2422" s="4" t="s">
        <v>13450</v>
      </c>
    </row>
    <row r="2423" spans="1:22" x14ac:dyDescent="0.25">
      <c r="A2423">
        <v>2422</v>
      </c>
      <c r="B2423" s="3">
        <v>42405</v>
      </c>
      <c r="C2423" t="s">
        <v>2420</v>
      </c>
      <c r="D2423" s="5">
        <f t="shared" si="112"/>
        <v>22000000</v>
      </c>
      <c r="E2423" s="5">
        <f t="shared" si="113"/>
        <v>30080225</v>
      </c>
      <c r="F2423" s="5">
        <f t="shared" si="114"/>
        <v>64160680</v>
      </c>
      <c r="T2423" s="4" t="s">
        <v>5913</v>
      </c>
      <c r="U2423" s="4" t="s">
        <v>8579</v>
      </c>
      <c r="V2423" s="4" t="s">
        <v>13451</v>
      </c>
    </row>
    <row r="2424" spans="1:22" x14ac:dyDescent="0.25">
      <c r="A2424">
        <v>2423</v>
      </c>
      <c r="B2424" s="3">
        <v>37127</v>
      </c>
      <c r="C2424" t="s">
        <v>2421</v>
      </c>
      <c r="D2424" s="5">
        <f t="shared" si="112"/>
        <v>22000000</v>
      </c>
      <c r="E2424" s="5">
        <f t="shared" si="113"/>
        <v>30059386</v>
      </c>
      <c r="F2424" s="5">
        <f t="shared" si="114"/>
        <v>33762400</v>
      </c>
      <c r="T2424" s="4" t="s">
        <v>5913</v>
      </c>
      <c r="U2424" s="4" t="s">
        <v>8580</v>
      </c>
      <c r="V2424" s="4" t="s">
        <v>13452</v>
      </c>
    </row>
    <row r="2425" spans="1:22" x14ac:dyDescent="0.25">
      <c r="A2425">
        <v>2424</v>
      </c>
      <c r="B2425" s="3">
        <v>34332</v>
      </c>
      <c r="C2425" t="s">
        <v>2422</v>
      </c>
      <c r="D2425" s="5">
        <f t="shared" si="112"/>
        <v>22000000</v>
      </c>
      <c r="E2425" s="5">
        <f t="shared" si="113"/>
        <v>25842377</v>
      </c>
      <c r="F2425" s="5">
        <f t="shared" si="114"/>
        <v>25842377</v>
      </c>
      <c r="T2425" s="4" t="s">
        <v>5913</v>
      </c>
      <c r="U2425" s="4" t="s">
        <v>8581</v>
      </c>
      <c r="V2425" s="4" t="s">
        <v>8581</v>
      </c>
    </row>
    <row r="2426" spans="1:22" x14ac:dyDescent="0.25">
      <c r="A2426">
        <v>2425</v>
      </c>
      <c r="B2426" s="3">
        <v>39687</v>
      </c>
      <c r="C2426" t="s">
        <v>2423</v>
      </c>
      <c r="D2426" s="5">
        <f t="shared" si="112"/>
        <v>22000000</v>
      </c>
      <c r="E2426" s="5">
        <f t="shared" si="113"/>
        <v>23530831</v>
      </c>
      <c r="F2426" s="5">
        <f t="shared" si="114"/>
        <v>27882226</v>
      </c>
      <c r="T2426" s="4" t="s">
        <v>5913</v>
      </c>
      <c r="U2426" s="4" t="s">
        <v>8582</v>
      </c>
      <c r="V2426" s="4" t="s">
        <v>13453</v>
      </c>
    </row>
    <row r="2427" spans="1:22" x14ac:dyDescent="0.25">
      <c r="A2427">
        <v>2426</v>
      </c>
      <c r="B2427" s="3">
        <v>38576</v>
      </c>
      <c r="C2427" t="s">
        <v>2424</v>
      </c>
      <c r="D2427" s="5">
        <f t="shared" si="112"/>
        <v>22000000</v>
      </c>
      <c r="E2427" s="5">
        <f t="shared" si="113"/>
        <v>22400154</v>
      </c>
      <c r="F2427" s="5">
        <f t="shared" si="114"/>
        <v>45273464</v>
      </c>
      <c r="T2427" s="4" t="s">
        <v>5913</v>
      </c>
      <c r="U2427" s="4" t="s">
        <v>8583</v>
      </c>
      <c r="V2427" s="4" t="s">
        <v>13454</v>
      </c>
    </row>
    <row r="2428" spans="1:22" x14ac:dyDescent="0.25">
      <c r="A2428">
        <v>2427</v>
      </c>
      <c r="B2428" s="3">
        <v>42874</v>
      </c>
      <c r="C2428" t="s">
        <v>2425</v>
      </c>
      <c r="D2428" s="5">
        <f t="shared" si="112"/>
        <v>22000000</v>
      </c>
      <c r="E2428" s="5">
        <f t="shared" si="113"/>
        <v>20738724</v>
      </c>
      <c r="F2428" s="5">
        <f t="shared" si="114"/>
        <v>35609577</v>
      </c>
      <c r="T2428" s="4" t="s">
        <v>5913</v>
      </c>
      <c r="U2428" s="4" t="s">
        <v>8584</v>
      </c>
      <c r="V2428" s="4" t="s">
        <v>13455</v>
      </c>
    </row>
    <row r="2429" spans="1:22" x14ac:dyDescent="0.25">
      <c r="A2429">
        <v>2428</v>
      </c>
      <c r="B2429" s="3">
        <v>39465</v>
      </c>
      <c r="C2429" t="s">
        <v>2426</v>
      </c>
      <c r="D2429" s="5">
        <f t="shared" si="112"/>
        <v>22000000</v>
      </c>
      <c r="E2429" s="5">
        <f t="shared" si="113"/>
        <v>20668843</v>
      </c>
      <c r="F2429" s="5">
        <f t="shared" si="114"/>
        <v>25044057</v>
      </c>
      <c r="T2429" s="4" t="s">
        <v>5913</v>
      </c>
      <c r="U2429" s="4" t="s">
        <v>8585</v>
      </c>
      <c r="V2429" s="4" t="s">
        <v>13456</v>
      </c>
    </row>
    <row r="2430" spans="1:22" x14ac:dyDescent="0.25">
      <c r="A2430">
        <v>2429</v>
      </c>
      <c r="B2430" s="3">
        <v>41605</v>
      </c>
      <c r="C2430" t="s">
        <v>2427</v>
      </c>
      <c r="D2430" s="5">
        <f t="shared" si="112"/>
        <v>22000000</v>
      </c>
      <c r="E2430" s="5">
        <f t="shared" si="113"/>
        <v>20158492</v>
      </c>
      <c r="F2430" s="5">
        <f t="shared" si="114"/>
        <v>51695362</v>
      </c>
      <c r="T2430" s="4" t="s">
        <v>5913</v>
      </c>
      <c r="U2430" s="4" t="s">
        <v>8586</v>
      </c>
      <c r="V2430" s="4" t="s">
        <v>13457</v>
      </c>
    </row>
    <row r="2431" spans="1:22" x14ac:dyDescent="0.25">
      <c r="A2431">
        <v>2430</v>
      </c>
      <c r="B2431" s="3">
        <v>39710</v>
      </c>
      <c r="C2431" t="s">
        <v>2428</v>
      </c>
      <c r="D2431" s="5">
        <f t="shared" si="112"/>
        <v>22000000</v>
      </c>
      <c r="E2431" s="5">
        <f t="shared" si="113"/>
        <v>19528602</v>
      </c>
      <c r="F2431" s="5">
        <f t="shared" si="114"/>
        <v>31013349</v>
      </c>
      <c r="T2431" s="4" t="s">
        <v>5913</v>
      </c>
      <c r="U2431" s="4" t="s">
        <v>8587</v>
      </c>
      <c r="V2431" s="4" t="s">
        <v>13458</v>
      </c>
    </row>
    <row r="2432" spans="1:22" x14ac:dyDescent="0.25">
      <c r="A2432">
        <v>2431</v>
      </c>
      <c r="B2432" s="3">
        <v>36931</v>
      </c>
      <c r="C2432" t="s">
        <v>2429</v>
      </c>
      <c r="D2432" s="5">
        <f t="shared" si="112"/>
        <v>22000000</v>
      </c>
      <c r="E2432" s="5">
        <f t="shared" si="113"/>
        <v>19351569</v>
      </c>
      <c r="F2432" s="5">
        <f t="shared" si="114"/>
        <v>25873142</v>
      </c>
      <c r="T2432" s="4" t="s">
        <v>5913</v>
      </c>
      <c r="U2432" s="4" t="s">
        <v>8588</v>
      </c>
      <c r="V2432" s="4" t="s">
        <v>13459</v>
      </c>
    </row>
    <row r="2433" spans="1:22" x14ac:dyDescent="0.25">
      <c r="A2433">
        <v>2432</v>
      </c>
      <c r="B2433" s="3">
        <v>36343</v>
      </c>
      <c r="C2433" t="s">
        <v>2430</v>
      </c>
      <c r="D2433" s="5">
        <f t="shared" si="112"/>
        <v>22000000</v>
      </c>
      <c r="E2433" s="5">
        <f t="shared" si="113"/>
        <v>19288130</v>
      </c>
      <c r="F2433" s="5">
        <f t="shared" si="114"/>
        <v>19288130</v>
      </c>
      <c r="T2433" s="4" t="s">
        <v>5913</v>
      </c>
      <c r="U2433" s="4" t="s">
        <v>8589</v>
      </c>
      <c r="V2433" s="4" t="s">
        <v>8589</v>
      </c>
    </row>
    <row r="2434" spans="1:22" x14ac:dyDescent="0.25">
      <c r="A2434">
        <v>2433</v>
      </c>
      <c r="B2434" s="3">
        <v>37148</v>
      </c>
      <c r="C2434" t="s">
        <v>2431</v>
      </c>
      <c r="D2434" s="5">
        <f t="shared" si="112"/>
        <v>22000000</v>
      </c>
      <c r="E2434" s="5">
        <f t="shared" si="113"/>
        <v>17951431</v>
      </c>
      <c r="F2434" s="5">
        <f t="shared" si="114"/>
        <v>22861785</v>
      </c>
      <c r="T2434" s="4" t="s">
        <v>5913</v>
      </c>
      <c r="U2434" s="4" t="s">
        <v>8590</v>
      </c>
      <c r="V2434" s="4" t="s">
        <v>13460</v>
      </c>
    </row>
    <row r="2435" spans="1:22" x14ac:dyDescent="0.25">
      <c r="A2435">
        <v>2434</v>
      </c>
      <c r="B2435" s="3">
        <v>42251</v>
      </c>
      <c r="C2435" t="s">
        <v>2432</v>
      </c>
      <c r="D2435" s="5">
        <f t="shared" ref="D2435:D2498" si="115">VALUE(T2435)</f>
        <v>22000000</v>
      </c>
      <c r="E2435" s="5">
        <f t="shared" ref="E2435:E2498" si="116">VALUE(U2435)</f>
        <v>16029670</v>
      </c>
      <c r="F2435" s="5">
        <f t="shared" ref="F2435:F2498" si="117">VALUE(V2435)</f>
        <v>69698495</v>
      </c>
      <c r="T2435" s="4" t="s">
        <v>5913</v>
      </c>
      <c r="U2435" s="4" t="s">
        <v>8591</v>
      </c>
      <c r="V2435" s="4" t="s">
        <v>13461</v>
      </c>
    </row>
    <row r="2436" spans="1:22" x14ac:dyDescent="0.25">
      <c r="A2436">
        <v>2435</v>
      </c>
      <c r="B2436" s="3">
        <v>29385</v>
      </c>
      <c r="C2436" t="s">
        <v>315</v>
      </c>
      <c r="D2436" s="5">
        <f t="shared" si="115"/>
        <v>22000000</v>
      </c>
      <c r="E2436" s="5">
        <f t="shared" si="116"/>
        <v>15716828</v>
      </c>
      <c r="F2436" s="5">
        <f t="shared" si="117"/>
        <v>15716828</v>
      </c>
      <c r="T2436" s="4" t="s">
        <v>5913</v>
      </c>
      <c r="U2436" s="4" t="s">
        <v>8592</v>
      </c>
      <c r="V2436" s="4" t="s">
        <v>8592</v>
      </c>
    </row>
    <row r="2437" spans="1:22" x14ac:dyDescent="0.25">
      <c r="A2437">
        <v>2436</v>
      </c>
      <c r="B2437" s="3">
        <v>36992</v>
      </c>
      <c r="C2437" t="s">
        <v>2433</v>
      </c>
      <c r="D2437" s="5">
        <f t="shared" si="115"/>
        <v>22000000</v>
      </c>
      <c r="E2437" s="5">
        <f t="shared" si="116"/>
        <v>14252830</v>
      </c>
      <c r="F2437" s="5">
        <f t="shared" si="117"/>
        <v>14252830</v>
      </c>
      <c r="T2437" s="4" t="s">
        <v>5913</v>
      </c>
      <c r="U2437" s="4" t="s">
        <v>8593</v>
      </c>
      <c r="V2437" s="4" t="s">
        <v>8593</v>
      </c>
    </row>
    <row r="2438" spans="1:22" x14ac:dyDescent="0.25">
      <c r="A2438">
        <v>2437</v>
      </c>
      <c r="B2438" s="3">
        <v>41143</v>
      </c>
      <c r="C2438" t="s">
        <v>2434</v>
      </c>
      <c r="D2438" s="5">
        <f t="shared" si="115"/>
        <v>22000000</v>
      </c>
      <c r="E2438" s="5">
        <f t="shared" si="116"/>
        <v>13749300</v>
      </c>
      <c r="F2438" s="5">
        <f t="shared" si="117"/>
        <v>17216955</v>
      </c>
      <c r="T2438" s="4" t="s">
        <v>5913</v>
      </c>
      <c r="U2438" s="4" t="s">
        <v>8594</v>
      </c>
      <c r="V2438" s="4" t="s">
        <v>13462</v>
      </c>
    </row>
    <row r="2439" spans="1:22" x14ac:dyDescent="0.25">
      <c r="A2439">
        <v>2438</v>
      </c>
      <c r="B2439" s="3">
        <v>36826</v>
      </c>
      <c r="C2439" t="s">
        <v>2435</v>
      </c>
      <c r="D2439" s="5">
        <f t="shared" si="115"/>
        <v>22000000</v>
      </c>
      <c r="E2439" s="5">
        <f t="shared" si="116"/>
        <v>13555988</v>
      </c>
      <c r="F2439" s="5">
        <f t="shared" si="117"/>
        <v>13555988</v>
      </c>
      <c r="T2439" s="4" t="s">
        <v>5913</v>
      </c>
      <c r="U2439" s="4" t="s">
        <v>8595</v>
      </c>
      <c r="V2439" s="4" t="s">
        <v>8595</v>
      </c>
    </row>
    <row r="2440" spans="1:22" x14ac:dyDescent="0.25">
      <c r="A2440">
        <v>2439</v>
      </c>
      <c r="B2440" s="3">
        <v>38261</v>
      </c>
      <c r="C2440" t="s">
        <v>2436</v>
      </c>
      <c r="D2440" s="5">
        <f t="shared" si="115"/>
        <v>22000000</v>
      </c>
      <c r="E2440" s="5">
        <f t="shared" si="116"/>
        <v>12784713</v>
      </c>
      <c r="F2440" s="5">
        <f t="shared" si="117"/>
        <v>20034713</v>
      </c>
      <c r="T2440" s="4" t="s">
        <v>5913</v>
      </c>
      <c r="U2440" s="4" t="s">
        <v>8596</v>
      </c>
      <c r="V2440" s="4" t="s">
        <v>13463</v>
      </c>
    </row>
    <row r="2441" spans="1:22" x14ac:dyDescent="0.25">
      <c r="A2441">
        <v>2440</v>
      </c>
      <c r="B2441" s="3">
        <v>43056</v>
      </c>
      <c r="C2441" t="s">
        <v>2437</v>
      </c>
      <c r="D2441" s="5">
        <f t="shared" si="115"/>
        <v>22000000</v>
      </c>
      <c r="E2441" s="5">
        <f t="shared" si="116"/>
        <v>11962712</v>
      </c>
      <c r="F2441" s="5">
        <f t="shared" si="117"/>
        <v>12967012</v>
      </c>
      <c r="T2441" s="4" t="s">
        <v>5913</v>
      </c>
      <c r="U2441" s="4" t="s">
        <v>8597</v>
      </c>
      <c r="V2441" s="4" t="s">
        <v>13464</v>
      </c>
    </row>
    <row r="2442" spans="1:22" x14ac:dyDescent="0.25">
      <c r="A2442">
        <v>2441</v>
      </c>
      <c r="B2442" s="3">
        <v>41612</v>
      </c>
      <c r="C2442" t="s">
        <v>2438</v>
      </c>
      <c r="D2442" s="5">
        <f t="shared" si="115"/>
        <v>22000000</v>
      </c>
      <c r="E2442" s="5">
        <f t="shared" si="116"/>
        <v>11330849</v>
      </c>
      <c r="F2442" s="5">
        <f t="shared" si="117"/>
        <v>15434375</v>
      </c>
      <c r="T2442" s="4" t="s">
        <v>5913</v>
      </c>
      <c r="U2442" s="4" t="s">
        <v>8598</v>
      </c>
      <c r="V2442" s="4" t="s">
        <v>13465</v>
      </c>
    </row>
    <row r="2443" spans="1:22" x14ac:dyDescent="0.25">
      <c r="A2443">
        <v>2442</v>
      </c>
      <c r="B2443" s="3">
        <v>34278</v>
      </c>
      <c r="C2443" t="s">
        <v>2439</v>
      </c>
      <c r="D2443" s="5">
        <f t="shared" si="115"/>
        <v>22000000</v>
      </c>
      <c r="E2443" s="5">
        <f t="shared" si="116"/>
        <v>10696210</v>
      </c>
      <c r="F2443" s="5">
        <f t="shared" si="117"/>
        <v>10696210</v>
      </c>
      <c r="T2443" s="4" t="s">
        <v>5913</v>
      </c>
      <c r="U2443" s="4" t="s">
        <v>8599</v>
      </c>
      <c r="V2443" s="4" t="s">
        <v>8599</v>
      </c>
    </row>
    <row r="2444" spans="1:22" x14ac:dyDescent="0.25">
      <c r="A2444">
        <v>2443</v>
      </c>
      <c r="B2444" s="3">
        <v>36399</v>
      </c>
      <c r="C2444" t="s">
        <v>2440</v>
      </c>
      <c r="D2444" s="5">
        <f t="shared" si="115"/>
        <v>22000000</v>
      </c>
      <c r="E2444" s="5">
        <f t="shared" si="116"/>
        <v>9818792</v>
      </c>
      <c r="F2444" s="5">
        <f t="shared" si="117"/>
        <v>9818792</v>
      </c>
      <c r="T2444" s="4" t="s">
        <v>5913</v>
      </c>
      <c r="U2444" s="4" t="s">
        <v>8600</v>
      </c>
      <c r="V2444" s="4" t="s">
        <v>8600</v>
      </c>
    </row>
    <row r="2445" spans="1:22" x14ac:dyDescent="0.25">
      <c r="A2445">
        <v>2444</v>
      </c>
      <c r="B2445" s="3">
        <v>43077</v>
      </c>
      <c r="C2445" t="s">
        <v>2441</v>
      </c>
      <c r="D2445" s="5">
        <f t="shared" si="115"/>
        <v>22000000</v>
      </c>
      <c r="E2445" s="5">
        <f t="shared" si="116"/>
        <v>6069605</v>
      </c>
      <c r="F2445" s="5">
        <f t="shared" si="117"/>
        <v>6756412</v>
      </c>
      <c r="T2445" s="4" t="s">
        <v>5913</v>
      </c>
      <c r="U2445" s="4" t="s">
        <v>8601</v>
      </c>
      <c r="V2445" s="4" t="s">
        <v>13466</v>
      </c>
    </row>
    <row r="2446" spans="1:22" x14ac:dyDescent="0.25">
      <c r="A2446">
        <v>2445</v>
      </c>
      <c r="B2446" s="3">
        <v>37155</v>
      </c>
      <c r="C2446" t="s">
        <v>2442</v>
      </c>
      <c r="D2446" s="5">
        <f t="shared" si="115"/>
        <v>22000000</v>
      </c>
      <c r="E2446" s="5">
        <f t="shared" si="116"/>
        <v>6047691</v>
      </c>
      <c r="F2446" s="5">
        <f t="shared" si="117"/>
        <v>6047691</v>
      </c>
      <c r="T2446" s="4" t="s">
        <v>5913</v>
      </c>
      <c r="U2446" s="4" t="s">
        <v>8602</v>
      </c>
      <c r="V2446" s="4" t="s">
        <v>8602</v>
      </c>
    </row>
    <row r="2447" spans="1:22" x14ac:dyDescent="0.25">
      <c r="A2447">
        <v>2446</v>
      </c>
      <c r="B2447" s="3">
        <v>25569</v>
      </c>
      <c r="C2447" t="s">
        <v>2443</v>
      </c>
      <c r="D2447" s="5">
        <f t="shared" si="115"/>
        <v>22000000</v>
      </c>
      <c r="E2447" s="5">
        <f t="shared" si="116"/>
        <v>5000000</v>
      </c>
      <c r="F2447" s="5">
        <f t="shared" si="117"/>
        <v>5000000</v>
      </c>
      <c r="T2447" s="4" t="s">
        <v>5913</v>
      </c>
      <c r="U2447" s="4" t="s">
        <v>6032</v>
      </c>
      <c r="V2447" s="4" t="s">
        <v>6032</v>
      </c>
    </row>
    <row r="2448" spans="1:22" x14ac:dyDescent="0.25">
      <c r="A2448">
        <v>2447</v>
      </c>
      <c r="B2448" s="3">
        <v>38679</v>
      </c>
      <c r="C2448" t="s">
        <v>2444</v>
      </c>
      <c r="D2448" s="5">
        <f t="shared" si="115"/>
        <v>22000000</v>
      </c>
      <c r="E2448" s="5">
        <f t="shared" si="116"/>
        <v>4835065</v>
      </c>
      <c r="F2448" s="5">
        <f t="shared" si="117"/>
        <v>9448623</v>
      </c>
      <c r="T2448" s="4" t="s">
        <v>5913</v>
      </c>
      <c r="U2448" s="4" t="s">
        <v>8603</v>
      </c>
      <c r="V2448" s="4" t="s">
        <v>13467</v>
      </c>
    </row>
    <row r="2449" spans="1:22" x14ac:dyDescent="0.25">
      <c r="A2449">
        <v>2448</v>
      </c>
      <c r="B2449" s="3">
        <v>39178</v>
      </c>
      <c r="C2449" t="s">
        <v>2445</v>
      </c>
      <c r="D2449" s="5">
        <f t="shared" si="115"/>
        <v>22000000</v>
      </c>
      <c r="E2449" s="5">
        <f t="shared" si="116"/>
        <v>4398532</v>
      </c>
      <c r="F2449" s="5">
        <f t="shared" si="117"/>
        <v>27238354</v>
      </c>
      <c r="T2449" s="4" t="s">
        <v>5913</v>
      </c>
      <c r="U2449" s="4" t="s">
        <v>8604</v>
      </c>
      <c r="V2449" s="4" t="s">
        <v>13468</v>
      </c>
    </row>
    <row r="2450" spans="1:22" x14ac:dyDescent="0.25">
      <c r="A2450">
        <v>2449</v>
      </c>
      <c r="B2450" s="3">
        <v>41943</v>
      </c>
      <c r="C2450" t="s">
        <v>2446</v>
      </c>
      <c r="D2450" s="5">
        <f t="shared" si="115"/>
        <v>22000000</v>
      </c>
      <c r="E2450" s="5">
        <f t="shared" si="116"/>
        <v>3242457</v>
      </c>
      <c r="F2450" s="5">
        <f t="shared" si="117"/>
        <v>19563579</v>
      </c>
      <c r="T2450" s="4" t="s">
        <v>5913</v>
      </c>
      <c r="U2450" s="4" t="s">
        <v>8605</v>
      </c>
      <c r="V2450" s="4" t="s">
        <v>13469</v>
      </c>
    </row>
    <row r="2451" spans="1:22" x14ac:dyDescent="0.25">
      <c r="A2451">
        <v>2450</v>
      </c>
      <c r="B2451" s="3">
        <v>40459</v>
      </c>
      <c r="C2451" t="s">
        <v>2447</v>
      </c>
      <c r="D2451" s="5">
        <f t="shared" si="115"/>
        <v>22000000</v>
      </c>
      <c r="E2451" s="5">
        <f t="shared" si="116"/>
        <v>1810078</v>
      </c>
      <c r="F2451" s="5">
        <f t="shared" si="117"/>
        <v>4065020</v>
      </c>
      <c r="T2451" s="4" t="s">
        <v>5913</v>
      </c>
      <c r="U2451" s="4" t="s">
        <v>8606</v>
      </c>
      <c r="V2451" s="4" t="s">
        <v>13470</v>
      </c>
    </row>
    <row r="2452" spans="1:22" x14ac:dyDescent="0.25">
      <c r="A2452">
        <v>2451</v>
      </c>
      <c r="B2452" s="3">
        <v>38779</v>
      </c>
      <c r="C2452" t="s">
        <v>2448</v>
      </c>
      <c r="D2452" s="5">
        <f t="shared" si="115"/>
        <v>22000000</v>
      </c>
      <c r="E2452" s="5">
        <f t="shared" si="116"/>
        <v>1054361</v>
      </c>
      <c r="F2452" s="5">
        <f t="shared" si="117"/>
        <v>23134075</v>
      </c>
      <c r="T2452" s="4" t="s">
        <v>5913</v>
      </c>
      <c r="U2452" s="4" t="s">
        <v>8607</v>
      </c>
      <c r="V2452" s="4" t="s">
        <v>13471</v>
      </c>
    </row>
    <row r="2453" spans="1:22" x14ac:dyDescent="0.25">
      <c r="A2453">
        <v>2452</v>
      </c>
      <c r="B2453" s="3">
        <v>41639</v>
      </c>
      <c r="C2453" t="s">
        <v>2449</v>
      </c>
      <c r="D2453" s="5">
        <f t="shared" si="115"/>
        <v>22000000</v>
      </c>
      <c r="E2453" s="5">
        <f t="shared" si="116"/>
        <v>0</v>
      </c>
      <c r="F2453" s="5">
        <f t="shared" si="117"/>
        <v>34061097</v>
      </c>
      <c r="T2453" s="4" t="s">
        <v>5913</v>
      </c>
      <c r="U2453" s="4" t="s">
        <v>6418</v>
      </c>
      <c r="V2453" s="4" t="s">
        <v>13472</v>
      </c>
    </row>
    <row r="2454" spans="1:22" x14ac:dyDescent="0.25">
      <c r="A2454">
        <v>2453</v>
      </c>
      <c r="B2454" s="3">
        <v>28300</v>
      </c>
      <c r="C2454" t="s">
        <v>2450</v>
      </c>
      <c r="D2454" s="5">
        <f t="shared" si="115"/>
        <v>21600000</v>
      </c>
      <c r="E2454" s="5">
        <f t="shared" si="116"/>
        <v>12000000</v>
      </c>
      <c r="F2454" s="5">
        <f t="shared" si="117"/>
        <v>12005968</v>
      </c>
      <c r="T2454" s="4" t="s">
        <v>5914</v>
      </c>
      <c r="U2454" s="4" t="s">
        <v>5962</v>
      </c>
      <c r="V2454" s="4" t="s">
        <v>13473</v>
      </c>
    </row>
    <row r="2455" spans="1:22" x14ac:dyDescent="0.25">
      <c r="A2455">
        <v>2454</v>
      </c>
      <c r="B2455" s="3">
        <v>39290</v>
      </c>
      <c r="C2455" t="s">
        <v>2451</v>
      </c>
      <c r="D2455" s="5">
        <f t="shared" si="115"/>
        <v>21600000</v>
      </c>
      <c r="E2455" s="5">
        <f t="shared" si="116"/>
        <v>635733</v>
      </c>
      <c r="F2455" s="5">
        <f t="shared" si="117"/>
        <v>791154</v>
      </c>
      <c r="T2455" s="4" t="s">
        <v>5914</v>
      </c>
      <c r="U2455" s="4" t="s">
        <v>8608</v>
      </c>
      <c r="V2455" s="4" t="s">
        <v>13474</v>
      </c>
    </row>
    <row r="2456" spans="1:22" x14ac:dyDescent="0.25">
      <c r="A2456">
        <v>2455</v>
      </c>
      <c r="B2456" s="3">
        <v>39360</v>
      </c>
      <c r="C2456" t="s">
        <v>2452</v>
      </c>
      <c r="D2456" s="5">
        <f t="shared" si="115"/>
        <v>21500000</v>
      </c>
      <c r="E2456" s="5">
        <f t="shared" si="116"/>
        <v>49033882</v>
      </c>
      <c r="F2456" s="5">
        <f t="shared" si="117"/>
        <v>92987651</v>
      </c>
      <c r="T2456" s="4" t="s">
        <v>5915</v>
      </c>
      <c r="U2456" s="4" t="s">
        <v>8609</v>
      </c>
      <c r="V2456" s="4" t="s">
        <v>13475</v>
      </c>
    </row>
    <row r="2457" spans="1:22" x14ac:dyDescent="0.25">
      <c r="A2457">
        <v>2456</v>
      </c>
      <c r="B2457" s="3">
        <v>36350</v>
      </c>
      <c r="C2457" t="s">
        <v>2453</v>
      </c>
      <c r="D2457" s="5">
        <f t="shared" si="115"/>
        <v>21500000</v>
      </c>
      <c r="E2457" s="5">
        <f t="shared" si="116"/>
        <v>24419219</v>
      </c>
      <c r="F2457" s="5">
        <f t="shared" si="117"/>
        <v>24419219</v>
      </c>
      <c r="T2457" s="4" t="s">
        <v>5915</v>
      </c>
      <c r="U2457" s="4" t="s">
        <v>8610</v>
      </c>
      <c r="V2457" s="4" t="s">
        <v>8610</v>
      </c>
    </row>
    <row r="2458" spans="1:22" x14ac:dyDescent="0.25">
      <c r="A2458">
        <v>2457</v>
      </c>
      <c r="B2458" s="3">
        <v>35419</v>
      </c>
      <c r="C2458" t="s">
        <v>2454</v>
      </c>
      <c r="D2458" s="5">
        <f t="shared" si="115"/>
        <v>21500000</v>
      </c>
      <c r="E2458" s="5">
        <f t="shared" si="116"/>
        <v>22331846</v>
      </c>
      <c r="F2458" s="5">
        <f t="shared" si="117"/>
        <v>22331846</v>
      </c>
      <c r="T2458" s="4" t="s">
        <v>5915</v>
      </c>
      <c r="U2458" s="4" t="s">
        <v>8611</v>
      </c>
      <c r="V2458" s="4" t="s">
        <v>8611</v>
      </c>
    </row>
    <row r="2459" spans="1:22" x14ac:dyDescent="0.25">
      <c r="A2459">
        <v>2458</v>
      </c>
      <c r="B2459" s="3">
        <v>41082</v>
      </c>
      <c r="C2459" t="s">
        <v>2455</v>
      </c>
      <c r="D2459" s="5">
        <f t="shared" si="115"/>
        <v>21500000</v>
      </c>
      <c r="E2459" s="5">
        <f t="shared" si="116"/>
        <v>16684352</v>
      </c>
      <c r="F2459" s="5">
        <f t="shared" si="117"/>
        <v>74326015</v>
      </c>
      <c r="T2459" s="4" t="s">
        <v>5915</v>
      </c>
      <c r="U2459" s="4" t="s">
        <v>8612</v>
      </c>
      <c r="V2459" s="4" t="s">
        <v>13476</v>
      </c>
    </row>
    <row r="2460" spans="1:22" x14ac:dyDescent="0.25">
      <c r="A2460">
        <v>2459</v>
      </c>
      <c r="B2460" s="3">
        <v>41229</v>
      </c>
      <c r="C2460" t="s">
        <v>2456</v>
      </c>
      <c r="D2460" s="5">
        <f t="shared" si="115"/>
        <v>21000000</v>
      </c>
      <c r="E2460" s="5">
        <f t="shared" si="116"/>
        <v>132092958</v>
      </c>
      <c r="F2460" s="5">
        <f t="shared" si="117"/>
        <v>236412453</v>
      </c>
      <c r="T2460" s="4" t="s">
        <v>5916</v>
      </c>
      <c r="U2460" s="4" t="s">
        <v>8613</v>
      </c>
      <c r="V2460" s="4" t="s">
        <v>13477</v>
      </c>
    </row>
    <row r="2461" spans="1:22" x14ac:dyDescent="0.25">
      <c r="A2461">
        <v>2460</v>
      </c>
      <c r="B2461" s="3">
        <v>43196</v>
      </c>
      <c r="C2461" t="s">
        <v>2457</v>
      </c>
      <c r="D2461" s="5">
        <f t="shared" si="115"/>
        <v>21000000</v>
      </c>
      <c r="E2461" s="5">
        <f t="shared" si="116"/>
        <v>60311495</v>
      </c>
      <c r="F2461" s="5">
        <f t="shared" si="117"/>
        <v>94045328</v>
      </c>
      <c r="T2461" s="4" t="s">
        <v>5916</v>
      </c>
      <c r="U2461" s="4" t="s">
        <v>8614</v>
      </c>
      <c r="V2461" s="4" t="s">
        <v>13478</v>
      </c>
    </row>
    <row r="2462" spans="1:22" x14ac:dyDescent="0.25">
      <c r="A2462">
        <v>2461</v>
      </c>
      <c r="B2462" s="3">
        <v>43560</v>
      </c>
      <c r="C2462" t="s">
        <v>2458</v>
      </c>
      <c r="D2462" s="5">
        <f t="shared" si="115"/>
        <v>21000000</v>
      </c>
      <c r="E2462" s="5">
        <f t="shared" si="116"/>
        <v>54724696</v>
      </c>
      <c r="F2462" s="5">
        <f t="shared" si="117"/>
        <v>109501146</v>
      </c>
      <c r="T2462" s="4" t="s">
        <v>5916</v>
      </c>
      <c r="U2462" s="4" t="s">
        <v>8615</v>
      </c>
      <c r="V2462" s="4" t="s">
        <v>13479</v>
      </c>
    </row>
    <row r="2463" spans="1:22" x14ac:dyDescent="0.25">
      <c r="A2463">
        <v>2462</v>
      </c>
      <c r="B2463" s="3">
        <v>36341</v>
      </c>
      <c r="C2463" t="s">
        <v>2459</v>
      </c>
      <c r="D2463" s="5">
        <f t="shared" si="115"/>
        <v>21000000</v>
      </c>
      <c r="E2463" s="5">
        <f t="shared" si="116"/>
        <v>52037603</v>
      </c>
      <c r="F2463" s="5">
        <f t="shared" si="117"/>
        <v>52037603</v>
      </c>
      <c r="T2463" s="4" t="s">
        <v>5916</v>
      </c>
      <c r="U2463" s="4" t="s">
        <v>8616</v>
      </c>
      <c r="V2463" s="4" t="s">
        <v>8616</v>
      </c>
    </row>
    <row r="2464" spans="1:22" x14ac:dyDescent="0.25">
      <c r="A2464">
        <v>2463</v>
      </c>
      <c r="B2464" s="3">
        <v>30120</v>
      </c>
      <c r="C2464" t="s">
        <v>2460</v>
      </c>
      <c r="D2464" s="5">
        <f t="shared" si="115"/>
        <v>21000000</v>
      </c>
      <c r="E2464" s="5">
        <f t="shared" si="116"/>
        <v>45785720</v>
      </c>
      <c r="F2464" s="5">
        <f t="shared" si="117"/>
        <v>45785720</v>
      </c>
      <c r="T2464" s="4" t="s">
        <v>5916</v>
      </c>
      <c r="U2464" s="4" t="s">
        <v>8617</v>
      </c>
      <c r="V2464" s="4" t="s">
        <v>8617</v>
      </c>
    </row>
    <row r="2465" spans="1:22" x14ac:dyDescent="0.25">
      <c r="A2465">
        <v>2464</v>
      </c>
      <c r="B2465" s="3">
        <v>40284</v>
      </c>
      <c r="C2465" t="s">
        <v>2461</v>
      </c>
      <c r="D2465" s="5">
        <f t="shared" si="115"/>
        <v>21000000</v>
      </c>
      <c r="E2465" s="5">
        <f t="shared" si="116"/>
        <v>42739347</v>
      </c>
      <c r="F2465" s="5">
        <f t="shared" si="117"/>
        <v>48977233</v>
      </c>
      <c r="T2465" s="4" t="s">
        <v>5916</v>
      </c>
      <c r="U2465" s="4" t="s">
        <v>8618</v>
      </c>
      <c r="V2465" s="4" t="s">
        <v>13480</v>
      </c>
    </row>
    <row r="2466" spans="1:22" x14ac:dyDescent="0.25">
      <c r="A2466">
        <v>2465</v>
      </c>
      <c r="B2466" s="3">
        <v>34047</v>
      </c>
      <c r="C2466" t="s">
        <v>2462</v>
      </c>
      <c r="D2466" s="5">
        <f t="shared" si="115"/>
        <v>21000000</v>
      </c>
      <c r="E2466" s="5">
        <f t="shared" si="116"/>
        <v>42273609</v>
      </c>
      <c r="F2466" s="5">
        <f t="shared" si="117"/>
        <v>42273609</v>
      </c>
      <c r="T2466" s="4" t="s">
        <v>5916</v>
      </c>
      <c r="U2466" s="4" t="s">
        <v>8619</v>
      </c>
      <c r="V2466" s="4" t="s">
        <v>8619</v>
      </c>
    </row>
    <row r="2467" spans="1:22" x14ac:dyDescent="0.25">
      <c r="A2467">
        <v>2466</v>
      </c>
      <c r="B2467" s="3">
        <v>37148</v>
      </c>
      <c r="C2467" t="s">
        <v>2463</v>
      </c>
      <c r="D2467" s="5">
        <f t="shared" si="115"/>
        <v>21000000</v>
      </c>
      <c r="E2467" s="5">
        <f t="shared" si="116"/>
        <v>40222729</v>
      </c>
      <c r="F2467" s="5">
        <f t="shared" si="117"/>
        <v>43728560</v>
      </c>
      <c r="T2467" s="4" t="s">
        <v>5916</v>
      </c>
      <c r="U2467" s="4" t="s">
        <v>8620</v>
      </c>
      <c r="V2467" s="4" t="s">
        <v>13481</v>
      </c>
    </row>
    <row r="2468" spans="1:22" x14ac:dyDescent="0.25">
      <c r="A2468">
        <v>2467</v>
      </c>
      <c r="B2468" s="3">
        <v>40487</v>
      </c>
      <c r="C2468" t="s">
        <v>2464</v>
      </c>
      <c r="D2468" s="5">
        <f t="shared" si="115"/>
        <v>21000000</v>
      </c>
      <c r="E2468" s="5">
        <f t="shared" si="116"/>
        <v>37729698</v>
      </c>
      <c r="F2468" s="5">
        <f t="shared" si="117"/>
        <v>38017873</v>
      </c>
      <c r="T2468" s="4" t="s">
        <v>5916</v>
      </c>
      <c r="U2468" s="4" t="s">
        <v>8621</v>
      </c>
      <c r="V2468" s="4" t="s">
        <v>13482</v>
      </c>
    </row>
    <row r="2469" spans="1:22" x14ac:dyDescent="0.25">
      <c r="A2469">
        <v>2468</v>
      </c>
      <c r="B2469" s="3">
        <v>39087</v>
      </c>
      <c r="C2469" t="s">
        <v>2465</v>
      </c>
      <c r="D2469" s="5">
        <f t="shared" si="115"/>
        <v>21000000</v>
      </c>
      <c r="E2469" s="5">
        <f t="shared" si="116"/>
        <v>36605602</v>
      </c>
      <c r="F2469" s="5">
        <f t="shared" si="117"/>
        <v>43632609</v>
      </c>
      <c r="T2469" s="4" t="s">
        <v>5916</v>
      </c>
      <c r="U2469" s="4" t="s">
        <v>8622</v>
      </c>
      <c r="V2469" s="4" t="s">
        <v>13483</v>
      </c>
    </row>
    <row r="2470" spans="1:22" x14ac:dyDescent="0.25">
      <c r="A2470">
        <v>2469</v>
      </c>
      <c r="B2470" s="3">
        <v>42951</v>
      </c>
      <c r="C2470" t="s">
        <v>2466</v>
      </c>
      <c r="D2470" s="5">
        <f t="shared" si="115"/>
        <v>21000000</v>
      </c>
      <c r="E2470" s="5">
        <f t="shared" si="116"/>
        <v>30718107</v>
      </c>
      <c r="F2470" s="5">
        <f t="shared" si="117"/>
        <v>34836080</v>
      </c>
      <c r="T2470" s="4" t="s">
        <v>5916</v>
      </c>
      <c r="U2470" s="4" t="s">
        <v>8623</v>
      </c>
      <c r="V2470" s="4" t="s">
        <v>13484</v>
      </c>
    </row>
    <row r="2471" spans="1:22" x14ac:dyDescent="0.25">
      <c r="A2471">
        <v>2470</v>
      </c>
      <c r="B2471" s="3">
        <v>37540</v>
      </c>
      <c r="C2471" t="s">
        <v>2467</v>
      </c>
      <c r="D2471" s="5">
        <f t="shared" si="115"/>
        <v>21000000</v>
      </c>
      <c r="E2471" s="5">
        <f t="shared" si="116"/>
        <v>25296447</v>
      </c>
      <c r="F2471" s="5">
        <f t="shared" si="117"/>
        <v>43928932</v>
      </c>
      <c r="T2471" s="4" t="s">
        <v>5916</v>
      </c>
      <c r="U2471" s="4" t="s">
        <v>8624</v>
      </c>
      <c r="V2471" s="4" t="s">
        <v>13485</v>
      </c>
    </row>
    <row r="2472" spans="1:22" x14ac:dyDescent="0.25">
      <c r="A2472">
        <v>2471</v>
      </c>
      <c r="B2472" s="3">
        <v>39521</v>
      </c>
      <c r="C2472" t="s">
        <v>2468</v>
      </c>
      <c r="D2472" s="5">
        <f t="shared" si="115"/>
        <v>21000000</v>
      </c>
      <c r="E2472" s="5">
        <f t="shared" si="116"/>
        <v>24850922</v>
      </c>
      <c r="F2472" s="5">
        <f t="shared" si="117"/>
        <v>39319801</v>
      </c>
      <c r="T2472" s="4" t="s">
        <v>5916</v>
      </c>
      <c r="U2472" s="4" t="s">
        <v>8625</v>
      </c>
      <c r="V2472" s="4" t="s">
        <v>13486</v>
      </c>
    </row>
    <row r="2473" spans="1:22" x14ac:dyDescent="0.25">
      <c r="A2473">
        <v>2472</v>
      </c>
      <c r="B2473" s="3">
        <v>40886</v>
      </c>
      <c r="C2473" t="s">
        <v>2469</v>
      </c>
      <c r="D2473" s="5">
        <f t="shared" si="115"/>
        <v>21000000</v>
      </c>
      <c r="E2473" s="5">
        <f t="shared" si="116"/>
        <v>24149393</v>
      </c>
      <c r="F2473" s="5">
        <f t="shared" si="117"/>
        <v>81452811</v>
      </c>
      <c r="T2473" s="4" t="s">
        <v>5916</v>
      </c>
      <c r="U2473" s="4" t="s">
        <v>8626</v>
      </c>
      <c r="V2473" s="4" t="s">
        <v>13487</v>
      </c>
    </row>
    <row r="2474" spans="1:22" x14ac:dyDescent="0.25">
      <c r="A2474">
        <v>2473</v>
      </c>
      <c r="B2474" s="3">
        <v>43000</v>
      </c>
      <c r="C2474" t="s">
        <v>2470</v>
      </c>
      <c r="D2474" s="5">
        <f t="shared" si="115"/>
        <v>21000000</v>
      </c>
      <c r="E2474" s="5">
        <f t="shared" si="116"/>
        <v>22245070</v>
      </c>
      <c r="F2474" s="5">
        <f t="shared" si="117"/>
        <v>68271146</v>
      </c>
      <c r="T2474" s="4" t="s">
        <v>5916</v>
      </c>
      <c r="U2474" s="4" t="s">
        <v>8627</v>
      </c>
      <c r="V2474" s="4" t="s">
        <v>13488</v>
      </c>
    </row>
    <row r="2475" spans="1:22" x14ac:dyDescent="0.25">
      <c r="A2475">
        <v>2474</v>
      </c>
      <c r="B2475" s="3">
        <v>36469</v>
      </c>
      <c r="C2475" t="s">
        <v>2471</v>
      </c>
      <c r="D2475" s="5">
        <f t="shared" si="115"/>
        <v>21000000</v>
      </c>
      <c r="E2475" s="5">
        <f t="shared" si="116"/>
        <v>21731001</v>
      </c>
      <c r="F2475" s="5">
        <f t="shared" si="117"/>
        <v>36882378</v>
      </c>
      <c r="T2475" s="4" t="s">
        <v>5916</v>
      </c>
      <c r="U2475" s="4" t="s">
        <v>8628</v>
      </c>
      <c r="V2475" s="4" t="s">
        <v>13489</v>
      </c>
    </row>
    <row r="2476" spans="1:22" x14ac:dyDescent="0.25">
      <c r="A2476">
        <v>2475</v>
      </c>
      <c r="B2476" s="3">
        <v>36231</v>
      </c>
      <c r="C2476" t="s">
        <v>2472</v>
      </c>
      <c r="D2476" s="5">
        <f t="shared" si="115"/>
        <v>21000000</v>
      </c>
      <c r="E2476" s="5">
        <f t="shared" si="116"/>
        <v>17760244</v>
      </c>
      <c r="F2476" s="5">
        <f t="shared" si="117"/>
        <v>17760244</v>
      </c>
      <c r="T2476" s="4" t="s">
        <v>5916</v>
      </c>
      <c r="U2476" s="4" t="s">
        <v>8629</v>
      </c>
      <c r="V2476" s="4" t="s">
        <v>8629</v>
      </c>
    </row>
    <row r="2477" spans="1:22" x14ac:dyDescent="0.25">
      <c r="A2477">
        <v>2476</v>
      </c>
      <c r="B2477" s="3">
        <v>39661</v>
      </c>
      <c r="C2477" t="s">
        <v>2473</v>
      </c>
      <c r="D2477" s="5">
        <f t="shared" si="115"/>
        <v>21000000</v>
      </c>
      <c r="E2477" s="5">
        <f t="shared" si="116"/>
        <v>16289867</v>
      </c>
      <c r="F2477" s="5">
        <f t="shared" si="117"/>
        <v>17589867</v>
      </c>
      <c r="T2477" s="4" t="s">
        <v>5916</v>
      </c>
      <c r="U2477" s="4" t="s">
        <v>8630</v>
      </c>
      <c r="V2477" s="4" t="s">
        <v>13490</v>
      </c>
    </row>
    <row r="2478" spans="1:22" x14ac:dyDescent="0.25">
      <c r="A2478">
        <v>2477</v>
      </c>
      <c r="B2478" s="3">
        <v>39969</v>
      </c>
      <c r="C2478" t="s">
        <v>2474</v>
      </c>
      <c r="D2478" s="5">
        <f t="shared" si="115"/>
        <v>21000000</v>
      </c>
      <c r="E2478" s="5">
        <f t="shared" si="116"/>
        <v>9451946</v>
      </c>
      <c r="F2478" s="5">
        <f t="shared" si="117"/>
        <v>10108016</v>
      </c>
      <c r="T2478" s="4" t="s">
        <v>5916</v>
      </c>
      <c r="U2478" s="4" t="s">
        <v>8631</v>
      </c>
      <c r="V2478" s="4" t="s">
        <v>13491</v>
      </c>
    </row>
    <row r="2479" spans="1:22" x14ac:dyDescent="0.25">
      <c r="A2479">
        <v>2478</v>
      </c>
      <c r="B2479" s="3">
        <v>37526</v>
      </c>
      <c r="C2479" t="s">
        <v>2475</v>
      </c>
      <c r="D2479" s="5">
        <f t="shared" si="115"/>
        <v>21000000</v>
      </c>
      <c r="E2479" s="5">
        <f t="shared" si="116"/>
        <v>6830957</v>
      </c>
      <c r="F2479" s="5">
        <f t="shared" si="117"/>
        <v>6830957</v>
      </c>
      <c r="T2479" s="4" t="s">
        <v>5916</v>
      </c>
      <c r="U2479" s="4" t="s">
        <v>8632</v>
      </c>
      <c r="V2479" s="4" t="s">
        <v>8632</v>
      </c>
    </row>
    <row r="2480" spans="1:22" x14ac:dyDescent="0.25">
      <c r="A2480">
        <v>2479</v>
      </c>
      <c r="B2480" s="3">
        <v>40669</v>
      </c>
      <c r="C2480" t="s">
        <v>2476</v>
      </c>
      <c r="D2480" s="5">
        <f t="shared" si="115"/>
        <v>21000000</v>
      </c>
      <c r="E2480" s="5">
        <f t="shared" si="116"/>
        <v>970816</v>
      </c>
      <c r="F2480" s="5">
        <f t="shared" si="117"/>
        <v>5046038</v>
      </c>
      <c r="T2480" s="4" t="s">
        <v>5916</v>
      </c>
      <c r="U2480" s="4" t="s">
        <v>8633</v>
      </c>
      <c r="V2480" s="4" t="s">
        <v>13492</v>
      </c>
    </row>
    <row r="2481" spans="1:22" x14ac:dyDescent="0.25">
      <c r="A2481">
        <v>2480</v>
      </c>
      <c r="B2481" s="3">
        <v>42790</v>
      </c>
      <c r="C2481" t="s">
        <v>2477</v>
      </c>
      <c r="D2481" s="5">
        <f t="shared" si="115"/>
        <v>21000000</v>
      </c>
      <c r="E2481" s="5">
        <f t="shared" si="116"/>
        <v>557241</v>
      </c>
      <c r="F2481" s="5">
        <f t="shared" si="117"/>
        <v>606162</v>
      </c>
      <c r="T2481" s="4" t="s">
        <v>5916</v>
      </c>
      <c r="U2481" s="4" t="s">
        <v>8634</v>
      </c>
      <c r="V2481" s="4" t="s">
        <v>13493</v>
      </c>
    </row>
    <row r="2482" spans="1:22" x14ac:dyDescent="0.25">
      <c r="A2482">
        <v>2481</v>
      </c>
      <c r="B2482" s="3">
        <v>36455</v>
      </c>
      <c r="C2482" t="s">
        <v>2478</v>
      </c>
      <c r="D2482" s="5">
        <f t="shared" si="115"/>
        <v>21000000</v>
      </c>
      <c r="E2482" s="5">
        <f t="shared" si="116"/>
        <v>17396</v>
      </c>
      <c r="F2482" s="5">
        <f t="shared" si="117"/>
        <v>17396</v>
      </c>
      <c r="T2482" s="4" t="s">
        <v>5916</v>
      </c>
      <c r="U2482" s="4" t="s">
        <v>8635</v>
      </c>
      <c r="V2482" s="4" t="s">
        <v>8635</v>
      </c>
    </row>
    <row r="2483" spans="1:22" x14ac:dyDescent="0.25">
      <c r="A2483">
        <v>2482</v>
      </c>
      <c r="B2483" s="3">
        <v>43497</v>
      </c>
      <c r="C2483" t="s">
        <v>2479</v>
      </c>
      <c r="D2483" s="5">
        <f t="shared" si="115"/>
        <v>21000000</v>
      </c>
      <c r="E2483" s="5">
        <f t="shared" si="116"/>
        <v>0</v>
      </c>
      <c r="F2483" s="5">
        <f t="shared" si="117"/>
        <v>0</v>
      </c>
      <c r="T2483" s="4" t="s">
        <v>5916</v>
      </c>
      <c r="U2483" s="4" t="s">
        <v>6418</v>
      </c>
      <c r="V2483" s="4" t="s">
        <v>6418</v>
      </c>
    </row>
    <row r="2484" spans="1:22" x14ac:dyDescent="0.25">
      <c r="A2484">
        <v>2483</v>
      </c>
      <c r="B2484" s="3">
        <v>36273</v>
      </c>
      <c r="C2484" t="s">
        <v>2480</v>
      </c>
      <c r="D2484" s="5">
        <f t="shared" si="115"/>
        <v>20700000</v>
      </c>
      <c r="E2484" s="5">
        <f t="shared" si="116"/>
        <v>2840417</v>
      </c>
      <c r="F2484" s="5">
        <f t="shared" si="117"/>
        <v>2840417</v>
      </c>
      <c r="T2484" s="4" t="s">
        <v>5917</v>
      </c>
      <c r="U2484" s="4" t="s">
        <v>8636</v>
      </c>
      <c r="V2484" s="4" t="s">
        <v>8636</v>
      </c>
    </row>
    <row r="2485" spans="1:22" x14ac:dyDescent="0.25">
      <c r="A2485">
        <v>2484</v>
      </c>
      <c r="B2485" s="3">
        <v>30155</v>
      </c>
      <c r="C2485" t="s">
        <v>2481</v>
      </c>
      <c r="D2485" s="5">
        <f t="shared" si="115"/>
        <v>20500000</v>
      </c>
      <c r="E2485" s="5">
        <f t="shared" si="116"/>
        <v>69701637</v>
      </c>
      <c r="F2485" s="5">
        <f t="shared" si="117"/>
        <v>69701637</v>
      </c>
      <c r="T2485" s="4" t="s">
        <v>5918</v>
      </c>
      <c r="U2485" s="4" t="s">
        <v>8637</v>
      </c>
      <c r="V2485" s="4" t="s">
        <v>8637</v>
      </c>
    </row>
    <row r="2486" spans="1:22" x14ac:dyDescent="0.25">
      <c r="A2486">
        <v>2485</v>
      </c>
      <c r="B2486" s="3">
        <v>38940</v>
      </c>
      <c r="C2486" t="s">
        <v>2482</v>
      </c>
      <c r="D2486" s="5">
        <f t="shared" si="115"/>
        <v>20500000</v>
      </c>
      <c r="E2486" s="5">
        <f t="shared" si="116"/>
        <v>20264436</v>
      </c>
      <c r="F2486" s="5">
        <f t="shared" si="117"/>
        <v>30241435</v>
      </c>
      <c r="T2486" s="4" t="s">
        <v>5918</v>
      </c>
      <c r="U2486" s="4" t="s">
        <v>8638</v>
      </c>
      <c r="V2486" s="4" t="s">
        <v>13494</v>
      </c>
    </row>
    <row r="2487" spans="1:22" x14ac:dyDescent="0.25">
      <c r="A2487">
        <v>2486</v>
      </c>
      <c r="B2487" s="3">
        <v>33555</v>
      </c>
      <c r="C2487" t="s">
        <v>151</v>
      </c>
      <c r="D2487" s="5">
        <f t="shared" si="115"/>
        <v>20000000</v>
      </c>
      <c r="E2487" s="5">
        <f t="shared" si="116"/>
        <v>376057266</v>
      </c>
      <c r="F2487" s="5">
        <f t="shared" si="117"/>
        <v>608431132</v>
      </c>
      <c r="T2487" s="4" t="s">
        <v>5919</v>
      </c>
      <c r="U2487" s="4" t="s">
        <v>8639</v>
      </c>
      <c r="V2487" s="4" t="s">
        <v>13495</v>
      </c>
    </row>
    <row r="2488" spans="1:22" x14ac:dyDescent="0.25">
      <c r="A2488">
        <v>2487</v>
      </c>
      <c r="B2488" s="3">
        <v>29749</v>
      </c>
      <c r="C2488" t="s">
        <v>2483</v>
      </c>
      <c r="D2488" s="5">
        <f t="shared" si="115"/>
        <v>20000000</v>
      </c>
      <c r="E2488" s="5">
        <f t="shared" si="116"/>
        <v>225686079</v>
      </c>
      <c r="F2488" s="5">
        <f t="shared" si="117"/>
        <v>367452079</v>
      </c>
      <c r="T2488" s="4" t="s">
        <v>5919</v>
      </c>
      <c r="U2488" s="4" t="s">
        <v>8640</v>
      </c>
      <c r="V2488" s="4" t="s">
        <v>13496</v>
      </c>
    </row>
    <row r="2489" spans="1:22" x14ac:dyDescent="0.25">
      <c r="A2489">
        <v>2488</v>
      </c>
      <c r="B2489" s="3">
        <v>43546</v>
      </c>
      <c r="C2489" t="s">
        <v>2484</v>
      </c>
      <c r="D2489" s="5">
        <f t="shared" si="115"/>
        <v>20000000</v>
      </c>
      <c r="E2489" s="5">
        <f t="shared" si="116"/>
        <v>175006930</v>
      </c>
      <c r="F2489" s="5">
        <f t="shared" si="117"/>
        <v>254210310</v>
      </c>
      <c r="T2489" s="4" t="s">
        <v>5919</v>
      </c>
      <c r="U2489" s="4" t="s">
        <v>8641</v>
      </c>
      <c r="V2489" s="4" t="s">
        <v>13497</v>
      </c>
    </row>
    <row r="2490" spans="1:22" x14ac:dyDescent="0.25">
      <c r="A2490">
        <v>2489</v>
      </c>
      <c r="B2490" s="3">
        <v>33928</v>
      </c>
      <c r="C2490" t="s">
        <v>2485</v>
      </c>
      <c r="D2490" s="5">
        <f t="shared" si="115"/>
        <v>20000000</v>
      </c>
      <c r="E2490" s="5">
        <f t="shared" si="116"/>
        <v>173585516</v>
      </c>
      <c r="F2490" s="5">
        <f t="shared" si="117"/>
        <v>358994850</v>
      </c>
      <c r="T2490" s="4" t="s">
        <v>5919</v>
      </c>
      <c r="U2490" s="4" t="s">
        <v>8642</v>
      </c>
      <c r="V2490" s="4" t="s">
        <v>13498</v>
      </c>
    </row>
    <row r="2491" spans="1:22" x14ac:dyDescent="0.25">
      <c r="A2491">
        <v>2490</v>
      </c>
      <c r="B2491" s="3">
        <v>28445</v>
      </c>
      <c r="C2491" t="s">
        <v>2486</v>
      </c>
      <c r="D2491" s="5">
        <f t="shared" si="115"/>
        <v>20000000</v>
      </c>
      <c r="E2491" s="5">
        <f t="shared" si="116"/>
        <v>169100479</v>
      </c>
      <c r="F2491" s="5">
        <f t="shared" si="117"/>
        <v>340800479</v>
      </c>
      <c r="T2491" s="4" t="s">
        <v>5919</v>
      </c>
      <c r="U2491" s="4" t="s">
        <v>8643</v>
      </c>
      <c r="V2491" s="4" t="s">
        <v>13499</v>
      </c>
    </row>
    <row r="2492" spans="1:22" x14ac:dyDescent="0.25">
      <c r="A2492">
        <v>2491</v>
      </c>
      <c r="B2492" s="3">
        <v>31917</v>
      </c>
      <c r="C2492" t="s">
        <v>2487</v>
      </c>
      <c r="D2492" s="5">
        <f t="shared" si="115"/>
        <v>20000000</v>
      </c>
      <c r="E2492" s="5">
        <f t="shared" si="116"/>
        <v>153665036</v>
      </c>
      <c r="F2492" s="5">
        <f t="shared" si="117"/>
        <v>276665036</v>
      </c>
      <c r="T2492" s="4" t="s">
        <v>5919</v>
      </c>
      <c r="U2492" s="4" t="s">
        <v>8644</v>
      </c>
      <c r="V2492" s="4" t="s">
        <v>13500</v>
      </c>
    </row>
    <row r="2493" spans="1:22" x14ac:dyDescent="0.25">
      <c r="A2493">
        <v>2492</v>
      </c>
      <c r="B2493" s="3">
        <v>42713</v>
      </c>
      <c r="C2493" t="s">
        <v>2488</v>
      </c>
      <c r="D2493" s="5">
        <f t="shared" si="115"/>
        <v>20000000</v>
      </c>
      <c r="E2493" s="5">
        <f t="shared" si="116"/>
        <v>151101803</v>
      </c>
      <c r="F2493" s="5">
        <f t="shared" si="117"/>
        <v>426351163</v>
      </c>
      <c r="T2493" s="4" t="s">
        <v>5919</v>
      </c>
      <c r="U2493" s="4" t="s">
        <v>8645</v>
      </c>
      <c r="V2493" s="4" t="s">
        <v>13501</v>
      </c>
    </row>
    <row r="2494" spans="1:22" x14ac:dyDescent="0.25">
      <c r="A2494">
        <v>2493</v>
      </c>
      <c r="B2494" s="3">
        <v>41474</v>
      </c>
      <c r="C2494" t="s">
        <v>2489</v>
      </c>
      <c r="D2494" s="5">
        <f t="shared" si="115"/>
        <v>20000000</v>
      </c>
      <c r="E2494" s="5">
        <f t="shared" si="116"/>
        <v>137400141</v>
      </c>
      <c r="F2494" s="5">
        <f t="shared" si="117"/>
        <v>318000141</v>
      </c>
      <c r="T2494" s="4" t="s">
        <v>5919</v>
      </c>
      <c r="U2494" s="4" t="s">
        <v>8646</v>
      </c>
      <c r="V2494" s="4" t="s">
        <v>13502</v>
      </c>
    </row>
    <row r="2495" spans="1:22" x14ac:dyDescent="0.25">
      <c r="A2495">
        <v>2494</v>
      </c>
      <c r="B2495" s="3">
        <v>37687</v>
      </c>
      <c r="C2495" t="s">
        <v>2490</v>
      </c>
      <c r="D2495" s="5">
        <f t="shared" si="115"/>
        <v>20000000</v>
      </c>
      <c r="E2495" s="5">
        <f t="shared" si="116"/>
        <v>132675402</v>
      </c>
      <c r="F2495" s="5">
        <f t="shared" si="117"/>
        <v>164675402</v>
      </c>
      <c r="T2495" s="4" t="s">
        <v>5919</v>
      </c>
      <c r="U2495" s="4" t="s">
        <v>8647</v>
      </c>
      <c r="V2495" s="4" t="s">
        <v>13503</v>
      </c>
    </row>
    <row r="2496" spans="1:22" x14ac:dyDescent="0.25">
      <c r="A2496">
        <v>2495</v>
      </c>
      <c r="B2496" s="3">
        <v>43056</v>
      </c>
      <c r="C2496" t="s">
        <v>2491</v>
      </c>
      <c r="D2496" s="5">
        <f t="shared" si="115"/>
        <v>20000000</v>
      </c>
      <c r="E2496" s="5">
        <f t="shared" si="116"/>
        <v>132422809</v>
      </c>
      <c r="F2496" s="5">
        <f t="shared" si="117"/>
        <v>304604712</v>
      </c>
      <c r="T2496" s="4" t="s">
        <v>5919</v>
      </c>
      <c r="U2496" s="4" t="s">
        <v>8648</v>
      </c>
      <c r="V2496" s="4" t="s">
        <v>13504</v>
      </c>
    </row>
    <row r="2497" spans="1:22" x14ac:dyDescent="0.25">
      <c r="A2497">
        <v>2496</v>
      </c>
      <c r="B2497" s="3">
        <v>33283</v>
      </c>
      <c r="C2497" t="s">
        <v>2492</v>
      </c>
      <c r="D2497" s="5">
        <f t="shared" si="115"/>
        <v>20000000</v>
      </c>
      <c r="E2497" s="5">
        <f t="shared" si="116"/>
        <v>130726716</v>
      </c>
      <c r="F2497" s="5">
        <f t="shared" si="117"/>
        <v>275726716</v>
      </c>
      <c r="T2497" s="4" t="s">
        <v>5919</v>
      </c>
      <c r="U2497" s="4" t="s">
        <v>8649</v>
      </c>
      <c r="V2497" s="4" t="s">
        <v>13505</v>
      </c>
    </row>
    <row r="2498" spans="1:22" x14ac:dyDescent="0.25">
      <c r="A2498">
        <v>2497</v>
      </c>
      <c r="B2498" s="3">
        <v>33648</v>
      </c>
      <c r="C2498" t="s">
        <v>2493</v>
      </c>
      <c r="D2498" s="5">
        <f t="shared" si="115"/>
        <v>20000000</v>
      </c>
      <c r="E2498" s="5">
        <f t="shared" si="116"/>
        <v>121697323</v>
      </c>
      <c r="F2498" s="5">
        <f t="shared" si="117"/>
        <v>183097323</v>
      </c>
      <c r="T2498" s="4" t="s">
        <v>5919</v>
      </c>
      <c r="U2498" s="4" t="s">
        <v>8650</v>
      </c>
      <c r="V2498" s="4" t="s">
        <v>13506</v>
      </c>
    </row>
    <row r="2499" spans="1:22" x14ac:dyDescent="0.25">
      <c r="A2499">
        <v>2498</v>
      </c>
      <c r="B2499" s="3">
        <v>40466</v>
      </c>
      <c r="C2499" t="s">
        <v>2494</v>
      </c>
      <c r="D2499" s="5">
        <f t="shared" ref="D2499:D2562" si="118">VALUE(T2499)</f>
        <v>20000000</v>
      </c>
      <c r="E2499" s="5">
        <f t="shared" ref="E2499:E2562" si="119">VALUE(U2499)</f>
        <v>117229692</v>
      </c>
      <c r="F2499" s="5">
        <f t="shared" ref="F2499:F2562" si="120">VALUE(V2499)</f>
        <v>171685793</v>
      </c>
      <c r="T2499" s="4" t="s">
        <v>5919</v>
      </c>
      <c r="U2499" s="4" t="s">
        <v>8651</v>
      </c>
      <c r="V2499" s="4" t="s">
        <v>13507</v>
      </c>
    </row>
    <row r="2500" spans="1:22" x14ac:dyDescent="0.25">
      <c r="A2500">
        <v>2499</v>
      </c>
      <c r="B2500" s="3">
        <v>42580</v>
      </c>
      <c r="C2500" t="s">
        <v>2495</v>
      </c>
      <c r="D2500" s="5">
        <f t="shared" si="118"/>
        <v>20000000</v>
      </c>
      <c r="E2500" s="5">
        <f t="shared" si="119"/>
        <v>113257297</v>
      </c>
      <c r="F2500" s="5">
        <f t="shared" si="120"/>
        <v>180998716</v>
      </c>
      <c r="T2500" s="4" t="s">
        <v>5919</v>
      </c>
      <c r="U2500" s="4" t="s">
        <v>8652</v>
      </c>
      <c r="V2500" s="4" t="s">
        <v>13508</v>
      </c>
    </row>
    <row r="2501" spans="1:22" x14ac:dyDescent="0.25">
      <c r="A2501">
        <v>2500</v>
      </c>
      <c r="B2501" s="3">
        <v>43483</v>
      </c>
      <c r="C2501" t="s">
        <v>2496</v>
      </c>
      <c r="D2501" s="5">
        <f t="shared" si="118"/>
        <v>20000000</v>
      </c>
      <c r="E2501" s="5">
        <f t="shared" si="119"/>
        <v>111035005</v>
      </c>
      <c r="F2501" s="5">
        <f t="shared" si="120"/>
        <v>245303505</v>
      </c>
      <c r="T2501" s="4" t="s">
        <v>5919</v>
      </c>
      <c r="U2501" s="4" t="s">
        <v>8653</v>
      </c>
      <c r="V2501" s="4" t="s">
        <v>13509</v>
      </c>
    </row>
    <row r="2502" spans="1:22" x14ac:dyDescent="0.25">
      <c r="A2502">
        <v>2501</v>
      </c>
      <c r="B2502" s="3">
        <v>28657</v>
      </c>
      <c r="C2502" t="s">
        <v>2497</v>
      </c>
      <c r="D2502" s="5">
        <f t="shared" si="118"/>
        <v>20000000</v>
      </c>
      <c r="E2502" s="5">
        <f t="shared" si="119"/>
        <v>102922376</v>
      </c>
      <c r="F2502" s="5">
        <f t="shared" si="120"/>
        <v>208900376</v>
      </c>
      <c r="T2502" s="4" t="s">
        <v>5919</v>
      </c>
      <c r="U2502" s="4" t="s">
        <v>8654</v>
      </c>
      <c r="V2502" s="4" t="s">
        <v>13510</v>
      </c>
    </row>
    <row r="2503" spans="1:22" x14ac:dyDescent="0.25">
      <c r="A2503">
        <v>2502</v>
      </c>
      <c r="B2503" s="3">
        <v>39724</v>
      </c>
      <c r="C2503" t="s">
        <v>2498</v>
      </c>
      <c r="D2503" s="5">
        <f t="shared" si="118"/>
        <v>20000000</v>
      </c>
      <c r="E2503" s="5">
        <f t="shared" si="119"/>
        <v>94514402</v>
      </c>
      <c r="F2503" s="5">
        <f t="shared" si="120"/>
        <v>154218168</v>
      </c>
      <c r="T2503" s="4" t="s">
        <v>5919</v>
      </c>
      <c r="U2503" s="4" t="s">
        <v>8655</v>
      </c>
      <c r="V2503" s="4" t="s">
        <v>13511</v>
      </c>
    </row>
    <row r="2504" spans="1:22" x14ac:dyDescent="0.25">
      <c r="A2504">
        <v>2503</v>
      </c>
      <c r="B2504" s="3">
        <v>41822</v>
      </c>
      <c r="C2504" t="s">
        <v>2499</v>
      </c>
      <c r="D2504" s="5">
        <f t="shared" si="118"/>
        <v>20000000</v>
      </c>
      <c r="E2504" s="5">
        <f t="shared" si="119"/>
        <v>84525432</v>
      </c>
      <c r="F2504" s="5">
        <f t="shared" si="120"/>
        <v>96407655</v>
      </c>
      <c r="T2504" s="4" t="s">
        <v>5919</v>
      </c>
      <c r="U2504" s="4" t="s">
        <v>8656</v>
      </c>
      <c r="V2504" s="4" t="s">
        <v>13512</v>
      </c>
    </row>
    <row r="2505" spans="1:22" x14ac:dyDescent="0.25">
      <c r="A2505">
        <v>2504</v>
      </c>
      <c r="B2505" s="3">
        <v>38373</v>
      </c>
      <c r="C2505" t="s">
        <v>2500</v>
      </c>
      <c r="D2505" s="5">
        <f t="shared" si="118"/>
        <v>20000000</v>
      </c>
      <c r="E2505" s="5">
        <f t="shared" si="119"/>
        <v>82674398</v>
      </c>
      <c r="F2505" s="5">
        <f t="shared" si="120"/>
        <v>98114471</v>
      </c>
      <c r="T2505" s="4" t="s">
        <v>5919</v>
      </c>
      <c r="U2505" s="4" t="s">
        <v>8657</v>
      </c>
      <c r="V2505" s="4" t="s">
        <v>13513</v>
      </c>
    </row>
    <row r="2506" spans="1:22" x14ac:dyDescent="0.25">
      <c r="A2506">
        <v>2505</v>
      </c>
      <c r="B2506" s="3">
        <v>40863</v>
      </c>
      <c r="C2506" t="s">
        <v>2501</v>
      </c>
      <c r="D2506" s="5">
        <f t="shared" si="118"/>
        <v>20000000</v>
      </c>
      <c r="E2506" s="5">
        <f t="shared" si="119"/>
        <v>82624961</v>
      </c>
      <c r="F2506" s="5">
        <f t="shared" si="120"/>
        <v>175507800</v>
      </c>
      <c r="T2506" s="4" t="s">
        <v>5919</v>
      </c>
      <c r="U2506" s="4" t="s">
        <v>8658</v>
      </c>
      <c r="V2506" s="4" t="s">
        <v>13514</v>
      </c>
    </row>
    <row r="2507" spans="1:22" x14ac:dyDescent="0.25">
      <c r="A2507">
        <v>2506</v>
      </c>
      <c r="B2507" s="3">
        <v>37897</v>
      </c>
      <c r="C2507" t="s">
        <v>2502</v>
      </c>
      <c r="D2507" s="5">
        <f t="shared" si="118"/>
        <v>20000000</v>
      </c>
      <c r="E2507" s="5">
        <f t="shared" si="119"/>
        <v>81261177</v>
      </c>
      <c r="F2507" s="5">
        <f t="shared" si="120"/>
        <v>131944672</v>
      </c>
      <c r="T2507" s="4" t="s">
        <v>5919</v>
      </c>
      <c r="U2507" s="4" t="s">
        <v>8659</v>
      </c>
      <c r="V2507" s="4" t="s">
        <v>13515</v>
      </c>
    </row>
    <row r="2508" spans="1:22" x14ac:dyDescent="0.25">
      <c r="A2508">
        <v>2507</v>
      </c>
      <c r="B2508" s="3">
        <v>39185</v>
      </c>
      <c r="C2508" t="s">
        <v>2503</v>
      </c>
      <c r="D2508" s="5">
        <f t="shared" si="118"/>
        <v>20000000</v>
      </c>
      <c r="E2508" s="5">
        <f t="shared" si="119"/>
        <v>80818974</v>
      </c>
      <c r="F2508" s="5">
        <f t="shared" si="120"/>
        <v>118537627</v>
      </c>
      <c r="T2508" s="4" t="s">
        <v>5919</v>
      </c>
      <c r="U2508" s="4" t="s">
        <v>8660</v>
      </c>
      <c r="V2508" s="4" t="s">
        <v>13516</v>
      </c>
    </row>
    <row r="2509" spans="1:22" x14ac:dyDescent="0.25">
      <c r="A2509">
        <v>2508</v>
      </c>
      <c r="B2509" s="3">
        <v>34166</v>
      </c>
      <c r="C2509" t="s">
        <v>2504</v>
      </c>
      <c r="D2509" s="5">
        <f t="shared" si="118"/>
        <v>20000000</v>
      </c>
      <c r="E2509" s="5">
        <f t="shared" si="119"/>
        <v>77698625</v>
      </c>
      <c r="F2509" s="5">
        <f t="shared" si="120"/>
        <v>153698625</v>
      </c>
      <c r="T2509" s="4" t="s">
        <v>5919</v>
      </c>
      <c r="U2509" s="4" t="s">
        <v>8661</v>
      </c>
      <c r="V2509" s="4" t="s">
        <v>13517</v>
      </c>
    </row>
    <row r="2510" spans="1:22" x14ac:dyDescent="0.25">
      <c r="A2510">
        <v>2509</v>
      </c>
      <c r="B2510" s="3">
        <v>42664</v>
      </c>
      <c r="C2510" t="s">
        <v>2505</v>
      </c>
      <c r="D2510" s="5">
        <f t="shared" si="118"/>
        <v>20000000</v>
      </c>
      <c r="E2510" s="5">
        <f t="shared" si="119"/>
        <v>73206343</v>
      </c>
      <c r="F2510" s="5">
        <f t="shared" si="120"/>
        <v>73206343</v>
      </c>
      <c r="T2510" s="4" t="s">
        <v>5919</v>
      </c>
      <c r="U2510" s="4" t="s">
        <v>8662</v>
      </c>
      <c r="V2510" s="4" t="s">
        <v>8662</v>
      </c>
    </row>
    <row r="2511" spans="1:22" x14ac:dyDescent="0.25">
      <c r="A2511">
        <v>2510</v>
      </c>
      <c r="B2511" s="3">
        <v>34929</v>
      </c>
      <c r="C2511" t="s">
        <v>2506</v>
      </c>
      <c r="D2511" s="5">
        <f t="shared" si="118"/>
        <v>20000000</v>
      </c>
      <c r="E2511" s="5">
        <f t="shared" si="119"/>
        <v>70433227</v>
      </c>
      <c r="F2511" s="5">
        <f t="shared" si="120"/>
        <v>122133227</v>
      </c>
      <c r="T2511" s="4" t="s">
        <v>5919</v>
      </c>
      <c r="U2511" s="4" t="s">
        <v>8663</v>
      </c>
      <c r="V2511" s="4" t="s">
        <v>13518</v>
      </c>
    </row>
    <row r="2512" spans="1:22" x14ac:dyDescent="0.25">
      <c r="A2512">
        <v>2511</v>
      </c>
      <c r="B2512" s="3">
        <v>38161</v>
      </c>
      <c r="C2512" t="s">
        <v>2507</v>
      </c>
      <c r="D2512" s="5">
        <f t="shared" si="118"/>
        <v>20000000</v>
      </c>
      <c r="E2512" s="5">
        <f t="shared" si="119"/>
        <v>69148997</v>
      </c>
      <c r="F2512" s="5">
        <f t="shared" si="120"/>
        <v>111448997</v>
      </c>
      <c r="T2512" s="4" t="s">
        <v>5919</v>
      </c>
      <c r="U2512" s="4" t="s">
        <v>8664</v>
      </c>
      <c r="V2512" s="4" t="s">
        <v>13519</v>
      </c>
    </row>
    <row r="2513" spans="1:22" x14ac:dyDescent="0.25">
      <c r="A2513">
        <v>2512</v>
      </c>
      <c r="B2513" s="3">
        <v>39927</v>
      </c>
      <c r="C2513" t="s">
        <v>2508</v>
      </c>
      <c r="D2513" s="5">
        <f t="shared" si="118"/>
        <v>20000000</v>
      </c>
      <c r="E2513" s="5">
        <f t="shared" si="119"/>
        <v>68261644</v>
      </c>
      <c r="F2513" s="5">
        <f t="shared" si="120"/>
        <v>73964713</v>
      </c>
      <c r="T2513" s="4" t="s">
        <v>5919</v>
      </c>
      <c r="U2513" s="4" t="s">
        <v>8665</v>
      </c>
      <c r="V2513" s="4" t="s">
        <v>13520</v>
      </c>
    </row>
    <row r="2514" spans="1:22" x14ac:dyDescent="0.25">
      <c r="A2514">
        <v>2513</v>
      </c>
      <c r="B2514" s="3">
        <v>37729</v>
      </c>
      <c r="C2514" t="s">
        <v>2509</v>
      </c>
      <c r="D2514" s="5">
        <f t="shared" si="118"/>
        <v>20000000</v>
      </c>
      <c r="E2514" s="5">
        <f t="shared" si="119"/>
        <v>67383924</v>
      </c>
      <c r="F2514" s="5">
        <f t="shared" si="120"/>
        <v>71232214</v>
      </c>
      <c r="T2514" s="4" t="s">
        <v>5919</v>
      </c>
      <c r="U2514" s="4" t="s">
        <v>8666</v>
      </c>
      <c r="V2514" s="4" t="s">
        <v>13521</v>
      </c>
    </row>
    <row r="2515" spans="1:22" x14ac:dyDescent="0.25">
      <c r="A2515">
        <v>2514</v>
      </c>
      <c r="B2515" s="3">
        <v>41089</v>
      </c>
      <c r="C2515" t="s">
        <v>2510</v>
      </c>
      <c r="D2515" s="5">
        <f t="shared" si="118"/>
        <v>20000000</v>
      </c>
      <c r="E2515" s="5">
        <f t="shared" si="119"/>
        <v>65653242</v>
      </c>
      <c r="F2515" s="5">
        <f t="shared" si="120"/>
        <v>66950887</v>
      </c>
      <c r="T2515" s="4" t="s">
        <v>5919</v>
      </c>
      <c r="U2515" s="4" t="s">
        <v>8667</v>
      </c>
      <c r="V2515" s="4" t="s">
        <v>13522</v>
      </c>
    </row>
    <row r="2516" spans="1:22" x14ac:dyDescent="0.25">
      <c r="A2516">
        <v>2515</v>
      </c>
      <c r="B2516" s="3">
        <v>40268</v>
      </c>
      <c r="C2516" t="s">
        <v>2511</v>
      </c>
      <c r="D2516" s="5">
        <f t="shared" si="118"/>
        <v>20000000</v>
      </c>
      <c r="E2516" s="5">
        <f t="shared" si="119"/>
        <v>62950384</v>
      </c>
      <c r="F2516" s="5">
        <f t="shared" si="120"/>
        <v>92678948</v>
      </c>
      <c r="T2516" s="4" t="s">
        <v>5919</v>
      </c>
      <c r="U2516" s="4" t="s">
        <v>8668</v>
      </c>
      <c r="V2516" s="4" t="s">
        <v>13523</v>
      </c>
    </row>
    <row r="2517" spans="1:22" x14ac:dyDescent="0.25">
      <c r="A2517">
        <v>2516</v>
      </c>
      <c r="B2517" s="3">
        <v>40270</v>
      </c>
      <c r="C2517" t="s">
        <v>2512</v>
      </c>
      <c r="D2517" s="5">
        <f t="shared" si="118"/>
        <v>20000000</v>
      </c>
      <c r="E2517" s="5">
        <f t="shared" si="119"/>
        <v>60095852</v>
      </c>
      <c r="F2517" s="5">
        <f t="shared" si="120"/>
        <v>60831067</v>
      </c>
      <c r="T2517" s="4" t="s">
        <v>5919</v>
      </c>
      <c r="U2517" s="4" t="s">
        <v>8669</v>
      </c>
      <c r="V2517" s="4" t="s">
        <v>13524</v>
      </c>
    </row>
    <row r="2518" spans="1:22" x14ac:dyDescent="0.25">
      <c r="A2518">
        <v>2517</v>
      </c>
      <c r="B2518" s="3">
        <v>36091</v>
      </c>
      <c r="C2518" t="s">
        <v>2513</v>
      </c>
      <c r="D2518" s="5">
        <f t="shared" si="118"/>
        <v>20000000</v>
      </c>
      <c r="E2518" s="5">
        <f t="shared" si="119"/>
        <v>57598247</v>
      </c>
      <c r="F2518" s="5">
        <f t="shared" si="120"/>
        <v>229385361</v>
      </c>
      <c r="T2518" s="4" t="s">
        <v>5919</v>
      </c>
      <c r="U2518" s="4" t="s">
        <v>8670</v>
      </c>
      <c r="V2518" s="4" t="s">
        <v>13525</v>
      </c>
    </row>
    <row r="2519" spans="1:22" x14ac:dyDescent="0.25">
      <c r="A2519">
        <v>2518</v>
      </c>
      <c r="B2519" s="3">
        <v>41565</v>
      </c>
      <c r="C2519" t="s">
        <v>2514</v>
      </c>
      <c r="D2519" s="5">
        <f t="shared" si="118"/>
        <v>20000000</v>
      </c>
      <c r="E2519" s="5">
        <f t="shared" si="119"/>
        <v>56671993</v>
      </c>
      <c r="F2519" s="5">
        <f t="shared" si="120"/>
        <v>181025343</v>
      </c>
      <c r="T2519" s="4" t="s">
        <v>5919</v>
      </c>
      <c r="U2519" s="4" t="s">
        <v>8671</v>
      </c>
      <c r="V2519" s="4" t="s">
        <v>13526</v>
      </c>
    </row>
    <row r="2520" spans="1:22" x14ac:dyDescent="0.25">
      <c r="A2520">
        <v>2519</v>
      </c>
      <c r="B2520" s="3">
        <v>37603</v>
      </c>
      <c r="C2520" t="s">
        <v>2515</v>
      </c>
      <c r="D2520" s="5">
        <f t="shared" si="118"/>
        <v>20000000</v>
      </c>
      <c r="E2520" s="5">
        <f t="shared" si="119"/>
        <v>56398162</v>
      </c>
      <c r="F2520" s="5">
        <f t="shared" si="120"/>
        <v>56398162</v>
      </c>
      <c r="T2520" s="4" t="s">
        <v>5919</v>
      </c>
      <c r="U2520" s="4" t="s">
        <v>8672</v>
      </c>
      <c r="V2520" s="4" t="s">
        <v>8672</v>
      </c>
    </row>
    <row r="2521" spans="1:22" x14ac:dyDescent="0.25">
      <c r="A2521">
        <v>2520</v>
      </c>
      <c r="B2521" s="3">
        <v>42524</v>
      </c>
      <c r="C2521" t="s">
        <v>2516</v>
      </c>
      <c r="D2521" s="5">
        <f t="shared" si="118"/>
        <v>20000000</v>
      </c>
      <c r="E2521" s="5">
        <f t="shared" si="119"/>
        <v>56245075</v>
      </c>
      <c r="F2521" s="5">
        <f t="shared" si="120"/>
        <v>208265198</v>
      </c>
      <c r="T2521" s="4" t="s">
        <v>5919</v>
      </c>
      <c r="U2521" s="4" t="s">
        <v>8673</v>
      </c>
      <c r="V2521" s="4" t="s">
        <v>13527</v>
      </c>
    </row>
    <row r="2522" spans="1:22" x14ac:dyDescent="0.25">
      <c r="A2522">
        <v>2521</v>
      </c>
      <c r="B2522" s="3">
        <v>43504</v>
      </c>
      <c r="C2522" t="s">
        <v>2517</v>
      </c>
      <c r="D2522" s="5">
        <f t="shared" si="118"/>
        <v>20000000</v>
      </c>
      <c r="E2522" s="5">
        <f t="shared" si="119"/>
        <v>54611903</v>
      </c>
      <c r="F2522" s="5">
        <f t="shared" si="120"/>
        <v>69911903</v>
      </c>
      <c r="T2522" s="4" t="s">
        <v>5919</v>
      </c>
      <c r="U2522" s="4" t="s">
        <v>8674</v>
      </c>
      <c r="V2522" s="4" t="s">
        <v>13528</v>
      </c>
    </row>
    <row r="2523" spans="1:22" x14ac:dyDescent="0.25">
      <c r="A2523">
        <v>2522</v>
      </c>
      <c r="B2523" s="3">
        <v>42475</v>
      </c>
      <c r="C2523" t="s">
        <v>2518</v>
      </c>
      <c r="D2523" s="5">
        <f t="shared" si="118"/>
        <v>20000000</v>
      </c>
      <c r="E2523" s="5">
        <f t="shared" si="119"/>
        <v>54030051</v>
      </c>
      <c r="F2523" s="5">
        <f t="shared" si="120"/>
        <v>54404202</v>
      </c>
      <c r="T2523" s="4" t="s">
        <v>5919</v>
      </c>
      <c r="U2523" s="4" t="s">
        <v>8675</v>
      </c>
      <c r="V2523" s="4" t="s">
        <v>13529</v>
      </c>
    </row>
    <row r="2524" spans="1:22" x14ac:dyDescent="0.25">
      <c r="A2524">
        <v>2523</v>
      </c>
      <c r="B2524" s="3">
        <v>33214</v>
      </c>
      <c r="C2524" t="s">
        <v>2519</v>
      </c>
      <c r="D2524" s="5">
        <f t="shared" si="118"/>
        <v>20000000</v>
      </c>
      <c r="E2524" s="5">
        <f t="shared" si="119"/>
        <v>53976987</v>
      </c>
      <c r="F2524" s="5">
        <f t="shared" si="120"/>
        <v>53976987</v>
      </c>
      <c r="T2524" s="4" t="s">
        <v>5919</v>
      </c>
      <c r="U2524" s="4" t="s">
        <v>8676</v>
      </c>
      <c r="V2524" s="4" t="s">
        <v>8676</v>
      </c>
    </row>
    <row r="2525" spans="1:22" x14ac:dyDescent="0.25">
      <c r="A2525">
        <v>2524</v>
      </c>
      <c r="B2525" s="3">
        <v>43357</v>
      </c>
      <c r="C2525" t="s">
        <v>2520</v>
      </c>
      <c r="D2525" s="5">
        <f t="shared" si="118"/>
        <v>20000000</v>
      </c>
      <c r="E2525" s="5">
        <f t="shared" si="119"/>
        <v>53548586</v>
      </c>
      <c r="F2525" s="5">
        <f t="shared" si="120"/>
        <v>97628717</v>
      </c>
      <c r="T2525" s="4" t="s">
        <v>5919</v>
      </c>
      <c r="U2525" s="4" t="s">
        <v>8677</v>
      </c>
      <c r="V2525" s="4" t="s">
        <v>13530</v>
      </c>
    </row>
    <row r="2526" spans="1:22" x14ac:dyDescent="0.25">
      <c r="A2526">
        <v>2525</v>
      </c>
      <c r="B2526" s="3">
        <v>42013</v>
      </c>
      <c r="C2526" t="s">
        <v>2521</v>
      </c>
      <c r="D2526" s="5">
        <f t="shared" si="118"/>
        <v>20000000</v>
      </c>
      <c r="E2526" s="5">
        <f t="shared" si="119"/>
        <v>52076908</v>
      </c>
      <c r="F2526" s="5">
        <f t="shared" si="120"/>
        <v>66776576</v>
      </c>
      <c r="T2526" s="4" t="s">
        <v>5919</v>
      </c>
      <c r="U2526" s="4" t="s">
        <v>8678</v>
      </c>
      <c r="V2526" s="4" t="s">
        <v>13531</v>
      </c>
    </row>
    <row r="2527" spans="1:22" x14ac:dyDescent="0.25">
      <c r="A2527">
        <v>2526</v>
      </c>
      <c r="B2527" s="3">
        <v>29567</v>
      </c>
      <c r="C2527" t="s">
        <v>2522</v>
      </c>
      <c r="D2527" s="5">
        <f t="shared" si="118"/>
        <v>20000000</v>
      </c>
      <c r="E2527" s="5">
        <f t="shared" si="119"/>
        <v>49823037</v>
      </c>
      <c r="F2527" s="5">
        <f t="shared" si="120"/>
        <v>49823037</v>
      </c>
      <c r="T2527" s="4" t="s">
        <v>5919</v>
      </c>
      <c r="U2527" s="4" t="s">
        <v>8679</v>
      </c>
      <c r="V2527" s="4" t="s">
        <v>8679</v>
      </c>
    </row>
    <row r="2528" spans="1:22" x14ac:dyDescent="0.25">
      <c r="A2528">
        <v>2527</v>
      </c>
      <c r="B2528" s="3">
        <v>38765</v>
      </c>
      <c r="C2528" t="s">
        <v>2523</v>
      </c>
      <c r="D2528" s="5">
        <f t="shared" si="118"/>
        <v>20000000</v>
      </c>
      <c r="E2528" s="5">
        <f t="shared" si="119"/>
        <v>48548426</v>
      </c>
      <c r="F2528" s="5">
        <f t="shared" si="120"/>
        <v>85146165</v>
      </c>
      <c r="T2528" s="4" t="s">
        <v>5919</v>
      </c>
      <c r="U2528" s="4" t="s">
        <v>8680</v>
      </c>
      <c r="V2528" s="4" t="s">
        <v>13532</v>
      </c>
    </row>
    <row r="2529" spans="1:22" x14ac:dyDescent="0.25">
      <c r="A2529">
        <v>2528</v>
      </c>
      <c r="B2529" s="3">
        <v>37302</v>
      </c>
      <c r="C2529" t="s">
        <v>2524</v>
      </c>
      <c r="D2529" s="5">
        <f t="shared" si="118"/>
        <v>20000000</v>
      </c>
      <c r="E2529" s="5">
        <f t="shared" si="119"/>
        <v>48430258</v>
      </c>
      <c r="F2529" s="5">
        <f t="shared" si="120"/>
        <v>109862682</v>
      </c>
      <c r="T2529" s="4" t="s">
        <v>5919</v>
      </c>
      <c r="U2529" s="4" t="s">
        <v>8681</v>
      </c>
      <c r="V2529" s="4" t="s">
        <v>13533</v>
      </c>
    </row>
    <row r="2530" spans="1:22" x14ac:dyDescent="0.25">
      <c r="A2530">
        <v>2529</v>
      </c>
      <c r="B2530" s="3">
        <v>37666</v>
      </c>
      <c r="C2530" t="s">
        <v>2525</v>
      </c>
      <c r="D2530" s="5">
        <f t="shared" si="118"/>
        <v>20000000</v>
      </c>
      <c r="E2530" s="5">
        <f t="shared" si="119"/>
        <v>47901582</v>
      </c>
      <c r="F2530" s="5">
        <f t="shared" si="120"/>
        <v>140122225</v>
      </c>
      <c r="T2530" s="4" t="s">
        <v>5919</v>
      </c>
      <c r="U2530" s="4" t="s">
        <v>8682</v>
      </c>
      <c r="V2530" s="4" t="s">
        <v>13534</v>
      </c>
    </row>
    <row r="2531" spans="1:22" x14ac:dyDescent="0.25">
      <c r="A2531">
        <v>2530</v>
      </c>
      <c r="B2531" s="3">
        <v>39157</v>
      </c>
      <c r="C2531" t="s">
        <v>2526</v>
      </c>
      <c r="D2531" s="5">
        <f t="shared" si="118"/>
        <v>20000000</v>
      </c>
      <c r="E2531" s="5">
        <f t="shared" si="119"/>
        <v>47852604</v>
      </c>
      <c r="F2531" s="5">
        <f t="shared" si="120"/>
        <v>81461343</v>
      </c>
      <c r="T2531" s="4" t="s">
        <v>5919</v>
      </c>
      <c r="U2531" s="4" t="s">
        <v>8683</v>
      </c>
      <c r="V2531" s="4" t="s">
        <v>13535</v>
      </c>
    </row>
    <row r="2532" spans="1:22" x14ac:dyDescent="0.25">
      <c r="A2532">
        <v>2531</v>
      </c>
      <c r="B2532" s="3">
        <v>43028</v>
      </c>
      <c r="C2532" t="s">
        <v>2527</v>
      </c>
      <c r="D2532" s="5">
        <f t="shared" si="118"/>
        <v>20000000</v>
      </c>
      <c r="E2532" s="5">
        <f t="shared" si="119"/>
        <v>47319572</v>
      </c>
      <c r="F2532" s="5">
        <f t="shared" si="120"/>
        <v>47879572</v>
      </c>
      <c r="T2532" s="4" t="s">
        <v>5919</v>
      </c>
      <c r="U2532" s="4" t="s">
        <v>8684</v>
      </c>
      <c r="V2532" s="4" t="s">
        <v>13536</v>
      </c>
    </row>
    <row r="2533" spans="1:22" x14ac:dyDescent="0.25">
      <c r="A2533">
        <v>2532</v>
      </c>
      <c r="B2533" s="3">
        <v>38387</v>
      </c>
      <c r="C2533" t="s">
        <v>2528</v>
      </c>
      <c r="D2533" s="5">
        <f t="shared" si="118"/>
        <v>20000000</v>
      </c>
      <c r="E2533" s="5">
        <f t="shared" si="119"/>
        <v>46752382</v>
      </c>
      <c r="F2533" s="5">
        <f t="shared" si="120"/>
        <v>67192859</v>
      </c>
      <c r="T2533" s="4" t="s">
        <v>5919</v>
      </c>
      <c r="U2533" s="4" t="s">
        <v>8685</v>
      </c>
      <c r="V2533" s="4" t="s">
        <v>13537</v>
      </c>
    </row>
    <row r="2534" spans="1:22" x14ac:dyDescent="0.25">
      <c r="A2534">
        <v>2533</v>
      </c>
      <c r="B2534" s="3">
        <v>36567</v>
      </c>
      <c r="C2534" t="s">
        <v>2529</v>
      </c>
      <c r="D2534" s="5">
        <f t="shared" si="118"/>
        <v>20000000</v>
      </c>
      <c r="E2534" s="5">
        <f t="shared" si="119"/>
        <v>45542421</v>
      </c>
      <c r="F2534" s="5">
        <f t="shared" si="120"/>
        <v>96147688</v>
      </c>
      <c r="T2534" s="4" t="s">
        <v>5919</v>
      </c>
      <c r="U2534" s="4" t="s">
        <v>8686</v>
      </c>
      <c r="V2534" s="4" t="s">
        <v>13538</v>
      </c>
    </row>
    <row r="2535" spans="1:22" x14ac:dyDescent="0.25">
      <c r="A2535">
        <v>2534</v>
      </c>
      <c r="B2535" s="3">
        <v>42314</v>
      </c>
      <c r="C2535" t="s">
        <v>2530</v>
      </c>
      <c r="D2535" s="5">
        <f t="shared" si="118"/>
        <v>20000000</v>
      </c>
      <c r="E2535" s="5">
        <f t="shared" si="119"/>
        <v>45055776</v>
      </c>
      <c r="F2535" s="5">
        <f t="shared" si="120"/>
        <v>92088460</v>
      </c>
      <c r="T2535" s="4" t="s">
        <v>5919</v>
      </c>
      <c r="U2535" s="4" t="s">
        <v>8687</v>
      </c>
      <c r="V2535" s="4" t="s">
        <v>13539</v>
      </c>
    </row>
    <row r="2536" spans="1:22" x14ac:dyDescent="0.25">
      <c r="A2536">
        <v>2535</v>
      </c>
      <c r="B2536" s="3">
        <v>43189</v>
      </c>
      <c r="C2536" t="s">
        <v>2531</v>
      </c>
      <c r="D2536" s="5">
        <f t="shared" si="118"/>
        <v>20000000</v>
      </c>
      <c r="E2536" s="5">
        <f t="shared" si="119"/>
        <v>43549096</v>
      </c>
      <c r="F2536" s="5">
        <f t="shared" si="120"/>
        <v>46627836</v>
      </c>
      <c r="T2536" s="4" t="s">
        <v>5919</v>
      </c>
      <c r="U2536" s="4" t="s">
        <v>8688</v>
      </c>
      <c r="V2536" s="4" t="s">
        <v>13540</v>
      </c>
    </row>
    <row r="2537" spans="1:22" x14ac:dyDescent="0.25">
      <c r="A2537">
        <v>2536</v>
      </c>
      <c r="B2537" s="3">
        <v>42181</v>
      </c>
      <c r="C2537" t="s">
        <v>2532</v>
      </c>
      <c r="D2537" s="5">
        <f t="shared" si="118"/>
        <v>20000000</v>
      </c>
      <c r="E2537" s="5">
        <f t="shared" si="119"/>
        <v>42656255</v>
      </c>
      <c r="F2537" s="5">
        <f t="shared" si="120"/>
        <v>43658157</v>
      </c>
      <c r="T2537" s="4" t="s">
        <v>5919</v>
      </c>
      <c r="U2537" s="4" t="s">
        <v>8689</v>
      </c>
      <c r="V2537" s="4" t="s">
        <v>13541</v>
      </c>
    </row>
    <row r="2538" spans="1:22" x14ac:dyDescent="0.25">
      <c r="A2538">
        <v>2537</v>
      </c>
      <c r="B2538" s="3">
        <v>39528</v>
      </c>
      <c r="C2538" t="s">
        <v>2533</v>
      </c>
      <c r="D2538" s="5">
        <f t="shared" si="118"/>
        <v>20000000</v>
      </c>
      <c r="E2538" s="5">
        <f t="shared" si="119"/>
        <v>41975388</v>
      </c>
      <c r="F2538" s="5">
        <f t="shared" si="120"/>
        <v>41975388</v>
      </c>
      <c r="T2538" s="4" t="s">
        <v>5919</v>
      </c>
      <c r="U2538" s="4" t="s">
        <v>8690</v>
      </c>
      <c r="V2538" s="4" t="s">
        <v>8690</v>
      </c>
    </row>
    <row r="2539" spans="1:22" x14ac:dyDescent="0.25">
      <c r="A2539">
        <v>2538</v>
      </c>
      <c r="B2539" s="3">
        <v>40018</v>
      </c>
      <c r="C2539" t="s">
        <v>2534</v>
      </c>
      <c r="D2539" s="5">
        <f t="shared" si="118"/>
        <v>20000000</v>
      </c>
      <c r="E2539" s="5">
        <f t="shared" si="119"/>
        <v>41596251</v>
      </c>
      <c r="F2539" s="5">
        <f t="shared" si="120"/>
        <v>78769428</v>
      </c>
      <c r="T2539" s="4" t="s">
        <v>5919</v>
      </c>
      <c r="U2539" s="4" t="s">
        <v>8691</v>
      </c>
      <c r="V2539" s="4" t="s">
        <v>13542</v>
      </c>
    </row>
    <row r="2540" spans="1:22" x14ac:dyDescent="0.25">
      <c r="A2540">
        <v>2539</v>
      </c>
      <c r="B2540" s="3">
        <v>43056</v>
      </c>
      <c r="C2540" t="s">
        <v>2535</v>
      </c>
      <c r="D2540" s="5">
        <f t="shared" si="118"/>
        <v>20000000</v>
      </c>
      <c r="E2540" s="5">
        <f t="shared" si="119"/>
        <v>40847995</v>
      </c>
      <c r="F2540" s="5">
        <f t="shared" si="120"/>
        <v>62758010</v>
      </c>
      <c r="T2540" s="4" t="s">
        <v>5919</v>
      </c>
      <c r="U2540" s="4" t="s">
        <v>8692</v>
      </c>
      <c r="V2540" s="4" t="s">
        <v>13543</v>
      </c>
    </row>
    <row r="2541" spans="1:22" x14ac:dyDescent="0.25">
      <c r="A2541">
        <v>2540</v>
      </c>
      <c r="B2541" s="3">
        <v>39108</v>
      </c>
      <c r="C2541" t="s">
        <v>2536</v>
      </c>
      <c r="D2541" s="5">
        <f t="shared" si="118"/>
        <v>20000000</v>
      </c>
      <c r="E2541" s="5">
        <f t="shared" si="119"/>
        <v>39739367</v>
      </c>
      <c r="F2541" s="5">
        <f t="shared" si="120"/>
        <v>86858578</v>
      </c>
      <c r="T2541" s="4" t="s">
        <v>5919</v>
      </c>
      <c r="U2541" s="4" t="s">
        <v>8693</v>
      </c>
      <c r="V2541" s="4" t="s">
        <v>13544</v>
      </c>
    </row>
    <row r="2542" spans="1:22" x14ac:dyDescent="0.25">
      <c r="A2542">
        <v>2541</v>
      </c>
      <c r="B2542" s="3">
        <v>39710</v>
      </c>
      <c r="C2542" t="s">
        <v>2537</v>
      </c>
      <c r="D2542" s="5">
        <f t="shared" si="118"/>
        <v>20000000</v>
      </c>
      <c r="E2542" s="5">
        <f t="shared" si="119"/>
        <v>39263506</v>
      </c>
      <c r="F2542" s="5">
        <f t="shared" si="120"/>
        <v>44821299</v>
      </c>
      <c r="T2542" s="4" t="s">
        <v>5919</v>
      </c>
      <c r="U2542" s="4" t="s">
        <v>8694</v>
      </c>
      <c r="V2542" s="4" t="s">
        <v>13545</v>
      </c>
    </row>
    <row r="2543" spans="1:22" x14ac:dyDescent="0.25">
      <c r="A2543">
        <v>2542</v>
      </c>
      <c r="B2543" s="3">
        <v>39003</v>
      </c>
      <c r="C2543" t="s">
        <v>2538</v>
      </c>
      <c r="D2543" s="5">
        <f t="shared" si="118"/>
        <v>20000000</v>
      </c>
      <c r="E2543" s="5">
        <f t="shared" si="119"/>
        <v>39143839</v>
      </c>
      <c r="F2543" s="5">
        <f t="shared" si="120"/>
        <v>70743839</v>
      </c>
      <c r="T2543" s="4" t="s">
        <v>5919</v>
      </c>
      <c r="U2543" s="4" t="s">
        <v>8695</v>
      </c>
      <c r="V2543" s="4" t="s">
        <v>13546</v>
      </c>
    </row>
    <row r="2544" spans="1:22" x14ac:dyDescent="0.25">
      <c r="A2544">
        <v>2543</v>
      </c>
      <c r="B2544" s="3">
        <v>42578</v>
      </c>
      <c r="C2544" t="s">
        <v>2539</v>
      </c>
      <c r="D2544" s="5">
        <f t="shared" si="118"/>
        <v>20000000</v>
      </c>
      <c r="E2544" s="5">
        <f t="shared" si="119"/>
        <v>38583626</v>
      </c>
      <c r="F2544" s="5">
        <f t="shared" si="120"/>
        <v>70652284</v>
      </c>
      <c r="T2544" s="4" t="s">
        <v>5919</v>
      </c>
      <c r="U2544" s="4" t="s">
        <v>8696</v>
      </c>
      <c r="V2544" s="4" t="s">
        <v>13547</v>
      </c>
    </row>
    <row r="2545" spans="1:22" x14ac:dyDescent="0.25">
      <c r="A2545">
        <v>2544</v>
      </c>
      <c r="B2545" s="3">
        <v>30085</v>
      </c>
      <c r="C2545" t="s">
        <v>490</v>
      </c>
      <c r="D2545" s="5">
        <f t="shared" si="118"/>
        <v>20000000</v>
      </c>
      <c r="E2545" s="5">
        <f t="shared" si="119"/>
        <v>38264085</v>
      </c>
      <c r="F2545" s="5">
        <f t="shared" si="120"/>
        <v>79114085</v>
      </c>
      <c r="T2545" s="4" t="s">
        <v>5919</v>
      </c>
      <c r="U2545" s="4" t="s">
        <v>8697</v>
      </c>
      <c r="V2545" s="4" t="s">
        <v>13548</v>
      </c>
    </row>
    <row r="2546" spans="1:22" x14ac:dyDescent="0.25">
      <c r="A2546">
        <v>2545</v>
      </c>
      <c r="B2546" s="3">
        <v>36021</v>
      </c>
      <c r="C2546" t="s">
        <v>2540</v>
      </c>
      <c r="D2546" s="5">
        <f t="shared" si="118"/>
        <v>20000000</v>
      </c>
      <c r="E2546" s="5">
        <f t="shared" si="119"/>
        <v>37672944</v>
      </c>
      <c r="F2546" s="5">
        <f t="shared" si="120"/>
        <v>37672944</v>
      </c>
      <c r="T2546" s="4" t="s">
        <v>5919</v>
      </c>
      <c r="U2546" s="4" t="s">
        <v>8698</v>
      </c>
      <c r="V2546" s="4" t="s">
        <v>8698</v>
      </c>
    </row>
    <row r="2547" spans="1:22" x14ac:dyDescent="0.25">
      <c r="A2547">
        <v>2546</v>
      </c>
      <c r="B2547" s="3">
        <v>33438</v>
      </c>
      <c r="C2547" t="s">
        <v>2541</v>
      </c>
      <c r="D2547" s="5">
        <f t="shared" si="118"/>
        <v>20000000</v>
      </c>
      <c r="E2547" s="5">
        <f t="shared" si="119"/>
        <v>37537675</v>
      </c>
      <c r="F2547" s="5">
        <f t="shared" si="120"/>
        <v>37537675</v>
      </c>
      <c r="T2547" s="4" t="s">
        <v>5919</v>
      </c>
      <c r="U2547" s="4" t="s">
        <v>8699</v>
      </c>
      <c r="V2547" s="4" t="s">
        <v>8699</v>
      </c>
    </row>
    <row r="2548" spans="1:22" x14ac:dyDescent="0.25">
      <c r="A2548">
        <v>2547</v>
      </c>
      <c r="B2548" s="3">
        <v>39003</v>
      </c>
      <c r="C2548" t="s">
        <v>2542</v>
      </c>
      <c r="D2548" s="5">
        <f t="shared" si="118"/>
        <v>20000000</v>
      </c>
      <c r="E2548" s="5">
        <f t="shared" si="119"/>
        <v>37442180</v>
      </c>
      <c r="F2548" s="5">
        <f t="shared" si="120"/>
        <v>41342180</v>
      </c>
      <c r="T2548" s="4" t="s">
        <v>5919</v>
      </c>
      <c r="U2548" s="4" t="s">
        <v>8700</v>
      </c>
      <c r="V2548" s="4" t="s">
        <v>13549</v>
      </c>
    </row>
    <row r="2549" spans="1:22" x14ac:dyDescent="0.25">
      <c r="A2549">
        <v>2548</v>
      </c>
      <c r="B2549" s="3">
        <v>42419</v>
      </c>
      <c r="C2549" t="s">
        <v>2543</v>
      </c>
      <c r="D2549" s="5">
        <f t="shared" si="118"/>
        <v>20000000</v>
      </c>
      <c r="E2549" s="5">
        <f t="shared" si="119"/>
        <v>36880033</v>
      </c>
      <c r="F2549" s="5">
        <f t="shared" si="120"/>
        <v>46255763</v>
      </c>
      <c r="T2549" s="4" t="s">
        <v>5919</v>
      </c>
      <c r="U2549" s="4" t="s">
        <v>8701</v>
      </c>
      <c r="V2549" s="4" t="s">
        <v>13550</v>
      </c>
    </row>
    <row r="2550" spans="1:22" x14ac:dyDescent="0.25">
      <c r="A2550">
        <v>2549</v>
      </c>
      <c r="B2550" s="3">
        <v>40408</v>
      </c>
      <c r="C2550" t="s">
        <v>2544</v>
      </c>
      <c r="D2550" s="5">
        <f t="shared" si="118"/>
        <v>20000000</v>
      </c>
      <c r="E2550" s="5">
        <f t="shared" si="119"/>
        <v>36661504</v>
      </c>
      <c r="F2550" s="5">
        <f t="shared" si="120"/>
        <v>81424988</v>
      </c>
      <c r="T2550" s="4" t="s">
        <v>5919</v>
      </c>
      <c r="U2550" s="4" t="s">
        <v>8702</v>
      </c>
      <c r="V2550" s="4" t="s">
        <v>13551</v>
      </c>
    </row>
    <row r="2551" spans="1:22" x14ac:dyDescent="0.25">
      <c r="A2551">
        <v>2550</v>
      </c>
      <c r="B2551" s="3">
        <v>29210</v>
      </c>
      <c r="C2551" t="s">
        <v>2545</v>
      </c>
      <c r="D2551" s="5">
        <f t="shared" si="118"/>
        <v>20000000</v>
      </c>
      <c r="E2551" s="5">
        <f t="shared" si="119"/>
        <v>35841901</v>
      </c>
      <c r="F2551" s="5">
        <f t="shared" si="120"/>
        <v>35841901</v>
      </c>
      <c r="T2551" s="4" t="s">
        <v>5919</v>
      </c>
      <c r="U2551" s="4" t="s">
        <v>8703</v>
      </c>
      <c r="V2551" s="4" t="s">
        <v>8703</v>
      </c>
    </row>
    <row r="2552" spans="1:22" x14ac:dyDescent="0.25">
      <c r="A2552">
        <v>2551</v>
      </c>
      <c r="B2552" s="3">
        <v>40422</v>
      </c>
      <c r="C2552" t="s">
        <v>2546</v>
      </c>
      <c r="D2552" s="5">
        <f t="shared" si="118"/>
        <v>20000000</v>
      </c>
      <c r="E2552" s="5">
        <f t="shared" si="119"/>
        <v>35606376</v>
      </c>
      <c r="F2552" s="5">
        <f t="shared" si="120"/>
        <v>67950723</v>
      </c>
      <c r="T2552" s="4" t="s">
        <v>5919</v>
      </c>
      <c r="U2552" s="4" t="s">
        <v>8704</v>
      </c>
      <c r="V2552" s="4" t="s">
        <v>13552</v>
      </c>
    </row>
    <row r="2553" spans="1:22" x14ac:dyDescent="0.25">
      <c r="A2553">
        <v>2552</v>
      </c>
      <c r="B2553" s="3">
        <v>35510</v>
      </c>
      <c r="C2553" t="s">
        <v>2547</v>
      </c>
      <c r="D2553" s="5">
        <f t="shared" si="118"/>
        <v>20000000</v>
      </c>
      <c r="E2553" s="5">
        <f t="shared" si="119"/>
        <v>35450113</v>
      </c>
      <c r="F2553" s="5">
        <f t="shared" si="120"/>
        <v>35450113</v>
      </c>
      <c r="T2553" s="4" t="s">
        <v>5919</v>
      </c>
      <c r="U2553" s="4" t="s">
        <v>8705</v>
      </c>
      <c r="V2553" s="4" t="s">
        <v>8705</v>
      </c>
    </row>
    <row r="2554" spans="1:22" x14ac:dyDescent="0.25">
      <c r="A2554">
        <v>2553</v>
      </c>
      <c r="B2554" s="3">
        <v>40851</v>
      </c>
      <c r="C2554" t="s">
        <v>2548</v>
      </c>
      <c r="D2554" s="5">
        <f t="shared" si="118"/>
        <v>20000000</v>
      </c>
      <c r="E2554" s="5">
        <f t="shared" si="119"/>
        <v>35061031</v>
      </c>
      <c r="F2554" s="5">
        <f t="shared" si="120"/>
        <v>36265745</v>
      </c>
      <c r="T2554" s="4" t="s">
        <v>5919</v>
      </c>
      <c r="U2554" s="4" t="s">
        <v>8706</v>
      </c>
      <c r="V2554" s="4" t="s">
        <v>13553</v>
      </c>
    </row>
    <row r="2555" spans="1:22" x14ac:dyDescent="0.25">
      <c r="A2555">
        <v>2554</v>
      </c>
      <c r="B2555" s="3">
        <v>38065</v>
      </c>
      <c r="C2555" t="s">
        <v>2549</v>
      </c>
      <c r="D2555" s="5">
        <f t="shared" si="118"/>
        <v>20000000</v>
      </c>
      <c r="E2555" s="5">
        <f t="shared" si="119"/>
        <v>34366518</v>
      </c>
      <c r="F2555" s="5">
        <f t="shared" si="120"/>
        <v>72570762</v>
      </c>
      <c r="T2555" s="4" t="s">
        <v>5919</v>
      </c>
      <c r="U2555" s="4" t="s">
        <v>8707</v>
      </c>
      <c r="V2555" s="4" t="s">
        <v>13554</v>
      </c>
    </row>
    <row r="2556" spans="1:22" x14ac:dyDescent="0.25">
      <c r="A2556">
        <v>2555</v>
      </c>
      <c r="B2556" s="3">
        <v>41278</v>
      </c>
      <c r="C2556" t="s">
        <v>2550</v>
      </c>
      <c r="D2556" s="5">
        <f t="shared" si="118"/>
        <v>20000000</v>
      </c>
      <c r="E2556" s="5">
        <f t="shared" si="119"/>
        <v>34341945</v>
      </c>
      <c r="F2556" s="5">
        <f t="shared" si="120"/>
        <v>47666013</v>
      </c>
      <c r="T2556" s="4" t="s">
        <v>5919</v>
      </c>
      <c r="U2556" s="4" t="s">
        <v>8708</v>
      </c>
      <c r="V2556" s="4" t="s">
        <v>13555</v>
      </c>
    </row>
    <row r="2557" spans="1:22" x14ac:dyDescent="0.25">
      <c r="A2557">
        <v>2556</v>
      </c>
      <c r="B2557" s="3">
        <v>39017</v>
      </c>
      <c r="C2557" t="s">
        <v>2551</v>
      </c>
      <c r="D2557" s="5">
        <f t="shared" si="118"/>
        <v>20000000</v>
      </c>
      <c r="E2557" s="5">
        <f t="shared" si="119"/>
        <v>34302837</v>
      </c>
      <c r="F2557" s="5">
        <f t="shared" si="120"/>
        <v>132121212</v>
      </c>
      <c r="T2557" s="4" t="s">
        <v>5919</v>
      </c>
      <c r="U2557" s="4" t="s">
        <v>8709</v>
      </c>
      <c r="V2557" s="4" t="s">
        <v>13556</v>
      </c>
    </row>
    <row r="2558" spans="1:22" x14ac:dyDescent="0.25">
      <c r="A2558">
        <v>2557</v>
      </c>
      <c r="B2558" s="3">
        <v>41901</v>
      </c>
      <c r="C2558" t="s">
        <v>2552</v>
      </c>
      <c r="D2558" s="5">
        <f t="shared" si="118"/>
        <v>20000000</v>
      </c>
      <c r="E2558" s="5">
        <f t="shared" si="119"/>
        <v>34296320</v>
      </c>
      <c r="F2558" s="5">
        <f t="shared" si="120"/>
        <v>41296320</v>
      </c>
      <c r="T2558" s="4" t="s">
        <v>5919</v>
      </c>
      <c r="U2558" s="4" t="s">
        <v>8710</v>
      </c>
      <c r="V2558" s="4" t="s">
        <v>13557</v>
      </c>
    </row>
    <row r="2559" spans="1:22" x14ac:dyDescent="0.25">
      <c r="A2559">
        <v>2558</v>
      </c>
      <c r="B2559" s="3">
        <v>39794</v>
      </c>
      <c r="C2559" t="s">
        <v>2553</v>
      </c>
      <c r="D2559" s="5">
        <f t="shared" si="118"/>
        <v>20000000</v>
      </c>
      <c r="E2559" s="5">
        <f t="shared" si="119"/>
        <v>33446470</v>
      </c>
      <c r="F2559" s="5">
        <f t="shared" si="120"/>
        <v>53191101</v>
      </c>
      <c r="T2559" s="4" t="s">
        <v>5919</v>
      </c>
      <c r="U2559" s="4" t="s">
        <v>8711</v>
      </c>
      <c r="V2559" s="4" t="s">
        <v>13558</v>
      </c>
    </row>
    <row r="2560" spans="1:22" x14ac:dyDescent="0.25">
      <c r="A2560">
        <v>2559</v>
      </c>
      <c r="B2560" s="3">
        <v>38275</v>
      </c>
      <c r="C2560" t="s">
        <v>2554</v>
      </c>
      <c r="D2560" s="5">
        <f t="shared" si="118"/>
        <v>20000000</v>
      </c>
      <c r="E2560" s="5">
        <f t="shared" si="119"/>
        <v>32774834</v>
      </c>
      <c r="F2560" s="5">
        <f t="shared" si="120"/>
        <v>50948811</v>
      </c>
      <c r="T2560" s="4" t="s">
        <v>5919</v>
      </c>
      <c r="U2560" s="4" t="s">
        <v>8712</v>
      </c>
      <c r="V2560" s="4" t="s">
        <v>13559</v>
      </c>
    </row>
    <row r="2561" spans="1:22" x14ac:dyDescent="0.25">
      <c r="A2561">
        <v>2560</v>
      </c>
      <c r="B2561" s="3">
        <v>34999</v>
      </c>
      <c r="C2561" t="s">
        <v>2555</v>
      </c>
      <c r="D2561" s="5">
        <f t="shared" si="118"/>
        <v>20000000</v>
      </c>
      <c r="E2561" s="5">
        <f t="shared" si="119"/>
        <v>32051917</v>
      </c>
      <c r="F2561" s="5">
        <f t="shared" si="120"/>
        <v>32051917</v>
      </c>
      <c r="T2561" s="4" t="s">
        <v>5919</v>
      </c>
      <c r="U2561" s="4" t="s">
        <v>8713</v>
      </c>
      <c r="V2561" s="4" t="s">
        <v>8713</v>
      </c>
    </row>
    <row r="2562" spans="1:22" x14ac:dyDescent="0.25">
      <c r="A2562">
        <v>2561</v>
      </c>
      <c r="B2562" s="3">
        <v>41376</v>
      </c>
      <c r="C2562" t="s">
        <v>2556</v>
      </c>
      <c r="D2562" s="5">
        <f t="shared" si="118"/>
        <v>20000000</v>
      </c>
      <c r="E2562" s="5">
        <f t="shared" si="119"/>
        <v>32015787</v>
      </c>
      <c r="F2562" s="5">
        <f t="shared" si="120"/>
        <v>78613981</v>
      </c>
      <c r="T2562" s="4" t="s">
        <v>5919</v>
      </c>
      <c r="U2562" s="4" t="s">
        <v>8714</v>
      </c>
      <c r="V2562" s="4" t="s">
        <v>13560</v>
      </c>
    </row>
    <row r="2563" spans="1:22" x14ac:dyDescent="0.25">
      <c r="A2563">
        <v>2562</v>
      </c>
      <c r="B2563" s="3">
        <v>40249</v>
      </c>
      <c r="C2563" t="s">
        <v>2557</v>
      </c>
      <c r="D2563" s="5">
        <f t="shared" ref="D2563:D2626" si="121">VALUE(T2563)</f>
        <v>20000000</v>
      </c>
      <c r="E2563" s="5">
        <f t="shared" ref="E2563:E2626" si="122">VALUE(U2563)</f>
        <v>32010860</v>
      </c>
      <c r="F2563" s="5">
        <f t="shared" ref="F2563:F2626" si="123">VALUE(V2563)</f>
        <v>48680977</v>
      </c>
      <c r="T2563" s="4" t="s">
        <v>5919</v>
      </c>
      <c r="U2563" s="4" t="s">
        <v>8715</v>
      </c>
      <c r="V2563" s="4" t="s">
        <v>13561</v>
      </c>
    </row>
    <row r="2564" spans="1:22" x14ac:dyDescent="0.25">
      <c r="A2564">
        <v>2563</v>
      </c>
      <c r="B2564" s="3">
        <v>39778</v>
      </c>
      <c r="C2564" t="s">
        <v>2558</v>
      </c>
      <c r="D2564" s="5">
        <f t="shared" si="121"/>
        <v>20000000</v>
      </c>
      <c r="E2564" s="5">
        <f t="shared" si="122"/>
        <v>31841299</v>
      </c>
      <c r="F2564" s="5">
        <f t="shared" si="123"/>
        <v>57293371</v>
      </c>
      <c r="T2564" s="4" t="s">
        <v>5919</v>
      </c>
      <c r="U2564" s="4" t="s">
        <v>8716</v>
      </c>
      <c r="V2564" s="4" t="s">
        <v>13562</v>
      </c>
    </row>
    <row r="2565" spans="1:22" x14ac:dyDescent="0.25">
      <c r="A2565">
        <v>2564</v>
      </c>
      <c r="B2565" s="3">
        <v>25491</v>
      </c>
      <c r="C2565" t="s">
        <v>2559</v>
      </c>
      <c r="D2565" s="5">
        <f t="shared" si="121"/>
        <v>20000000</v>
      </c>
      <c r="E2565" s="5">
        <f t="shared" si="122"/>
        <v>31678778</v>
      </c>
      <c r="F2565" s="5">
        <f t="shared" si="123"/>
        <v>31678778</v>
      </c>
      <c r="T2565" s="4" t="s">
        <v>5919</v>
      </c>
      <c r="U2565" s="4" t="s">
        <v>8717</v>
      </c>
      <c r="V2565" s="4" t="s">
        <v>8717</v>
      </c>
    </row>
    <row r="2566" spans="1:22" x14ac:dyDescent="0.25">
      <c r="A2566">
        <v>2565</v>
      </c>
      <c r="B2566" s="3">
        <v>40786</v>
      </c>
      <c r="C2566" t="s">
        <v>2560</v>
      </c>
      <c r="D2566" s="5">
        <f t="shared" si="121"/>
        <v>20000000</v>
      </c>
      <c r="E2566" s="5">
        <f t="shared" si="122"/>
        <v>31177548</v>
      </c>
      <c r="F2566" s="5">
        <f t="shared" si="123"/>
        <v>46604054</v>
      </c>
      <c r="T2566" s="4" t="s">
        <v>5919</v>
      </c>
      <c r="U2566" s="4" t="s">
        <v>8718</v>
      </c>
      <c r="V2566" s="4" t="s">
        <v>13563</v>
      </c>
    </row>
    <row r="2567" spans="1:22" x14ac:dyDescent="0.25">
      <c r="A2567">
        <v>2566</v>
      </c>
      <c r="B2567" s="3">
        <v>37554</v>
      </c>
      <c r="C2567" t="s">
        <v>2561</v>
      </c>
      <c r="D2567" s="5">
        <f t="shared" si="121"/>
        <v>20000000</v>
      </c>
      <c r="E2567" s="5">
        <f t="shared" si="122"/>
        <v>30113491</v>
      </c>
      <c r="F2567" s="5">
        <f t="shared" si="123"/>
        <v>68349884</v>
      </c>
      <c r="T2567" s="4" t="s">
        <v>5919</v>
      </c>
      <c r="U2567" s="4" t="s">
        <v>8719</v>
      </c>
      <c r="V2567" s="4" t="s">
        <v>13564</v>
      </c>
    </row>
    <row r="2568" spans="1:22" x14ac:dyDescent="0.25">
      <c r="A2568">
        <v>2567</v>
      </c>
      <c r="B2568" s="3">
        <v>40186</v>
      </c>
      <c r="C2568" t="s">
        <v>2562</v>
      </c>
      <c r="D2568" s="5">
        <f t="shared" si="121"/>
        <v>20000000</v>
      </c>
      <c r="E2568" s="5">
        <f t="shared" si="122"/>
        <v>30101577</v>
      </c>
      <c r="F2568" s="5">
        <f t="shared" si="123"/>
        <v>51445503</v>
      </c>
      <c r="T2568" s="4" t="s">
        <v>5919</v>
      </c>
      <c r="U2568" s="4" t="s">
        <v>8720</v>
      </c>
      <c r="V2568" s="4" t="s">
        <v>13565</v>
      </c>
    </row>
    <row r="2569" spans="1:22" x14ac:dyDescent="0.25">
      <c r="A2569">
        <v>2568</v>
      </c>
      <c r="B2569" s="3">
        <v>39514</v>
      </c>
      <c r="C2569" t="s">
        <v>2563</v>
      </c>
      <c r="D2569" s="5">
        <f t="shared" si="121"/>
        <v>20000000</v>
      </c>
      <c r="E2569" s="5">
        <f t="shared" si="122"/>
        <v>30060660</v>
      </c>
      <c r="F2569" s="5">
        <f t="shared" si="123"/>
        <v>66143005</v>
      </c>
      <c r="T2569" s="4" t="s">
        <v>5919</v>
      </c>
      <c r="U2569" s="4" t="s">
        <v>8721</v>
      </c>
      <c r="V2569" s="4" t="s">
        <v>13566</v>
      </c>
    </row>
    <row r="2570" spans="1:22" x14ac:dyDescent="0.25">
      <c r="A2570">
        <v>2569</v>
      </c>
      <c r="B2570" s="3">
        <v>35874</v>
      </c>
      <c r="C2570" t="s">
        <v>2564</v>
      </c>
      <c r="D2570" s="5">
        <f t="shared" si="121"/>
        <v>20000000</v>
      </c>
      <c r="E2570" s="5">
        <f t="shared" si="122"/>
        <v>29795299</v>
      </c>
      <c r="F2570" s="5">
        <f t="shared" si="123"/>
        <v>55576699</v>
      </c>
      <c r="T2570" s="4" t="s">
        <v>5919</v>
      </c>
      <c r="U2570" s="4" t="s">
        <v>8722</v>
      </c>
      <c r="V2570" s="4" t="s">
        <v>13567</v>
      </c>
    </row>
    <row r="2571" spans="1:22" x14ac:dyDescent="0.25">
      <c r="A2571">
        <v>2570</v>
      </c>
      <c r="B2571" s="3">
        <v>40102</v>
      </c>
      <c r="C2571" t="s">
        <v>2565</v>
      </c>
      <c r="D2571" s="5">
        <f t="shared" si="121"/>
        <v>20000000</v>
      </c>
      <c r="E2571" s="5">
        <f t="shared" si="122"/>
        <v>29062561</v>
      </c>
      <c r="F2571" s="5">
        <f t="shared" si="123"/>
        <v>29227561</v>
      </c>
      <c r="T2571" s="4" t="s">
        <v>5919</v>
      </c>
      <c r="U2571" s="4" t="s">
        <v>8723</v>
      </c>
      <c r="V2571" s="4" t="s">
        <v>13568</v>
      </c>
    </row>
    <row r="2572" spans="1:22" x14ac:dyDescent="0.25">
      <c r="A2572">
        <v>2571</v>
      </c>
      <c r="B2572" s="3">
        <v>36616</v>
      </c>
      <c r="C2572" t="s">
        <v>2566</v>
      </c>
      <c r="D2572" s="5">
        <f t="shared" si="121"/>
        <v>20000000</v>
      </c>
      <c r="E2572" s="5">
        <f t="shared" si="122"/>
        <v>27277055</v>
      </c>
      <c r="F2572" s="5">
        <f t="shared" si="123"/>
        <v>47881663</v>
      </c>
      <c r="T2572" s="4" t="s">
        <v>5919</v>
      </c>
      <c r="U2572" s="4" t="s">
        <v>8724</v>
      </c>
      <c r="V2572" s="4" t="s">
        <v>13569</v>
      </c>
    </row>
    <row r="2573" spans="1:22" x14ac:dyDescent="0.25">
      <c r="A2573">
        <v>2572</v>
      </c>
      <c r="B2573" s="3">
        <v>38835</v>
      </c>
      <c r="C2573" t="s">
        <v>2567</v>
      </c>
      <c r="D2573" s="5">
        <f t="shared" si="121"/>
        <v>20000000</v>
      </c>
      <c r="E2573" s="5">
        <f t="shared" si="122"/>
        <v>26910736</v>
      </c>
      <c r="F2573" s="5">
        <f t="shared" si="123"/>
        <v>30399714</v>
      </c>
      <c r="T2573" s="4" t="s">
        <v>5919</v>
      </c>
      <c r="U2573" s="4" t="s">
        <v>8725</v>
      </c>
      <c r="V2573" s="4" t="s">
        <v>13570</v>
      </c>
    </row>
    <row r="2574" spans="1:22" x14ac:dyDescent="0.25">
      <c r="A2574">
        <v>2573</v>
      </c>
      <c r="B2574" s="3">
        <v>39451</v>
      </c>
      <c r="C2574" t="s">
        <v>2568</v>
      </c>
      <c r="D2574" s="5">
        <f t="shared" si="121"/>
        <v>20000000</v>
      </c>
      <c r="E2574" s="5">
        <f t="shared" si="122"/>
        <v>26890041</v>
      </c>
      <c r="F2574" s="5">
        <f t="shared" si="123"/>
        <v>44513466</v>
      </c>
      <c r="T2574" s="4" t="s">
        <v>5919</v>
      </c>
      <c r="U2574" s="4" t="s">
        <v>8726</v>
      </c>
      <c r="V2574" s="4" t="s">
        <v>13571</v>
      </c>
    </row>
    <row r="2575" spans="1:22" x14ac:dyDescent="0.25">
      <c r="A2575">
        <v>2574</v>
      </c>
      <c r="B2575" s="3">
        <v>35076</v>
      </c>
      <c r="C2575" t="s">
        <v>2569</v>
      </c>
      <c r="D2575" s="5">
        <f t="shared" si="121"/>
        <v>20000000</v>
      </c>
      <c r="E2575" s="5">
        <f t="shared" si="122"/>
        <v>26792700</v>
      </c>
      <c r="F2575" s="5">
        <f t="shared" si="123"/>
        <v>26792700</v>
      </c>
      <c r="T2575" s="4" t="s">
        <v>5919</v>
      </c>
      <c r="U2575" s="4" t="s">
        <v>8727</v>
      </c>
      <c r="V2575" s="4" t="s">
        <v>8727</v>
      </c>
    </row>
    <row r="2576" spans="1:22" x14ac:dyDescent="0.25">
      <c r="A2576">
        <v>2575</v>
      </c>
      <c r="B2576" s="3">
        <v>39549</v>
      </c>
      <c r="C2576" t="s">
        <v>2570</v>
      </c>
      <c r="D2576" s="5">
        <f t="shared" si="121"/>
        <v>20000000</v>
      </c>
      <c r="E2576" s="5">
        <f t="shared" si="122"/>
        <v>26418667</v>
      </c>
      <c r="F2576" s="5">
        <f t="shared" si="123"/>
        <v>65457811</v>
      </c>
      <c r="T2576" s="4" t="s">
        <v>5919</v>
      </c>
      <c r="U2576" s="4" t="s">
        <v>8728</v>
      </c>
      <c r="V2576" s="4" t="s">
        <v>13572</v>
      </c>
    </row>
    <row r="2577" spans="1:22" x14ac:dyDescent="0.25">
      <c r="A2577">
        <v>2576</v>
      </c>
      <c r="B2577" s="3">
        <v>41509</v>
      </c>
      <c r="C2577" t="s">
        <v>2571</v>
      </c>
      <c r="D2577" s="5">
        <f t="shared" si="121"/>
        <v>20000000</v>
      </c>
      <c r="E2577" s="5">
        <f t="shared" si="122"/>
        <v>26004851</v>
      </c>
      <c r="F2577" s="5">
        <f t="shared" si="123"/>
        <v>47508505</v>
      </c>
      <c r="T2577" s="4" t="s">
        <v>5919</v>
      </c>
      <c r="U2577" s="4" t="s">
        <v>8729</v>
      </c>
      <c r="V2577" s="4" t="s">
        <v>13573</v>
      </c>
    </row>
    <row r="2578" spans="1:22" x14ac:dyDescent="0.25">
      <c r="A2578">
        <v>2577</v>
      </c>
      <c r="B2578" s="3">
        <v>35083</v>
      </c>
      <c r="C2578" t="s">
        <v>2572</v>
      </c>
      <c r="D2578" s="5">
        <f t="shared" si="121"/>
        <v>20000000</v>
      </c>
      <c r="E2578" s="5">
        <f t="shared" si="122"/>
        <v>25728961</v>
      </c>
      <c r="F2578" s="5">
        <f t="shared" si="123"/>
        <v>25732986</v>
      </c>
      <c r="T2578" s="4" t="s">
        <v>5919</v>
      </c>
      <c r="U2578" s="4" t="s">
        <v>8730</v>
      </c>
      <c r="V2578" s="4" t="s">
        <v>13574</v>
      </c>
    </row>
    <row r="2579" spans="1:22" x14ac:dyDescent="0.25">
      <c r="A2579">
        <v>2578</v>
      </c>
      <c r="B2579" s="3">
        <v>40445</v>
      </c>
      <c r="C2579" t="s">
        <v>2573</v>
      </c>
      <c r="D2579" s="5">
        <f t="shared" si="121"/>
        <v>20000000</v>
      </c>
      <c r="E2579" s="5">
        <f t="shared" si="122"/>
        <v>25702053</v>
      </c>
      <c r="F2579" s="5">
        <f t="shared" si="123"/>
        <v>32838945</v>
      </c>
      <c r="T2579" s="4" t="s">
        <v>5919</v>
      </c>
      <c r="U2579" s="4" t="s">
        <v>8731</v>
      </c>
      <c r="V2579" s="4" t="s">
        <v>13575</v>
      </c>
    </row>
    <row r="2580" spans="1:22" x14ac:dyDescent="0.25">
      <c r="A2580">
        <v>2579</v>
      </c>
      <c r="B2580" s="3">
        <v>39248</v>
      </c>
      <c r="C2580" t="s">
        <v>2574</v>
      </c>
      <c r="D2580" s="5">
        <f t="shared" si="121"/>
        <v>20000000</v>
      </c>
      <c r="E2580" s="5">
        <f t="shared" si="122"/>
        <v>25584685</v>
      </c>
      <c r="F2580" s="5">
        <f t="shared" si="123"/>
        <v>30703845</v>
      </c>
      <c r="T2580" s="4" t="s">
        <v>5919</v>
      </c>
      <c r="U2580" s="4" t="s">
        <v>8732</v>
      </c>
      <c r="V2580" s="4" t="s">
        <v>13576</v>
      </c>
    </row>
    <row r="2581" spans="1:22" x14ac:dyDescent="0.25">
      <c r="A2581">
        <v>2580</v>
      </c>
      <c r="B2581" s="3">
        <v>40438</v>
      </c>
      <c r="C2581" t="s">
        <v>2575</v>
      </c>
      <c r="D2581" s="5">
        <f t="shared" si="121"/>
        <v>20000000</v>
      </c>
      <c r="E2581" s="5">
        <f t="shared" si="122"/>
        <v>25107267</v>
      </c>
      <c r="F2581" s="5">
        <f t="shared" si="123"/>
        <v>48958353</v>
      </c>
      <c r="T2581" s="4" t="s">
        <v>5919</v>
      </c>
      <c r="U2581" s="4" t="s">
        <v>8733</v>
      </c>
      <c r="V2581" s="4" t="s">
        <v>13577</v>
      </c>
    </row>
    <row r="2582" spans="1:22" x14ac:dyDescent="0.25">
      <c r="A2582">
        <v>2581</v>
      </c>
      <c r="B2582" s="3">
        <v>43459</v>
      </c>
      <c r="C2582" t="s">
        <v>2576</v>
      </c>
      <c r="D2582" s="5">
        <f t="shared" si="121"/>
        <v>20000000</v>
      </c>
      <c r="E2582" s="5">
        <f t="shared" si="122"/>
        <v>24622687</v>
      </c>
      <c r="F2582" s="5">
        <f t="shared" si="123"/>
        <v>38073377</v>
      </c>
      <c r="T2582" s="4" t="s">
        <v>5919</v>
      </c>
      <c r="U2582" s="4" t="s">
        <v>8734</v>
      </c>
      <c r="V2582" s="4" t="s">
        <v>13578</v>
      </c>
    </row>
    <row r="2583" spans="1:22" x14ac:dyDescent="0.25">
      <c r="A2583">
        <v>2582</v>
      </c>
      <c r="B2583" s="3">
        <v>41684</v>
      </c>
      <c r="C2583" t="s">
        <v>2577</v>
      </c>
      <c r="D2583" s="5">
        <f t="shared" si="121"/>
        <v>20000000</v>
      </c>
      <c r="E2583" s="5">
        <f t="shared" si="122"/>
        <v>23438250</v>
      </c>
      <c r="F2583" s="5">
        <f t="shared" si="123"/>
        <v>34718173</v>
      </c>
      <c r="T2583" s="4" t="s">
        <v>5919</v>
      </c>
      <c r="U2583" s="4" t="s">
        <v>8735</v>
      </c>
      <c r="V2583" s="4" t="s">
        <v>13579</v>
      </c>
    </row>
    <row r="2584" spans="1:22" x14ac:dyDescent="0.25">
      <c r="A2584">
        <v>2583</v>
      </c>
      <c r="B2584" s="3">
        <v>38968</v>
      </c>
      <c r="C2584" t="s">
        <v>2578</v>
      </c>
      <c r="D2584" s="5">
        <f t="shared" si="121"/>
        <v>20000000</v>
      </c>
      <c r="E2584" s="5">
        <f t="shared" si="122"/>
        <v>23364784</v>
      </c>
      <c r="F2584" s="5">
        <f t="shared" si="123"/>
        <v>38164784</v>
      </c>
      <c r="T2584" s="4" t="s">
        <v>5919</v>
      </c>
      <c r="U2584" s="4" t="s">
        <v>8736</v>
      </c>
      <c r="V2584" s="4" t="s">
        <v>13580</v>
      </c>
    </row>
    <row r="2585" spans="1:22" x14ac:dyDescent="0.25">
      <c r="A2585">
        <v>2584</v>
      </c>
      <c r="B2585" s="3">
        <v>40725</v>
      </c>
      <c r="C2585" t="s">
        <v>2579</v>
      </c>
      <c r="D2585" s="5">
        <f t="shared" si="121"/>
        <v>20000000</v>
      </c>
      <c r="E2585" s="5">
        <f t="shared" si="122"/>
        <v>23186769</v>
      </c>
      <c r="F2585" s="5">
        <f t="shared" si="123"/>
        <v>39686769</v>
      </c>
      <c r="T2585" s="4" t="s">
        <v>5919</v>
      </c>
      <c r="U2585" s="4" t="s">
        <v>8737</v>
      </c>
      <c r="V2585" s="4" t="s">
        <v>13581</v>
      </c>
    </row>
    <row r="2586" spans="1:22" x14ac:dyDescent="0.25">
      <c r="A2586">
        <v>2585</v>
      </c>
      <c r="B2586" s="3">
        <v>38800</v>
      </c>
      <c r="C2586" t="s">
        <v>2580</v>
      </c>
      <c r="D2586" s="5">
        <f t="shared" si="121"/>
        <v>20000000</v>
      </c>
      <c r="E2586" s="5">
        <f t="shared" si="122"/>
        <v>23086480</v>
      </c>
      <c r="F2586" s="5">
        <f t="shared" si="123"/>
        <v>23187506</v>
      </c>
      <c r="T2586" s="4" t="s">
        <v>5919</v>
      </c>
      <c r="U2586" s="4" t="s">
        <v>8738</v>
      </c>
      <c r="V2586" s="4" t="s">
        <v>13582</v>
      </c>
    </row>
    <row r="2587" spans="1:22" x14ac:dyDescent="0.25">
      <c r="A2587">
        <v>2586</v>
      </c>
      <c r="B2587" s="3">
        <v>38632</v>
      </c>
      <c r="C2587" t="s">
        <v>2581</v>
      </c>
      <c r="D2587" s="5">
        <f t="shared" si="121"/>
        <v>20000000</v>
      </c>
      <c r="E2587" s="5">
        <f t="shared" si="122"/>
        <v>22991379</v>
      </c>
      <c r="F2587" s="5">
        <f t="shared" si="123"/>
        <v>30491379</v>
      </c>
      <c r="T2587" s="4" t="s">
        <v>5919</v>
      </c>
      <c r="U2587" s="4" t="s">
        <v>8739</v>
      </c>
      <c r="V2587" s="4" t="s">
        <v>13583</v>
      </c>
    </row>
    <row r="2588" spans="1:22" x14ac:dyDescent="0.25">
      <c r="A2588">
        <v>2587</v>
      </c>
      <c r="B2588" s="3">
        <v>42902</v>
      </c>
      <c r="C2588" t="s">
        <v>2582</v>
      </c>
      <c r="D2588" s="5">
        <f t="shared" si="121"/>
        <v>20000000</v>
      </c>
      <c r="E2588" s="5">
        <f t="shared" si="122"/>
        <v>22105643</v>
      </c>
      <c r="F2588" s="5">
        <f t="shared" si="123"/>
        <v>46844357</v>
      </c>
      <c r="T2588" s="4" t="s">
        <v>5919</v>
      </c>
      <c r="U2588" s="4" t="s">
        <v>8740</v>
      </c>
      <c r="V2588" s="4" t="s">
        <v>13584</v>
      </c>
    </row>
    <row r="2589" spans="1:22" x14ac:dyDescent="0.25">
      <c r="A2589">
        <v>2588</v>
      </c>
      <c r="B2589" s="3">
        <v>36133</v>
      </c>
      <c r="C2589" t="s">
        <v>2583</v>
      </c>
      <c r="D2589" s="5">
        <f t="shared" si="121"/>
        <v>20000000</v>
      </c>
      <c r="E2589" s="5">
        <f t="shared" si="122"/>
        <v>21541218</v>
      </c>
      <c r="F2589" s="5">
        <f t="shared" si="123"/>
        <v>37226218</v>
      </c>
      <c r="T2589" s="4" t="s">
        <v>5919</v>
      </c>
      <c r="U2589" s="4" t="s">
        <v>8741</v>
      </c>
      <c r="V2589" s="4" t="s">
        <v>13585</v>
      </c>
    </row>
    <row r="2590" spans="1:22" x14ac:dyDescent="0.25">
      <c r="A2590">
        <v>2589</v>
      </c>
      <c r="B2590" s="3">
        <v>33165</v>
      </c>
      <c r="C2590" t="s">
        <v>2584</v>
      </c>
      <c r="D2590" s="5">
        <f t="shared" si="121"/>
        <v>20000000</v>
      </c>
      <c r="E2590" s="5">
        <f t="shared" si="122"/>
        <v>21413105</v>
      </c>
      <c r="F2590" s="5">
        <f t="shared" si="123"/>
        <v>21413105</v>
      </c>
      <c r="T2590" s="4" t="s">
        <v>5919</v>
      </c>
      <c r="U2590" s="4" t="s">
        <v>8742</v>
      </c>
      <c r="V2590" s="4" t="s">
        <v>8742</v>
      </c>
    </row>
    <row r="2591" spans="1:22" x14ac:dyDescent="0.25">
      <c r="A2591">
        <v>2590</v>
      </c>
      <c r="B2591" s="3">
        <v>34969</v>
      </c>
      <c r="C2591" t="s">
        <v>2585</v>
      </c>
      <c r="D2591" s="5">
        <f t="shared" si="121"/>
        <v>20000000</v>
      </c>
      <c r="E2591" s="5">
        <f t="shared" si="122"/>
        <v>21284514</v>
      </c>
      <c r="F2591" s="5">
        <f t="shared" si="123"/>
        <v>27688744</v>
      </c>
      <c r="T2591" s="4" t="s">
        <v>5919</v>
      </c>
      <c r="U2591" s="4" t="s">
        <v>8743</v>
      </c>
      <c r="V2591" s="4" t="s">
        <v>13586</v>
      </c>
    </row>
    <row r="2592" spans="1:22" x14ac:dyDescent="0.25">
      <c r="A2592">
        <v>2591</v>
      </c>
      <c r="B2592" s="3">
        <v>40046</v>
      </c>
      <c r="C2592" t="s">
        <v>2586</v>
      </c>
      <c r="D2592" s="5">
        <f t="shared" si="121"/>
        <v>20000000</v>
      </c>
      <c r="E2592" s="5">
        <f t="shared" si="122"/>
        <v>20919166</v>
      </c>
      <c r="F2592" s="5">
        <f t="shared" si="123"/>
        <v>29870801</v>
      </c>
      <c r="T2592" s="4" t="s">
        <v>5919</v>
      </c>
      <c r="U2592" s="4" t="s">
        <v>8744</v>
      </c>
      <c r="V2592" s="4" t="s">
        <v>13587</v>
      </c>
    </row>
    <row r="2593" spans="1:22" x14ac:dyDescent="0.25">
      <c r="A2593">
        <v>2592</v>
      </c>
      <c r="B2593" s="3">
        <v>36098</v>
      </c>
      <c r="C2593" t="s">
        <v>2587</v>
      </c>
      <c r="D2593" s="5">
        <f t="shared" si="121"/>
        <v>20000000</v>
      </c>
      <c r="E2593" s="5">
        <f t="shared" si="122"/>
        <v>20268825</v>
      </c>
      <c r="F2593" s="5">
        <f t="shared" si="123"/>
        <v>20268825</v>
      </c>
      <c r="T2593" s="4" t="s">
        <v>5919</v>
      </c>
      <c r="U2593" s="4" t="s">
        <v>8745</v>
      </c>
      <c r="V2593" s="4" t="s">
        <v>8745</v>
      </c>
    </row>
    <row r="2594" spans="1:22" x14ac:dyDescent="0.25">
      <c r="A2594">
        <v>2593</v>
      </c>
      <c r="B2594" s="3">
        <v>39710</v>
      </c>
      <c r="C2594" t="s">
        <v>2588</v>
      </c>
      <c r="D2594" s="5">
        <f t="shared" si="121"/>
        <v>20000000</v>
      </c>
      <c r="E2594" s="5">
        <f t="shared" si="122"/>
        <v>20211394</v>
      </c>
      <c r="F2594" s="5">
        <f t="shared" si="123"/>
        <v>27911453</v>
      </c>
      <c r="T2594" s="4" t="s">
        <v>5919</v>
      </c>
      <c r="U2594" s="4" t="s">
        <v>8746</v>
      </c>
      <c r="V2594" s="4" t="s">
        <v>13588</v>
      </c>
    </row>
    <row r="2595" spans="1:22" x14ac:dyDescent="0.25">
      <c r="A2595">
        <v>2594</v>
      </c>
      <c r="B2595" s="3">
        <v>42328</v>
      </c>
      <c r="C2595" t="s">
        <v>2589</v>
      </c>
      <c r="D2595" s="5">
        <f t="shared" si="121"/>
        <v>20000000</v>
      </c>
      <c r="E2595" s="5">
        <f t="shared" si="122"/>
        <v>20180155</v>
      </c>
      <c r="F2595" s="5">
        <f t="shared" si="123"/>
        <v>32608019</v>
      </c>
      <c r="T2595" s="4" t="s">
        <v>5919</v>
      </c>
      <c r="U2595" s="4" t="s">
        <v>8747</v>
      </c>
      <c r="V2595" s="4" t="s">
        <v>13589</v>
      </c>
    </row>
    <row r="2596" spans="1:22" x14ac:dyDescent="0.25">
      <c r="A2596">
        <v>2595</v>
      </c>
      <c r="B2596" s="3">
        <v>38212</v>
      </c>
      <c r="C2596" t="s">
        <v>2590</v>
      </c>
      <c r="D2596" s="5">
        <f t="shared" si="121"/>
        <v>20000000</v>
      </c>
      <c r="E2596" s="5">
        <f t="shared" si="122"/>
        <v>19762690</v>
      </c>
      <c r="F2596" s="5">
        <f t="shared" si="123"/>
        <v>28762690</v>
      </c>
      <c r="T2596" s="4" t="s">
        <v>5919</v>
      </c>
      <c r="U2596" s="4" t="s">
        <v>8748</v>
      </c>
      <c r="V2596" s="4" t="s">
        <v>13590</v>
      </c>
    </row>
    <row r="2597" spans="1:22" x14ac:dyDescent="0.25">
      <c r="A2597">
        <v>2596</v>
      </c>
      <c r="B2597" s="3">
        <v>39164</v>
      </c>
      <c r="C2597" t="s">
        <v>2591</v>
      </c>
      <c r="D2597" s="5">
        <f t="shared" si="121"/>
        <v>20000000</v>
      </c>
      <c r="E2597" s="5">
        <f t="shared" si="122"/>
        <v>19661987</v>
      </c>
      <c r="F2597" s="5">
        <f t="shared" si="123"/>
        <v>20081987</v>
      </c>
      <c r="T2597" s="4" t="s">
        <v>5919</v>
      </c>
      <c r="U2597" s="4" t="s">
        <v>8749</v>
      </c>
      <c r="V2597" s="4" t="s">
        <v>13591</v>
      </c>
    </row>
    <row r="2598" spans="1:22" x14ac:dyDescent="0.25">
      <c r="A2598">
        <v>2597</v>
      </c>
      <c r="B2598" s="3">
        <v>39710</v>
      </c>
      <c r="C2598" t="s">
        <v>2592</v>
      </c>
      <c r="D2598" s="5">
        <f t="shared" si="121"/>
        <v>20000000</v>
      </c>
      <c r="E2598" s="5">
        <f t="shared" si="122"/>
        <v>19219250</v>
      </c>
      <c r="F2598" s="5">
        <f t="shared" si="123"/>
        <v>34787111</v>
      </c>
      <c r="T2598" s="4" t="s">
        <v>5919</v>
      </c>
      <c r="U2598" s="4" t="s">
        <v>8750</v>
      </c>
      <c r="V2598" s="4" t="s">
        <v>13592</v>
      </c>
    </row>
    <row r="2599" spans="1:22" x14ac:dyDescent="0.25">
      <c r="A2599">
        <v>2598</v>
      </c>
      <c r="B2599" s="3">
        <v>39213</v>
      </c>
      <c r="C2599" t="s">
        <v>2593</v>
      </c>
      <c r="D2599" s="5">
        <f t="shared" si="121"/>
        <v>20000000</v>
      </c>
      <c r="E2599" s="5">
        <f t="shared" si="122"/>
        <v>18882880</v>
      </c>
      <c r="F2599" s="5">
        <f t="shared" si="123"/>
        <v>20819601</v>
      </c>
      <c r="T2599" s="4" t="s">
        <v>5919</v>
      </c>
      <c r="U2599" s="4" t="s">
        <v>8751</v>
      </c>
      <c r="V2599" s="4" t="s">
        <v>13593</v>
      </c>
    </row>
    <row r="2600" spans="1:22" x14ac:dyDescent="0.25">
      <c r="A2600">
        <v>2599</v>
      </c>
      <c r="B2600" s="3">
        <v>29798</v>
      </c>
      <c r="C2600" t="s">
        <v>2594</v>
      </c>
      <c r="D2600" s="5">
        <f t="shared" si="121"/>
        <v>20000000</v>
      </c>
      <c r="E2600" s="5">
        <f t="shared" si="122"/>
        <v>18826490</v>
      </c>
      <c r="F2600" s="5">
        <f t="shared" si="123"/>
        <v>18826490</v>
      </c>
      <c r="T2600" s="4" t="s">
        <v>5919</v>
      </c>
      <c r="U2600" s="4" t="s">
        <v>8752</v>
      </c>
      <c r="V2600" s="4" t="s">
        <v>8752</v>
      </c>
    </row>
    <row r="2601" spans="1:22" x14ac:dyDescent="0.25">
      <c r="A2601">
        <v>2600</v>
      </c>
      <c r="B2601" s="3">
        <v>31149</v>
      </c>
      <c r="C2601" t="s">
        <v>2595</v>
      </c>
      <c r="D2601" s="5">
        <f t="shared" si="121"/>
        <v>20000000</v>
      </c>
      <c r="E2601" s="5">
        <f t="shared" si="122"/>
        <v>18400000</v>
      </c>
      <c r="F2601" s="5">
        <f t="shared" si="123"/>
        <v>18400000</v>
      </c>
      <c r="T2601" s="4" t="s">
        <v>5919</v>
      </c>
      <c r="U2601" s="4" t="s">
        <v>8753</v>
      </c>
      <c r="V2601" s="4" t="s">
        <v>8753</v>
      </c>
    </row>
    <row r="2602" spans="1:22" x14ac:dyDescent="0.25">
      <c r="A2602">
        <v>2601</v>
      </c>
      <c r="B2602" s="3">
        <v>39346</v>
      </c>
      <c r="C2602" t="s">
        <v>2596</v>
      </c>
      <c r="D2602" s="5">
        <f t="shared" si="121"/>
        <v>20000000</v>
      </c>
      <c r="E2602" s="5">
        <f t="shared" si="122"/>
        <v>18354356</v>
      </c>
      <c r="F2602" s="5">
        <f t="shared" si="123"/>
        <v>56822960</v>
      </c>
      <c r="T2602" s="4" t="s">
        <v>5919</v>
      </c>
      <c r="U2602" s="4" t="s">
        <v>8754</v>
      </c>
      <c r="V2602" s="4" t="s">
        <v>13594</v>
      </c>
    </row>
    <row r="2603" spans="1:22" x14ac:dyDescent="0.25">
      <c r="A2603">
        <v>2602</v>
      </c>
      <c r="B2603" s="3">
        <v>36049</v>
      </c>
      <c r="C2603" t="s">
        <v>2597</v>
      </c>
      <c r="D2603" s="5">
        <f t="shared" si="121"/>
        <v>20000000</v>
      </c>
      <c r="E2603" s="5">
        <f t="shared" si="122"/>
        <v>18253415</v>
      </c>
      <c r="F2603" s="5">
        <f t="shared" si="123"/>
        <v>18310591</v>
      </c>
      <c r="T2603" s="4" t="s">
        <v>5919</v>
      </c>
      <c r="U2603" s="4" t="s">
        <v>8755</v>
      </c>
      <c r="V2603" s="4" t="s">
        <v>13595</v>
      </c>
    </row>
    <row r="2604" spans="1:22" x14ac:dyDescent="0.25">
      <c r="A2604">
        <v>2603</v>
      </c>
      <c r="B2604" s="3">
        <v>38394</v>
      </c>
      <c r="C2604" t="s">
        <v>2598</v>
      </c>
      <c r="D2604" s="5">
        <f t="shared" si="121"/>
        <v>20000000</v>
      </c>
      <c r="E2604" s="5">
        <f t="shared" si="122"/>
        <v>18098433</v>
      </c>
      <c r="F2604" s="5">
        <f t="shared" si="123"/>
        <v>55686944</v>
      </c>
      <c r="T2604" s="4" t="s">
        <v>5919</v>
      </c>
      <c r="U2604" s="4" t="s">
        <v>8756</v>
      </c>
      <c r="V2604" s="4" t="s">
        <v>13596</v>
      </c>
    </row>
    <row r="2605" spans="1:22" x14ac:dyDescent="0.25">
      <c r="A2605">
        <v>2604</v>
      </c>
      <c r="B2605" s="3">
        <v>38989</v>
      </c>
      <c r="C2605" t="s">
        <v>2599</v>
      </c>
      <c r="D2605" s="5">
        <f t="shared" si="121"/>
        <v>20000000</v>
      </c>
      <c r="E2605" s="5">
        <f t="shared" si="122"/>
        <v>17807569</v>
      </c>
      <c r="F2605" s="5">
        <f t="shared" si="123"/>
        <v>17807569</v>
      </c>
      <c r="T2605" s="4" t="s">
        <v>5919</v>
      </c>
      <c r="U2605" s="4" t="s">
        <v>8757</v>
      </c>
      <c r="V2605" s="4" t="s">
        <v>8757</v>
      </c>
    </row>
    <row r="2606" spans="1:22" x14ac:dyDescent="0.25">
      <c r="A2606">
        <v>2605</v>
      </c>
      <c r="B2606" s="3">
        <v>41208</v>
      </c>
      <c r="C2606" t="s">
        <v>2600</v>
      </c>
      <c r="D2606" s="5">
        <f t="shared" si="121"/>
        <v>20000000</v>
      </c>
      <c r="E2606" s="5">
        <f t="shared" si="122"/>
        <v>17530219</v>
      </c>
      <c r="F2606" s="5">
        <f t="shared" si="123"/>
        <v>55975672</v>
      </c>
      <c r="T2606" s="4" t="s">
        <v>5919</v>
      </c>
      <c r="U2606" s="4" t="s">
        <v>8758</v>
      </c>
      <c r="V2606" s="4" t="s">
        <v>13597</v>
      </c>
    </row>
    <row r="2607" spans="1:22" x14ac:dyDescent="0.25">
      <c r="A2607">
        <v>2606</v>
      </c>
      <c r="B2607" s="3">
        <v>35006</v>
      </c>
      <c r="C2607" t="s">
        <v>2601</v>
      </c>
      <c r="D2607" s="5">
        <f t="shared" si="121"/>
        <v>20000000</v>
      </c>
      <c r="E2607" s="5">
        <f t="shared" si="122"/>
        <v>17468887</v>
      </c>
      <c r="F2607" s="5">
        <f t="shared" si="123"/>
        <v>22119269</v>
      </c>
      <c r="T2607" s="4" t="s">
        <v>5919</v>
      </c>
      <c r="U2607" s="4" t="s">
        <v>8759</v>
      </c>
      <c r="V2607" s="4" t="s">
        <v>13598</v>
      </c>
    </row>
    <row r="2608" spans="1:22" x14ac:dyDescent="0.25">
      <c r="A2608">
        <v>2607</v>
      </c>
      <c r="B2608" s="3">
        <v>42825</v>
      </c>
      <c r="C2608" t="s">
        <v>2602</v>
      </c>
      <c r="D2608" s="5">
        <f t="shared" si="121"/>
        <v>20000000</v>
      </c>
      <c r="E2608" s="5">
        <f t="shared" si="122"/>
        <v>17445186</v>
      </c>
      <c r="F2608" s="5">
        <f t="shared" si="123"/>
        <v>26308749</v>
      </c>
      <c r="T2608" s="4" t="s">
        <v>5919</v>
      </c>
      <c r="U2608" s="4" t="s">
        <v>8760</v>
      </c>
      <c r="V2608" s="4" t="s">
        <v>13599</v>
      </c>
    </row>
    <row r="2609" spans="1:22" x14ac:dyDescent="0.25">
      <c r="A2609">
        <v>2608</v>
      </c>
      <c r="B2609" s="3">
        <v>39864</v>
      </c>
      <c r="C2609" t="s">
        <v>2603</v>
      </c>
      <c r="D2609" s="5">
        <f t="shared" si="121"/>
        <v>20000000</v>
      </c>
      <c r="E2609" s="5">
        <f t="shared" si="122"/>
        <v>17231291</v>
      </c>
      <c r="F2609" s="5">
        <f t="shared" si="123"/>
        <v>18608570</v>
      </c>
      <c r="T2609" s="4" t="s">
        <v>5919</v>
      </c>
      <c r="U2609" s="4" t="s">
        <v>8761</v>
      </c>
      <c r="V2609" s="4" t="s">
        <v>13600</v>
      </c>
    </row>
    <row r="2610" spans="1:22" x14ac:dyDescent="0.25">
      <c r="A2610">
        <v>2609</v>
      </c>
      <c r="B2610" s="3">
        <v>38450</v>
      </c>
      <c r="C2610" t="s">
        <v>2604</v>
      </c>
      <c r="D2610" s="5">
        <f t="shared" si="121"/>
        <v>20000000</v>
      </c>
      <c r="E2610" s="5">
        <f t="shared" si="122"/>
        <v>17104669</v>
      </c>
      <c r="F2610" s="5">
        <f t="shared" si="123"/>
        <v>102034104</v>
      </c>
      <c r="T2610" s="4" t="s">
        <v>5919</v>
      </c>
      <c r="U2610" s="4" t="s">
        <v>8762</v>
      </c>
      <c r="V2610" s="4" t="s">
        <v>13601</v>
      </c>
    </row>
    <row r="2611" spans="1:22" x14ac:dyDescent="0.25">
      <c r="A2611">
        <v>2610</v>
      </c>
      <c r="B2611" s="3">
        <v>37463</v>
      </c>
      <c r="C2611" t="s">
        <v>2605</v>
      </c>
      <c r="D2611" s="5">
        <f t="shared" si="121"/>
        <v>20000000</v>
      </c>
      <c r="E2611" s="5">
        <f t="shared" si="122"/>
        <v>16988996</v>
      </c>
      <c r="F2611" s="5">
        <f t="shared" si="123"/>
        <v>16988996</v>
      </c>
      <c r="T2611" s="4" t="s">
        <v>5919</v>
      </c>
      <c r="U2611" s="4" t="s">
        <v>8763</v>
      </c>
      <c r="V2611" s="4" t="s">
        <v>8763</v>
      </c>
    </row>
    <row r="2612" spans="1:22" x14ac:dyDescent="0.25">
      <c r="A2612">
        <v>2611</v>
      </c>
      <c r="B2612" s="3">
        <v>43007</v>
      </c>
      <c r="C2612" t="s">
        <v>2131</v>
      </c>
      <c r="D2612" s="5">
        <f t="shared" si="121"/>
        <v>20000000</v>
      </c>
      <c r="E2612" s="5">
        <f t="shared" si="122"/>
        <v>16883115</v>
      </c>
      <c r="F2612" s="5">
        <f t="shared" si="123"/>
        <v>45173738</v>
      </c>
      <c r="T2612" s="4" t="s">
        <v>5919</v>
      </c>
      <c r="U2612" s="4" t="s">
        <v>8764</v>
      </c>
      <c r="V2612" s="4" t="s">
        <v>13602</v>
      </c>
    </row>
    <row r="2613" spans="1:22" x14ac:dyDescent="0.25">
      <c r="A2613">
        <v>2612</v>
      </c>
      <c r="B2613" s="3">
        <v>39157</v>
      </c>
      <c r="C2613" t="s">
        <v>2606</v>
      </c>
      <c r="D2613" s="5">
        <f t="shared" si="121"/>
        <v>20000000</v>
      </c>
      <c r="E2613" s="5">
        <f t="shared" si="122"/>
        <v>16574590</v>
      </c>
      <c r="F2613" s="5">
        <f t="shared" si="123"/>
        <v>20614661</v>
      </c>
      <c r="T2613" s="4" t="s">
        <v>5919</v>
      </c>
      <c r="U2613" s="4" t="s">
        <v>8765</v>
      </c>
      <c r="V2613" s="4" t="s">
        <v>13603</v>
      </c>
    </row>
    <row r="2614" spans="1:22" x14ac:dyDescent="0.25">
      <c r="A2614">
        <v>2613</v>
      </c>
      <c r="B2614" s="3">
        <v>37946</v>
      </c>
      <c r="C2614" t="s">
        <v>2607</v>
      </c>
      <c r="D2614" s="5">
        <f t="shared" si="121"/>
        <v>20000000</v>
      </c>
      <c r="E2614" s="5">
        <f t="shared" si="122"/>
        <v>16248701</v>
      </c>
      <c r="F2614" s="5">
        <f t="shared" si="123"/>
        <v>59667625</v>
      </c>
      <c r="T2614" s="4" t="s">
        <v>5919</v>
      </c>
      <c r="U2614" s="4" t="s">
        <v>8766</v>
      </c>
      <c r="V2614" s="4" t="s">
        <v>13604</v>
      </c>
    </row>
    <row r="2615" spans="1:22" x14ac:dyDescent="0.25">
      <c r="A2615">
        <v>2614</v>
      </c>
      <c r="B2615" s="3">
        <v>40151</v>
      </c>
      <c r="C2615" t="s">
        <v>2608</v>
      </c>
      <c r="D2615" s="5">
        <f t="shared" si="121"/>
        <v>20000000</v>
      </c>
      <c r="E2615" s="5">
        <f t="shared" si="122"/>
        <v>15988876</v>
      </c>
      <c r="F2615" s="5">
        <f t="shared" si="123"/>
        <v>23661038</v>
      </c>
      <c r="T2615" s="4" t="s">
        <v>5919</v>
      </c>
      <c r="U2615" s="4" t="s">
        <v>8767</v>
      </c>
      <c r="V2615" s="4" t="s">
        <v>13605</v>
      </c>
    </row>
    <row r="2616" spans="1:22" x14ac:dyDescent="0.25">
      <c r="A2616">
        <v>2615</v>
      </c>
      <c r="B2616" s="3">
        <v>39430</v>
      </c>
      <c r="C2616" t="s">
        <v>2609</v>
      </c>
      <c r="D2616" s="5">
        <f t="shared" si="121"/>
        <v>20000000</v>
      </c>
      <c r="E2616" s="5">
        <f t="shared" si="122"/>
        <v>15800078</v>
      </c>
      <c r="F2616" s="5">
        <f t="shared" si="123"/>
        <v>74180745</v>
      </c>
      <c r="T2616" s="4" t="s">
        <v>5919</v>
      </c>
      <c r="U2616" s="4" t="s">
        <v>8768</v>
      </c>
      <c r="V2616" s="4" t="s">
        <v>13606</v>
      </c>
    </row>
    <row r="2617" spans="1:22" x14ac:dyDescent="0.25">
      <c r="A2617">
        <v>2616</v>
      </c>
      <c r="B2617" s="3">
        <v>38233</v>
      </c>
      <c r="C2617" t="s">
        <v>2610</v>
      </c>
      <c r="D2617" s="5">
        <f t="shared" si="121"/>
        <v>20000000</v>
      </c>
      <c r="E2617" s="5">
        <f t="shared" si="122"/>
        <v>15712072</v>
      </c>
      <c r="F2617" s="5">
        <f t="shared" si="123"/>
        <v>16612072</v>
      </c>
      <c r="T2617" s="4" t="s">
        <v>5919</v>
      </c>
      <c r="U2617" s="4" t="s">
        <v>8769</v>
      </c>
      <c r="V2617" s="4" t="s">
        <v>13607</v>
      </c>
    </row>
    <row r="2618" spans="1:22" x14ac:dyDescent="0.25">
      <c r="A2618">
        <v>2617</v>
      </c>
      <c r="B2618" s="3">
        <v>37638</v>
      </c>
      <c r="C2618" t="s">
        <v>2611</v>
      </c>
      <c r="D2618" s="5">
        <f t="shared" si="121"/>
        <v>20000000</v>
      </c>
      <c r="E2618" s="5">
        <f t="shared" si="122"/>
        <v>15543862</v>
      </c>
      <c r="F2618" s="5">
        <f t="shared" si="123"/>
        <v>17430594</v>
      </c>
      <c r="T2618" s="4" t="s">
        <v>5919</v>
      </c>
      <c r="U2618" s="4" t="s">
        <v>8770</v>
      </c>
      <c r="V2618" s="4" t="s">
        <v>13608</v>
      </c>
    </row>
    <row r="2619" spans="1:22" x14ac:dyDescent="0.25">
      <c r="A2619">
        <v>2618</v>
      </c>
      <c r="B2619" s="3">
        <v>23788</v>
      </c>
      <c r="C2619" t="s">
        <v>2612</v>
      </c>
      <c r="D2619" s="5">
        <f t="shared" si="121"/>
        <v>20000000</v>
      </c>
      <c r="E2619" s="5">
        <f t="shared" si="122"/>
        <v>15473333</v>
      </c>
      <c r="F2619" s="5">
        <f t="shared" si="123"/>
        <v>15473333</v>
      </c>
      <c r="T2619" s="4" t="s">
        <v>5919</v>
      </c>
      <c r="U2619" s="4" t="s">
        <v>8771</v>
      </c>
      <c r="V2619" s="4" t="s">
        <v>8771</v>
      </c>
    </row>
    <row r="2620" spans="1:22" x14ac:dyDescent="0.25">
      <c r="A2620">
        <v>2619</v>
      </c>
      <c r="B2620" s="3">
        <v>36728</v>
      </c>
      <c r="C2620" t="s">
        <v>2613</v>
      </c>
      <c r="D2620" s="5">
        <f t="shared" si="121"/>
        <v>20000000</v>
      </c>
      <c r="E2620" s="5">
        <f t="shared" si="122"/>
        <v>15464026</v>
      </c>
      <c r="F2620" s="5">
        <f t="shared" si="123"/>
        <v>18250106</v>
      </c>
      <c r="T2620" s="4" t="s">
        <v>5919</v>
      </c>
      <c r="U2620" s="4" t="s">
        <v>8772</v>
      </c>
      <c r="V2620" s="4" t="s">
        <v>13609</v>
      </c>
    </row>
    <row r="2621" spans="1:22" x14ac:dyDescent="0.25">
      <c r="A2621">
        <v>2620</v>
      </c>
      <c r="B2621" s="3">
        <v>35860</v>
      </c>
      <c r="C2621" t="s">
        <v>1596</v>
      </c>
      <c r="D2621" s="5">
        <f t="shared" si="121"/>
        <v>20000000</v>
      </c>
      <c r="E2621" s="5">
        <f t="shared" si="122"/>
        <v>15055091</v>
      </c>
      <c r="F2621" s="5">
        <f t="shared" si="123"/>
        <v>15055091</v>
      </c>
      <c r="T2621" s="4" t="s">
        <v>5919</v>
      </c>
      <c r="U2621" s="4" t="s">
        <v>8773</v>
      </c>
      <c r="V2621" s="4" t="s">
        <v>8773</v>
      </c>
    </row>
    <row r="2622" spans="1:22" x14ac:dyDescent="0.25">
      <c r="A2622">
        <v>2621</v>
      </c>
      <c r="B2622" s="3">
        <v>40079</v>
      </c>
      <c r="C2622" t="s">
        <v>2614</v>
      </c>
      <c r="D2622" s="5">
        <f t="shared" si="121"/>
        <v>20000000</v>
      </c>
      <c r="E2622" s="5">
        <f t="shared" si="122"/>
        <v>14363397</v>
      </c>
      <c r="F2622" s="5">
        <f t="shared" si="123"/>
        <v>19121531</v>
      </c>
      <c r="T2622" s="4" t="s">
        <v>5919</v>
      </c>
      <c r="U2622" s="4" t="s">
        <v>8774</v>
      </c>
      <c r="V2622" s="4" t="s">
        <v>13610</v>
      </c>
    </row>
    <row r="2623" spans="1:22" x14ac:dyDescent="0.25">
      <c r="A2623">
        <v>2622</v>
      </c>
      <c r="B2623" s="3">
        <v>41012</v>
      </c>
      <c r="C2623" t="s">
        <v>2615</v>
      </c>
      <c r="D2623" s="5">
        <f t="shared" si="121"/>
        <v>20000000</v>
      </c>
      <c r="E2623" s="5">
        <f t="shared" si="122"/>
        <v>14326865</v>
      </c>
      <c r="F2623" s="5">
        <f t="shared" si="123"/>
        <v>33943049</v>
      </c>
      <c r="T2623" s="4" t="s">
        <v>5919</v>
      </c>
      <c r="U2623" s="4" t="s">
        <v>8775</v>
      </c>
      <c r="V2623" s="4" t="s">
        <v>13611</v>
      </c>
    </row>
    <row r="2624" spans="1:22" x14ac:dyDescent="0.25">
      <c r="A2624">
        <v>2623</v>
      </c>
      <c r="B2624" s="3">
        <v>39689</v>
      </c>
      <c r="C2624" t="s">
        <v>2616</v>
      </c>
      <c r="D2624" s="5">
        <f t="shared" si="121"/>
        <v>20000000</v>
      </c>
      <c r="E2624" s="5">
        <f t="shared" si="122"/>
        <v>14190901</v>
      </c>
      <c r="F2624" s="5">
        <f t="shared" si="123"/>
        <v>36720752</v>
      </c>
      <c r="T2624" s="4" t="s">
        <v>5919</v>
      </c>
      <c r="U2624" s="4" t="s">
        <v>8776</v>
      </c>
      <c r="V2624" s="4" t="s">
        <v>13612</v>
      </c>
    </row>
    <row r="2625" spans="1:22" x14ac:dyDescent="0.25">
      <c r="A2625">
        <v>2624</v>
      </c>
      <c r="B2625" s="3">
        <v>40816</v>
      </c>
      <c r="C2625" t="s">
        <v>2617</v>
      </c>
      <c r="D2625" s="5">
        <f t="shared" si="121"/>
        <v>20000000</v>
      </c>
      <c r="E2625" s="5">
        <f t="shared" si="122"/>
        <v>14011084</v>
      </c>
      <c r="F2625" s="5">
        <f t="shared" si="123"/>
        <v>30163785</v>
      </c>
      <c r="T2625" s="4" t="s">
        <v>5919</v>
      </c>
      <c r="U2625" s="4" t="s">
        <v>8777</v>
      </c>
      <c r="V2625" s="4" t="s">
        <v>13613</v>
      </c>
    </row>
    <row r="2626" spans="1:22" x14ac:dyDescent="0.25">
      <c r="A2626">
        <v>2625</v>
      </c>
      <c r="B2626" s="3">
        <v>35748</v>
      </c>
      <c r="C2626" t="s">
        <v>2618</v>
      </c>
      <c r="D2626" s="5">
        <f t="shared" si="121"/>
        <v>20000000</v>
      </c>
      <c r="E2626" s="5">
        <f t="shared" si="122"/>
        <v>13801755</v>
      </c>
      <c r="F2626" s="5">
        <f t="shared" si="123"/>
        <v>13801755</v>
      </c>
      <c r="T2626" s="4" t="s">
        <v>5919</v>
      </c>
      <c r="U2626" s="4" t="s">
        <v>8778</v>
      </c>
      <c r="V2626" s="4" t="s">
        <v>8778</v>
      </c>
    </row>
    <row r="2627" spans="1:22" x14ac:dyDescent="0.25">
      <c r="A2627">
        <v>2626</v>
      </c>
      <c r="B2627" s="3">
        <v>39920</v>
      </c>
      <c r="C2627" t="s">
        <v>2619</v>
      </c>
      <c r="D2627" s="5">
        <f t="shared" ref="D2627:D2690" si="124">VALUE(T2627)</f>
        <v>20000000</v>
      </c>
      <c r="E2627" s="5">
        <f t="shared" ref="E2627:E2690" si="125">VALUE(U2627)</f>
        <v>13684249</v>
      </c>
      <c r="F2627" s="5">
        <f t="shared" ref="F2627:F2690" si="126">VALUE(V2627)</f>
        <v>35472739</v>
      </c>
      <c r="T2627" s="4" t="s">
        <v>5919</v>
      </c>
      <c r="U2627" s="4" t="s">
        <v>8779</v>
      </c>
      <c r="V2627" s="4" t="s">
        <v>13614</v>
      </c>
    </row>
    <row r="2628" spans="1:22" x14ac:dyDescent="0.25">
      <c r="A2628">
        <v>2627</v>
      </c>
      <c r="B2628" s="3">
        <v>42307</v>
      </c>
      <c r="C2628" t="s">
        <v>2620</v>
      </c>
      <c r="D2628" s="5">
        <f t="shared" si="124"/>
        <v>20000000</v>
      </c>
      <c r="E2628" s="5">
        <f t="shared" si="125"/>
        <v>13651946</v>
      </c>
      <c r="F2628" s="5">
        <f t="shared" si="126"/>
        <v>36773510</v>
      </c>
      <c r="T2628" s="4" t="s">
        <v>5919</v>
      </c>
      <c r="U2628" s="4" t="s">
        <v>8780</v>
      </c>
      <c r="V2628" s="4" t="s">
        <v>13615</v>
      </c>
    </row>
    <row r="2629" spans="1:22" x14ac:dyDescent="0.25">
      <c r="A2629">
        <v>2628</v>
      </c>
      <c r="B2629" s="3">
        <v>38107</v>
      </c>
      <c r="C2629" t="s">
        <v>2621</v>
      </c>
      <c r="D2629" s="5">
        <f t="shared" si="124"/>
        <v>20000000</v>
      </c>
      <c r="E2629" s="5">
        <f t="shared" si="125"/>
        <v>13548322</v>
      </c>
      <c r="F2629" s="5">
        <f t="shared" si="126"/>
        <v>14566246</v>
      </c>
      <c r="T2629" s="4" t="s">
        <v>5919</v>
      </c>
      <c r="U2629" s="4" t="s">
        <v>8781</v>
      </c>
      <c r="V2629" s="4" t="s">
        <v>13616</v>
      </c>
    </row>
    <row r="2630" spans="1:22" x14ac:dyDescent="0.25">
      <c r="A2630">
        <v>2629</v>
      </c>
      <c r="B2630" s="3">
        <v>39003</v>
      </c>
      <c r="C2630" t="s">
        <v>2622</v>
      </c>
      <c r="D2630" s="5">
        <f t="shared" si="124"/>
        <v>20000000</v>
      </c>
      <c r="E2630" s="5">
        <f t="shared" si="125"/>
        <v>13395961</v>
      </c>
      <c r="F2630" s="5">
        <f t="shared" si="126"/>
        <v>13725032</v>
      </c>
      <c r="T2630" s="4" t="s">
        <v>5919</v>
      </c>
      <c r="U2630" s="4" t="s">
        <v>8782</v>
      </c>
      <c r="V2630" s="4" t="s">
        <v>13617</v>
      </c>
    </row>
    <row r="2631" spans="1:22" x14ac:dyDescent="0.25">
      <c r="A2631">
        <v>2630</v>
      </c>
      <c r="B2631" s="3">
        <v>34628</v>
      </c>
      <c r="C2631" t="s">
        <v>2623</v>
      </c>
      <c r="D2631" s="5">
        <f t="shared" si="124"/>
        <v>20000000</v>
      </c>
      <c r="E2631" s="5">
        <f t="shared" si="125"/>
        <v>13383747</v>
      </c>
      <c r="F2631" s="5">
        <f t="shared" si="126"/>
        <v>13383747</v>
      </c>
      <c r="T2631" s="4" t="s">
        <v>5919</v>
      </c>
      <c r="U2631" s="4" t="s">
        <v>8783</v>
      </c>
      <c r="V2631" s="4" t="s">
        <v>8783</v>
      </c>
    </row>
    <row r="2632" spans="1:22" x14ac:dyDescent="0.25">
      <c r="A2632">
        <v>2631</v>
      </c>
      <c r="B2632" s="3">
        <v>39710</v>
      </c>
      <c r="C2632" t="s">
        <v>2624</v>
      </c>
      <c r="D2632" s="5">
        <f t="shared" si="124"/>
        <v>20000000</v>
      </c>
      <c r="E2632" s="5">
        <f t="shared" si="125"/>
        <v>13367624</v>
      </c>
      <c r="F2632" s="5">
        <f t="shared" si="126"/>
        <v>29958228</v>
      </c>
      <c r="T2632" s="4" t="s">
        <v>5919</v>
      </c>
      <c r="U2632" s="4" t="s">
        <v>8784</v>
      </c>
      <c r="V2632" s="4" t="s">
        <v>13618</v>
      </c>
    </row>
    <row r="2633" spans="1:22" x14ac:dyDescent="0.25">
      <c r="A2633">
        <v>2632</v>
      </c>
      <c r="B2633" s="3">
        <v>37582</v>
      </c>
      <c r="C2633" t="s">
        <v>2625</v>
      </c>
      <c r="D2633" s="5">
        <f t="shared" si="124"/>
        <v>20000000</v>
      </c>
      <c r="E2633" s="5">
        <f t="shared" si="125"/>
        <v>12987647</v>
      </c>
      <c r="F2633" s="5">
        <f t="shared" si="126"/>
        <v>26348203</v>
      </c>
      <c r="T2633" s="4" t="s">
        <v>5919</v>
      </c>
      <c r="U2633" s="4" t="s">
        <v>8785</v>
      </c>
      <c r="V2633" s="4" t="s">
        <v>13619</v>
      </c>
    </row>
    <row r="2634" spans="1:22" x14ac:dyDescent="0.25">
      <c r="A2634">
        <v>2633</v>
      </c>
      <c r="B2634" s="3">
        <v>42426</v>
      </c>
      <c r="C2634" t="s">
        <v>2626</v>
      </c>
      <c r="D2634" s="5">
        <f t="shared" si="124"/>
        <v>20000000</v>
      </c>
      <c r="E2634" s="5">
        <f t="shared" si="125"/>
        <v>12639297</v>
      </c>
      <c r="F2634" s="5">
        <f t="shared" si="126"/>
        <v>25943792</v>
      </c>
      <c r="T2634" s="4" t="s">
        <v>5919</v>
      </c>
      <c r="U2634" s="4" t="s">
        <v>8786</v>
      </c>
      <c r="V2634" s="4" t="s">
        <v>13620</v>
      </c>
    </row>
    <row r="2635" spans="1:22" x14ac:dyDescent="0.25">
      <c r="A2635">
        <v>2634</v>
      </c>
      <c r="B2635" s="3">
        <v>42615</v>
      </c>
      <c r="C2635" t="s">
        <v>2627</v>
      </c>
      <c r="D2635" s="5">
        <f t="shared" si="124"/>
        <v>20000000</v>
      </c>
      <c r="E2635" s="5">
        <f t="shared" si="125"/>
        <v>12545979</v>
      </c>
      <c r="F2635" s="5">
        <f t="shared" si="126"/>
        <v>22281732</v>
      </c>
      <c r="T2635" s="4" t="s">
        <v>5919</v>
      </c>
      <c r="U2635" s="4" t="s">
        <v>8787</v>
      </c>
      <c r="V2635" s="4" t="s">
        <v>13621</v>
      </c>
    </row>
    <row r="2636" spans="1:22" x14ac:dyDescent="0.25">
      <c r="A2636">
        <v>2635</v>
      </c>
      <c r="B2636" s="3">
        <v>38653</v>
      </c>
      <c r="C2636" t="s">
        <v>2628</v>
      </c>
      <c r="D2636" s="5">
        <f t="shared" si="124"/>
        <v>20000000</v>
      </c>
      <c r="E2636" s="5">
        <f t="shared" si="125"/>
        <v>12482775</v>
      </c>
      <c r="F2636" s="5">
        <f t="shared" si="126"/>
        <v>15466961</v>
      </c>
      <c r="T2636" s="4" t="s">
        <v>5919</v>
      </c>
      <c r="U2636" s="4" t="s">
        <v>8788</v>
      </c>
      <c r="V2636" s="4" t="s">
        <v>13622</v>
      </c>
    </row>
    <row r="2637" spans="1:22" x14ac:dyDescent="0.25">
      <c r="A2637">
        <v>2636</v>
      </c>
      <c r="B2637" s="3">
        <v>37491</v>
      </c>
      <c r="C2637" t="s">
        <v>2629</v>
      </c>
      <c r="D2637" s="5">
        <f t="shared" si="124"/>
        <v>20000000</v>
      </c>
      <c r="E2637" s="5">
        <f t="shared" si="125"/>
        <v>12398628</v>
      </c>
      <c r="F2637" s="5">
        <f t="shared" si="126"/>
        <v>12398628</v>
      </c>
      <c r="T2637" s="4" t="s">
        <v>5919</v>
      </c>
      <c r="U2637" s="4" t="s">
        <v>8789</v>
      </c>
      <c r="V2637" s="4" t="s">
        <v>8789</v>
      </c>
    </row>
    <row r="2638" spans="1:22" x14ac:dyDescent="0.25">
      <c r="A2638">
        <v>2637</v>
      </c>
      <c r="B2638" s="3">
        <v>39899</v>
      </c>
      <c r="C2638" t="s">
        <v>2630</v>
      </c>
      <c r="D2638" s="5">
        <f t="shared" si="124"/>
        <v>20000000</v>
      </c>
      <c r="E2638" s="5">
        <f t="shared" si="125"/>
        <v>12234694</v>
      </c>
      <c r="F2638" s="5">
        <f t="shared" si="126"/>
        <v>17306648</v>
      </c>
      <c r="T2638" s="4" t="s">
        <v>5919</v>
      </c>
      <c r="U2638" s="4" t="s">
        <v>8790</v>
      </c>
      <c r="V2638" s="4" t="s">
        <v>13623</v>
      </c>
    </row>
    <row r="2639" spans="1:22" x14ac:dyDescent="0.25">
      <c r="A2639">
        <v>2638</v>
      </c>
      <c r="B2639" s="3">
        <v>40452</v>
      </c>
      <c r="C2639" t="s">
        <v>2631</v>
      </c>
      <c r="D2639" s="5">
        <f t="shared" si="124"/>
        <v>20000000</v>
      </c>
      <c r="E2639" s="5">
        <f t="shared" si="125"/>
        <v>12134935</v>
      </c>
      <c r="F2639" s="5">
        <f t="shared" si="126"/>
        <v>28270399</v>
      </c>
      <c r="T2639" s="4" t="s">
        <v>5919</v>
      </c>
      <c r="U2639" s="4" t="s">
        <v>8791</v>
      </c>
      <c r="V2639" s="4" t="s">
        <v>13624</v>
      </c>
    </row>
    <row r="2640" spans="1:22" x14ac:dyDescent="0.25">
      <c r="A2640">
        <v>2639</v>
      </c>
      <c r="B2640" s="3">
        <v>34460</v>
      </c>
      <c r="C2640" t="s">
        <v>2632</v>
      </c>
      <c r="D2640" s="5">
        <f t="shared" si="124"/>
        <v>20000000</v>
      </c>
      <c r="E2640" s="5">
        <f t="shared" si="125"/>
        <v>11744960</v>
      </c>
      <c r="F2640" s="5">
        <f t="shared" si="126"/>
        <v>11744960</v>
      </c>
      <c r="T2640" s="4" t="s">
        <v>5919</v>
      </c>
      <c r="U2640" s="4" t="s">
        <v>8792</v>
      </c>
      <c r="V2640" s="4" t="s">
        <v>8792</v>
      </c>
    </row>
    <row r="2641" spans="1:22" x14ac:dyDescent="0.25">
      <c r="A2641">
        <v>2640</v>
      </c>
      <c r="B2641" s="3">
        <v>39500</v>
      </c>
      <c r="C2641" t="s">
        <v>2633</v>
      </c>
      <c r="D2641" s="5">
        <f t="shared" si="124"/>
        <v>20000000</v>
      </c>
      <c r="E2641" s="5">
        <f t="shared" si="125"/>
        <v>11175164</v>
      </c>
      <c r="F2641" s="5">
        <f t="shared" si="126"/>
        <v>30894247</v>
      </c>
      <c r="T2641" s="4" t="s">
        <v>5919</v>
      </c>
      <c r="U2641" s="4" t="s">
        <v>8793</v>
      </c>
      <c r="V2641" s="4" t="s">
        <v>13625</v>
      </c>
    </row>
    <row r="2642" spans="1:22" x14ac:dyDescent="0.25">
      <c r="A2642">
        <v>2641</v>
      </c>
      <c r="B2642" s="3">
        <v>38695</v>
      </c>
      <c r="C2642" t="s">
        <v>2634</v>
      </c>
      <c r="D2642" s="5">
        <f t="shared" si="124"/>
        <v>20000000</v>
      </c>
      <c r="E2642" s="5">
        <f t="shared" si="125"/>
        <v>11036366</v>
      </c>
      <c r="F2642" s="5">
        <f t="shared" si="126"/>
        <v>27836366</v>
      </c>
      <c r="T2642" s="4" t="s">
        <v>5919</v>
      </c>
      <c r="U2642" s="4" t="s">
        <v>8794</v>
      </c>
      <c r="V2642" s="4" t="s">
        <v>13626</v>
      </c>
    </row>
    <row r="2643" spans="1:22" x14ac:dyDescent="0.25">
      <c r="A2643">
        <v>2642</v>
      </c>
      <c r="B2643" s="3">
        <v>35776</v>
      </c>
      <c r="C2643" t="s">
        <v>2635</v>
      </c>
      <c r="D2643" s="5">
        <f t="shared" si="124"/>
        <v>20000000</v>
      </c>
      <c r="E2643" s="5">
        <f t="shared" si="125"/>
        <v>10686841</v>
      </c>
      <c r="F2643" s="5">
        <f t="shared" si="126"/>
        <v>10686841</v>
      </c>
      <c r="T2643" s="4" t="s">
        <v>5919</v>
      </c>
      <c r="U2643" s="4" t="s">
        <v>8795</v>
      </c>
      <c r="V2643" s="4" t="s">
        <v>8795</v>
      </c>
    </row>
    <row r="2644" spans="1:22" x14ac:dyDescent="0.25">
      <c r="A2644">
        <v>2643</v>
      </c>
      <c r="B2644" s="3">
        <v>36455</v>
      </c>
      <c r="C2644" t="s">
        <v>2636</v>
      </c>
      <c r="D2644" s="5">
        <f t="shared" si="124"/>
        <v>20000000</v>
      </c>
      <c r="E2644" s="5">
        <f t="shared" si="125"/>
        <v>10570375</v>
      </c>
      <c r="F2644" s="5">
        <f t="shared" si="126"/>
        <v>10570375</v>
      </c>
      <c r="T2644" s="4" t="s">
        <v>5919</v>
      </c>
      <c r="U2644" s="4" t="s">
        <v>8796</v>
      </c>
      <c r="V2644" s="4" t="s">
        <v>8796</v>
      </c>
    </row>
    <row r="2645" spans="1:22" x14ac:dyDescent="0.25">
      <c r="A2645">
        <v>2644</v>
      </c>
      <c r="B2645" s="3">
        <v>32857</v>
      </c>
      <c r="C2645" t="s">
        <v>2637</v>
      </c>
      <c r="D2645" s="5">
        <f t="shared" si="124"/>
        <v>20000000</v>
      </c>
      <c r="E2645" s="5">
        <f t="shared" si="125"/>
        <v>10555348</v>
      </c>
      <c r="F2645" s="5">
        <f t="shared" si="126"/>
        <v>10555348</v>
      </c>
      <c r="T2645" s="4" t="s">
        <v>5919</v>
      </c>
      <c r="U2645" s="4" t="s">
        <v>8797</v>
      </c>
      <c r="V2645" s="4" t="s">
        <v>8797</v>
      </c>
    </row>
    <row r="2646" spans="1:22" x14ac:dyDescent="0.25">
      <c r="A2646">
        <v>2645</v>
      </c>
      <c r="B2646" s="3">
        <v>35405</v>
      </c>
      <c r="C2646" t="s">
        <v>2638</v>
      </c>
      <c r="D2646" s="5">
        <f t="shared" si="124"/>
        <v>20000000</v>
      </c>
      <c r="E2646" s="5">
        <f t="shared" si="125"/>
        <v>9725847</v>
      </c>
      <c r="F2646" s="5">
        <f t="shared" si="126"/>
        <v>34600000</v>
      </c>
      <c r="T2646" s="4" t="s">
        <v>5919</v>
      </c>
      <c r="U2646" s="4" t="s">
        <v>8798</v>
      </c>
      <c r="V2646" s="4" t="s">
        <v>13627</v>
      </c>
    </row>
    <row r="2647" spans="1:22" x14ac:dyDescent="0.25">
      <c r="A2647">
        <v>2646</v>
      </c>
      <c r="B2647" s="3">
        <v>39325</v>
      </c>
      <c r="C2647" t="s">
        <v>2639</v>
      </c>
      <c r="D2647" s="5">
        <f t="shared" si="124"/>
        <v>20000000</v>
      </c>
      <c r="E2647" s="5">
        <f t="shared" si="125"/>
        <v>9534258</v>
      </c>
      <c r="F2647" s="5">
        <f t="shared" si="126"/>
        <v>16907831</v>
      </c>
      <c r="T2647" s="4" t="s">
        <v>5919</v>
      </c>
      <c r="U2647" s="4" t="s">
        <v>8799</v>
      </c>
      <c r="V2647" s="4" t="s">
        <v>13628</v>
      </c>
    </row>
    <row r="2648" spans="1:22" x14ac:dyDescent="0.25">
      <c r="A2648">
        <v>2647</v>
      </c>
      <c r="B2648" s="3">
        <v>42524</v>
      </c>
      <c r="C2648" t="s">
        <v>2640</v>
      </c>
      <c r="D2648" s="5">
        <f t="shared" si="124"/>
        <v>20000000</v>
      </c>
      <c r="E2648" s="5">
        <f t="shared" si="125"/>
        <v>9496130</v>
      </c>
      <c r="F2648" s="5">
        <f t="shared" si="126"/>
        <v>9537120</v>
      </c>
      <c r="T2648" s="4" t="s">
        <v>5919</v>
      </c>
      <c r="U2648" s="4" t="s">
        <v>8800</v>
      </c>
      <c r="V2648" s="4" t="s">
        <v>13629</v>
      </c>
    </row>
    <row r="2649" spans="1:22" x14ac:dyDescent="0.25">
      <c r="A2649">
        <v>2648</v>
      </c>
      <c r="B2649" s="3">
        <v>43035</v>
      </c>
      <c r="C2649" t="s">
        <v>2641</v>
      </c>
      <c r="D2649" s="5">
        <f t="shared" si="124"/>
        <v>20000000</v>
      </c>
      <c r="E2649" s="5">
        <f t="shared" si="125"/>
        <v>9479390</v>
      </c>
      <c r="F2649" s="5">
        <f t="shared" si="126"/>
        <v>9985316</v>
      </c>
      <c r="T2649" s="4" t="s">
        <v>5919</v>
      </c>
      <c r="U2649" s="4" t="s">
        <v>8801</v>
      </c>
      <c r="V2649" s="4" t="s">
        <v>13630</v>
      </c>
    </row>
    <row r="2650" spans="1:22" x14ac:dyDescent="0.25">
      <c r="A2650">
        <v>2649</v>
      </c>
      <c r="B2650" s="3">
        <v>40151</v>
      </c>
      <c r="C2650" t="s">
        <v>2642</v>
      </c>
      <c r="D2650" s="5">
        <f t="shared" si="124"/>
        <v>20000000</v>
      </c>
      <c r="E2650" s="5">
        <f t="shared" si="125"/>
        <v>9208876</v>
      </c>
      <c r="F2650" s="5">
        <f t="shared" si="126"/>
        <v>9208876</v>
      </c>
      <c r="T2650" s="4" t="s">
        <v>5919</v>
      </c>
      <c r="U2650" s="4" t="s">
        <v>8802</v>
      </c>
      <c r="V2650" s="4" t="s">
        <v>8802</v>
      </c>
    </row>
    <row r="2651" spans="1:22" x14ac:dyDescent="0.25">
      <c r="A2651">
        <v>2650</v>
      </c>
      <c r="B2651" s="3">
        <v>38226</v>
      </c>
      <c r="C2651" t="s">
        <v>2643</v>
      </c>
      <c r="D2651" s="5">
        <f t="shared" si="124"/>
        <v>20000000</v>
      </c>
      <c r="E2651" s="5">
        <f t="shared" si="125"/>
        <v>9109322</v>
      </c>
      <c r="F2651" s="5">
        <f t="shared" si="126"/>
        <v>9355369</v>
      </c>
      <c r="T2651" s="4" t="s">
        <v>5919</v>
      </c>
      <c r="U2651" s="4" t="s">
        <v>8803</v>
      </c>
      <c r="V2651" s="4" t="s">
        <v>13631</v>
      </c>
    </row>
    <row r="2652" spans="1:22" x14ac:dyDescent="0.25">
      <c r="A2652">
        <v>2651</v>
      </c>
      <c r="B2652" s="3">
        <v>41537</v>
      </c>
      <c r="C2652" t="s">
        <v>2644</v>
      </c>
      <c r="D2652" s="5">
        <f t="shared" si="124"/>
        <v>20000000</v>
      </c>
      <c r="E2652" s="5">
        <f t="shared" si="125"/>
        <v>8888355</v>
      </c>
      <c r="F2652" s="5">
        <f t="shared" si="126"/>
        <v>16723377</v>
      </c>
      <c r="T2652" s="4" t="s">
        <v>5919</v>
      </c>
      <c r="U2652" s="4" t="s">
        <v>8804</v>
      </c>
      <c r="V2652" s="4" t="s">
        <v>13632</v>
      </c>
    </row>
    <row r="2653" spans="1:22" x14ac:dyDescent="0.25">
      <c r="A2653">
        <v>2652</v>
      </c>
      <c r="B2653" s="3">
        <v>42489</v>
      </c>
      <c r="C2653" t="s">
        <v>2645</v>
      </c>
      <c r="D2653" s="5">
        <f t="shared" si="124"/>
        <v>20000000</v>
      </c>
      <c r="E2653" s="5">
        <f t="shared" si="125"/>
        <v>8813410</v>
      </c>
      <c r="F2653" s="5">
        <f t="shared" si="126"/>
        <v>14365639</v>
      </c>
      <c r="T2653" s="4" t="s">
        <v>5919</v>
      </c>
      <c r="U2653" s="4" t="s">
        <v>8805</v>
      </c>
      <c r="V2653" s="4" t="s">
        <v>13633</v>
      </c>
    </row>
    <row r="2654" spans="1:22" x14ac:dyDescent="0.25">
      <c r="A2654">
        <v>2653</v>
      </c>
      <c r="B2654" s="3">
        <v>39311</v>
      </c>
      <c r="C2654" t="s">
        <v>2461</v>
      </c>
      <c r="D2654" s="5">
        <f t="shared" si="124"/>
        <v>20000000</v>
      </c>
      <c r="E2654" s="5">
        <f t="shared" si="125"/>
        <v>8580428</v>
      </c>
      <c r="F2654" s="5">
        <f t="shared" si="126"/>
        <v>46790428</v>
      </c>
      <c r="T2654" s="4" t="s">
        <v>5919</v>
      </c>
      <c r="U2654" s="4" t="s">
        <v>8806</v>
      </c>
      <c r="V2654" s="4" t="s">
        <v>13634</v>
      </c>
    </row>
    <row r="2655" spans="1:22" x14ac:dyDescent="0.25">
      <c r="A2655">
        <v>2654</v>
      </c>
      <c r="B2655" s="3">
        <v>38604</v>
      </c>
      <c r="C2655" t="s">
        <v>2646</v>
      </c>
      <c r="D2655" s="5">
        <f t="shared" si="124"/>
        <v>20000000</v>
      </c>
      <c r="E2655" s="5">
        <f t="shared" si="125"/>
        <v>8330720</v>
      </c>
      <c r="F2655" s="5">
        <f t="shared" si="126"/>
        <v>10393696</v>
      </c>
      <c r="T2655" s="4" t="s">
        <v>5919</v>
      </c>
      <c r="U2655" s="4" t="s">
        <v>8807</v>
      </c>
      <c r="V2655" s="4" t="s">
        <v>13635</v>
      </c>
    </row>
    <row r="2656" spans="1:22" x14ac:dyDescent="0.25">
      <c r="A2656">
        <v>2655</v>
      </c>
      <c r="B2656" s="3">
        <v>39087</v>
      </c>
      <c r="C2656" t="s">
        <v>2647</v>
      </c>
      <c r="D2656" s="5">
        <f t="shared" si="124"/>
        <v>20000000</v>
      </c>
      <c r="E2656" s="5">
        <f t="shared" si="125"/>
        <v>8135024</v>
      </c>
      <c r="F2656" s="5">
        <f t="shared" si="126"/>
        <v>8135024</v>
      </c>
      <c r="T2656" s="4" t="s">
        <v>5919</v>
      </c>
      <c r="U2656" s="4" t="s">
        <v>8808</v>
      </c>
      <c r="V2656" s="4" t="s">
        <v>8808</v>
      </c>
    </row>
    <row r="2657" spans="1:22" x14ac:dyDescent="0.25">
      <c r="A2657">
        <v>2656</v>
      </c>
      <c r="B2657" s="3">
        <v>41985</v>
      </c>
      <c r="C2657" t="s">
        <v>2648</v>
      </c>
      <c r="D2657" s="5">
        <f t="shared" si="124"/>
        <v>20000000</v>
      </c>
      <c r="E2657" s="5">
        <f t="shared" si="125"/>
        <v>8110975</v>
      </c>
      <c r="F2657" s="5">
        <f t="shared" si="126"/>
        <v>14772346</v>
      </c>
      <c r="T2657" s="4" t="s">
        <v>5919</v>
      </c>
      <c r="U2657" s="4" t="s">
        <v>8809</v>
      </c>
      <c r="V2657" s="4" t="s">
        <v>13636</v>
      </c>
    </row>
    <row r="2658" spans="1:22" x14ac:dyDescent="0.25">
      <c r="A2658">
        <v>2657</v>
      </c>
      <c r="B2658" s="3">
        <v>38093</v>
      </c>
      <c r="C2658" t="s">
        <v>2649</v>
      </c>
      <c r="D2658" s="5">
        <f t="shared" si="124"/>
        <v>20000000</v>
      </c>
      <c r="E2658" s="5">
        <f t="shared" si="125"/>
        <v>8047525</v>
      </c>
      <c r="F2658" s="5">
        <f t="shared" si="126"/>
        <v>8047525</v>
      </c>
      <c r="T2658" s="4" t="s">
        <v>5919</v>
      </c>
      <c r="U2658" s="4" t="s">
        <v>8810</v>
      </c>
      <c r="V2658" s="4" t="s">
        <v>8810</v>
      </c>
    </row>
    <row r="2659" spans="1:22" x14ac:dyDescent="0.25">
      <c r="A2659">
        <v>2658</v>
      </c>
      <c r="B2659" s="3">
        <v>41558</v>
      </c>
      <c r="C2659" t="s">
        <v>2650</v>
      </c>
      <c r="D2659" s="5">
        <f t="shared" si="124"/>
        <v>20000000</v>
      </c>
      <c r="E2659" s="5">
        <f t="shared" si="125"/>
        <v>8008161</v>
      </c>
      <c r="F2659" s="5">
        <f t="shared" si="126"/>
        <v>18273009</v>
      </c>
      <c r="T2659" s="4" t="s">
        <v>5919</v>
      </c>
      <c r="U2659" s="4" t="s">
        <v>8811</v>
      </c>
      <c r="V2659" s="4" t="s">
        <v>13637</v>
      </c>
    </row>
    <row r="2660" spans="1:22" x14ac:dyDescent="0.25">
      <c r="A2660">
        <v>2659</v>
      </c>
      <c r="B2660" s="3">
        <v>25204</v>
      </c>
      <c r="C2660" t="s">
        <v>2651</v>
      </c>
      <c r="D2660" s="5">
        <f t="shared" si="124"/>
        <v>20000000</v>
      </c>
      <c r="E2660" s="5">
        <f t="shared" si="125"/>
        <v>8000000</v>
      </c>
      <c r="F2660" s="5">
        <f t="shared" si="126"/>
        <v>8000000</v>
      </c>
      <c r="T2660" s="4" t="s">
        <v>5919</v>
      </c>
      <c r="U2660" s="4" t="s">
        <v>5997</v>
      </c>
      <c r="V2660" s="4" t="s">
        <v>5997</v>
      </c>
    </row>
    <row r="2661" spans="1:22" x14ac:dyDescent="0.25">
      <c r="A2661">
        <v>2660</v>
      </c>
      <c r="B2661" s="3">
        <v>38772</v>
      </c>
      <c r="C2661" t="s">
        <v>2652</v>
      </c>
      <c r="D2661" s="5">
        <f t="shared" si="124"/>
        <v>20000000</v>
      </c>
      <c r="E2661" s="5">
        <f t="shared" si="125"/>
        <v>7578946</v>
      </c>
      <c r="F2661" s="5">
        <f t="shared" si="126"/>
        <v>28058652</v>
      </c>
      <c r="T2661" s="4" t="s">
        <v>5919</v>
      </c>
      <c r="U2661" s="4" t="s">
        <v>8812</v>
      </c>
      <c r="V2661" s="4" t="s">
        <v>13638</v>
      </c>
    </row>
    <row r="2662" spans="1:22" x14ac:dyDescent="0.25">
      <c r="A2662">
        <v>2661</v>
      </c>
      <c r="B2662" s="3">
        <v>38611</v>
      </c>
      <c r="C2662" t="s">
        <v>2653</v>
      </c>
      <c r="D2662" s="5">
        <f t="shared" si="124"/>
        <v>20000000</v>
      </c>
      <c r="E2662" s="5">
        <f t="shared" si="125"/>
        <v>7535331</v>
      </c>
      <c r="F2662" s="5">
        <f t="shared" si="126"/>
        <v>8284331</v>
      </c>
      <c r="T2662" s="4" t="s">
        <v>5919</v>
      </c>
      <c r="U2662" s="4" t="s">
        <v>8813</v>
      </c>
      <c r="V2662" s="4" t="s">
        <v>13639</v>
      </c>
    </row>
    <row r="2663" spans="1:22" x14ac:dyDescent="0.25">
      <c r="A2663">
        <v>2662</v>
      </c>
      <c r="B2663" s="3">
        <v>39724</v>
      </c>
      <c r="C2663" t="s">
        <v>2654</v>
      </c>
      <c r="D2663" s="5">
        <f t="shared" si="124"/>
        <v>20000000</v>
      </c>
      <c r="E2663" s="5">
        <f t="shared" si="125"/>
        <v>7013191</v>
      </c>
      <c r="F2663" s="5">
        <f t="shared" si="126"/>
        <v>7022183</v>
      </c>
      <c r="T2663" s="4" t="s">
        <v>5919</v>
      </c>
      <c r="U2663" s="4" t="s">
        <v>8814</v>
      </c>
      <c r="V2663" s="4" t="s">
        <v>13640</v>
      </c>
    </row>
    <row r="2664" spans="1:22" x14ac:dyDescent="0.25">
      <c r="A2664">
        <v>2663</v>
      </c>
      <c r="B2664" s="3">
        <v>37694</v>
      </c>
      <c r="C2664" t="s">
        <v>2655</v>
      </c>
      <c r="D2664" s="5">
        <f t="shared" si="124"/>
        <v>20000000</v>
      </c>
      <c r="E2664" s="5">
        <f t="shared" si="125"/>
        <v>6882696</v>
      </c>
      <c r="F2664" s="5">
        <f t="shared" si="126"/>
        <v>6882696</v>
      </c>
      <c r="T2664" s="4" t="s">
        <v>5919</v>
      </c>
      <c r="U2664" s="4" t="s">
        <v>8815</v>
      </c>
      <c r="V2664" s="4" t="s">
        <v>8815</v>
      </c>
    </row>
    <row r="2665" spans="1:22" x14ac:dyDescent="0.25">
      <c r="A2665">
        <v>2664</v>
      </c>
      <c r="B2665" s="3">
        <v>39479</v>
      </c>
      <c r="C2665" t="s">
        <v>2656</v>
      </c>
      <c r="D2665" s="5">
        <f t="shared" si="124"/>
        <v>20000000</v>
      </c>
      <c r="E2665" s="5">
        <f t="shared" si="125"/>
        <v>6575282</v>
      </c>
      <c r="F2665" s="5">
        <f t="shared" si="126"/>
        <v>6947084</v>
      </c>
      <c r="T2665" s="4" t="s">
        <v>5919</v>
      </c>
      <c r="U2665" s="4" t="s">
        <v>8816</v>
      </c>
      <c r="V2665" s="4" t="s">
        <v>13641</v>
      </c>
    </row>
    <row r="2666" spans="1:22" x14ac:dyDescent="0.25">
      <c r="A2666">
        <v>2665</v>
      </c>
      <c r="B2666" s="3">
        <v>42118</v>
      </c>
      <c r="C2666" t="s">
        <v>2657</v>
      </c>
      <c r="D2666" s="5">
        <f t="shared" si="124"/>
        <v>20000000</v>
      </c>
      <c r="E2666" s="5">
        <f t="shared" si="125"/>
        <v>6485961</v>
      </c>
      <c r="F2666" s="5">
        <f t="shared" si="126"/>
        <v>17769299</v>
      </c>
      <c r="T2666" s="4" t="s">
        <v>5919</v>
      </c>
      <c r="U2666" s="4" t="s">
        <v>8817</v>
      </c>
      <c r="V2666" s="4" t="s">
        <v>13642</v>
      </c>
    </row>
    <row r="2667" spans="1:22" x14ac:dyDescent="0.25">
      <c r="A2667">
        <v>2666</v>
      </c>
      <c r="B2667" s="3">
        <v>36511</v>
      </c>
      <c r="C2667" t="s">
        <v>2658</v>
      </c>
      <c r="D2667" s="5">
        <f t="shared" si="124"/>
        <v>20000000</v>
      </c>
      <c r="E2667" s="5">
        <f t="shared" si="125"/>
        <v>6201757</v>
      </c>
      <c r="F2667" s="5">
        <f t="shared" si="126"/>
        <v>6201757</v>
      </c>
      <c r="T2667" s="4" t="s">
        <v>5919</v>
      </c>
      <c r="U2667" s="4" t="s">
        <v>8818</v>
      </c>
      <c r="V2667" s="4" t="s">
        <v>8818</v>
      </c>
    </row>
    <row r="2668" spans="1:22" x14ac:dyDescent="0.25">
      <c r="A2668">
        <v>2667</v>
      </c>
      <c r="B2668" s="3">
        <v>41208</v>
      </c>
      <c r="C2668" t="s">
        <v>2659</v>
      </c>
      <c r="D2668" s="5">
        <f t="shared" si="124"/>
        <v>20000000</v>
      </c>
      <c r="E2668" s="5">
        <f t="shared" si="125"/>
        <v>6002756</v>
      </c>
      <c r="F2668" s="5">
        <f t="shared" si="126"/>
        <v>8300821</v>
      </c>
      <c r="T2668" s="4" t="s">
        <v>5919</v>
      </c>
      <c r="U2668" s="4" t="s">
        <v>8819</v>
      </c>
      <c r="V2668" s="4" t="s">
        <v>13643</v>
      </c>
    </row>
    <row r="2669" spans="1:22" x14ac:dyDescent="0.25">
      <c r="A2669">
        <v>2668</v>
      </c>
      <c r="B2669" s="3">
        <v>42004</v>
      </c>
      <c r="C2669" t="s">
        <v>2660</v>
      </c>
      <c r="D2669" s="5">
        <f t="shared" si="124"/>
        <v>20000000</v>
      </c>
      <c r="E2669" s="5">
        <f t="shared" si="125"/>
        <v>5749134</v>
      </c>
      <c r="F2669" s="5">
        <f t="shared" si="126"/>
        <v>8846875</v>
      </c>
      <c r="T2669" s="4" t="s">
        <v>5919</v>
      </c>
      <c r="U2669" s="4" t="s">
        <v>8820</v>
      </c>
      <c r="V2669" s="4" t="s">
        <v>13644</v>
      </c>
    </row>
    <row r="2670" spans="1:22" x14ac:dyDescent="0.25">
      <c r="A2670">
        <v>2669</v>
      </c>
      <c r="B2670" s="3">
        <v>40870</v>
      </c>
      <c r="C2670" t="s">
        <v>2661</v>
      </c>
      <c r="D2670" s="5">
        <f t="shared" si="124"/>
        <v>20000000</v>
      </c>
      <c r="E2670" s="5">
        <f t="shared" si="125"/>
        <v>5702083</v>
      </c>
      <c r="F2670" s="5">
        <f t="shared" si="126"/>
        <v>14807531</v>
      </c>
      <c r="T2670" s="4" t="s">
        <v>5919</v>
      </c>
      <c r="U2670" s="4" t="s">
        <v>8821</v>
      </c>
      <c r="V2670" s="4" t="s">
        <v>13645</v>
      </c>
    </row>
    <row r="2671" spans="1:22" x14ac:dyDescent="0.25">
      <c r="A2671">
        <v>2670</v>
      </c>
      <c r="B2671" s="3">
        <v>38905</v>
      </c>
      <c r="C2671" t="s">
        <v>2662</v>
      </c>
      <c r="D2671" s="5">
        <f t="shared" si="124"/>
        <v>20000000</v>
      </c>
      <c r="E2671" s="5">
        <f t="shared" si="125"/>
        <v>5501616</v>
      </c>
      <c r="F2671" s="5">
        <f t="shared" si="126"/>
        <v>7405084</v>
      </c>
      <c r="T2671" s="4" t="s">
        <v>5919</v>
      </c>
      <c r="U2671" s="4" t="s">
        <v>8822</v>
      </c>
      <c r="V2671" s="4" t="s">
        <v>13646</v>
      </c>
    </row>
    <row r="2672" spans="1:22" x14ac:dyDescent="0.25">
      <c r="A2672">
        <v>2671</v>
      </c>
      <c r="B2672" s="3">
        <v>40039</v>
      </c>
      <c r="C2672" t="s">
        <v>2663</v>
      </c>
      <c r="D2672" s="5">
        <f t="shared" si="124"/>
        <v>20000000</v>
      </c>
      <c r="E2672" s="5">
        <f t="shared" si="125"/>
        <v>5210988</v>
      </c>
      <c r="F2672" s="5">
        <f t="shared" si="126"/>
        <v>12967829</v>
      </c>
      <c r="T2672" s="4" t="s">
        <v>5919</v>
      </c>
      <c r="U2672" s="4" t="s">
        <v>8823</v>
      </c>
      <c r="V2672" s="4" t="s">
        <v>13647</v>
      </c>
    </row>
    <row r="2673" spans="1:22" x14ac:dyDescent="0.25">
      <c r="A2673">
        <v>2672</v>
      </c>
      <c r="B2673" s="3">
        <v>38380</v>
      </c>
      <c r="C2673" t="s">
        <v>2664</v>
      </c>
      <c r="D2673" s="5">
        <f t="shared" si="124"/>
        <v>20000000</v>
      </c>
      <c r="E2673" s="5">
        <f t="shared" si="125"/>
        <v>5178569</v>
      </c>
      <c r="F2673" s="5">
        <f t="shared" si="126"/>
        <v>10588079</v>
      </c>
      <c r="T2673" s="4" t="s">
        <v>5919</v>
      </c>
      <c r="U2673" s="4" t="s">
        <v>8824</v>
      </c>
      <c r="V2673" s="4" t="s">
        <v>13648</v>
      </c>
    </row>
    <row r="2674" spans="1:22" x14ac:dyDescent="0.25">
      <c r="A2674">
        <v>2673</v>
      </c>
      <c r="B2674" s="3">
        <v>38289</v>
      </c>
      <c r="C2674" t="s">
        <v>2665</v>
      </c>
      <c r="D2674" s="5">
        <f t="shared" si="124"/>
        <v>20000000</v>
      </c>
      <c r="E2674" s="5">
        <f t="shared" si="125"/>
        <v>5005899</v>
      </c>
      <c r="F2674" s="5">
        <f t="shared" si="126"/>
        <v>14603001</v>
      </c>
      <c r="T2674" s="4" t="s">
        <v>5919</v>
      </c>
      <c r="U2674" s="4" t="s">
        <v>8825</v>
      </c>
      <c r="V2674" s="4" t="s">
        <v>13649</v>
      </c>
    </row>
    <row r="2675" spans="1:22" x14ac:dyDescent="0.25">
      <c r="A2675">
        <v>2674</v>
      </c>
      <c r="B2675" s="3">
        <v>42608</v>
      </c>
      <c r="C2675" t="s">
        <v>2666</v>
      </c>
      <c r="D2675" s="5">
        <f t="shared" si="124"/>
        <v>20000000</v>
      </c>
      <c r="E2675" s="5">
        <f t="shared" si="125"/>
        <v>4712792</v>
      </c>
      <c r="F2675" s="5">
        <f t="shared" si="126"/>
        <v>5031975</v>
      </c>
      <c r="T2675" s="4" t="s">
        <v>5919</v>
      </c>
      <c r="U2675" s="4" t="s">
        <v>8826</v>
      </c>
      <c r="V2675" s="4" t="s">
        <v>13650</v>
      </c>
    </row>
    <row r="2676" spans="1:22" x14ac:dyDescent="0.25">
      <c r="A2676">
        <v>2675</v>
      </c>
      <c r="B2676" s="3">
        <v>39745</v>
      </c>
      <c r="C2676" t="s">
        <v>2667</v>
      </c>
      <c r="D2676" s="5">
        <f t="shared" si="124"/>
        <v>20000000</v>
      </c>
      <c r="E2676" s="5">
        <f t="shared" si="125"/>
        <v>4452423</v>
      </c>
      <c r="F2676" s="5">
        <f t="shared" si="126"/>
        <v>4453327</v>
      </c>
      <c r="T2676" s="4" t="s">
        <v>5919</v>
      </c>
      <c r="U2676" s="4" t="s">
        <v>8827</v>
      </c>
      <c r="V2676" s="4" t="s">
        <v>13651</v>
      </c>
    </row>
    <row r="2677" spans="1:22" x14ac:dyDescent="0.25">
      <c r="A2677">
        <v>2676</v>
      </c>
      <c r="B2677" s="3">
        <v>39724</v>
      </c>
      <c r="C2677" t="s">
        <v>2668</v>
      </c>
      <c r="D2677" s="5">
        <f t="shared" si="124"/>
        <v>20000000</v>
      </c>
      <c r="E2677" s="5">
        <f t="shared" si="125"/>
        <v>4442377</v>
      </c>
      <c r="F2677" s="5">
        <f t="shared" si="126"/>
        <v>4504111</v>
      </c>
      <c r="T2677" s="4" t="s">
        <v>5919</v>
      </c>
      <c r="U2677" s="4" t="s">
        <v>8828</v>
      </c>
      <c r="V2677" s="4" t="s">
        <v>13652</v>
      </c>
    </row>
    <row r="2678" spans="1:22" x14ac:dyDescent="0.25">
      <c r="A2678">
        <v>2677</v>
      </c>
      <c r="B2678" s="3">
        <v>39407</v>
      </c>
      <c r="C2678" t="s">
        <v>2669</v>
      </c>
      <c r="D2678" s="5">
        <f t="shared" si="124"/>
        <v>20000000</v>
      </c>
      <c r="E2678" s="5">
        <f t="shared" si="125"/>
        <v>4017609</v>
      </c>
      <c r="F2678" s="5">
        <f t="shared" si="126"/>
        <v>12397613</v>
      </c>
      <c r="T2678" s="4" t="s">
        <v>5919</v>
      </c>
      <c r="U2678" s="4" t="s">
        <v>8829</v>
      </c>
      <c r="V2678" s="4" t="s">
        <v>13653</v>
      </c>
    </row>
    <row r="2679" spans="1:22" x14ac:dyDescent="0.25">
      <c r="A2679">
        <v>2678</v>
      </c>
      <c r="B2679" s="3">
        <v>41159</v>
      </c>
      <c r="C2679" t="s">
        <v>2670</v>
      </c>
      <c r="D2679" s="5">
        <f t="shared" si="124"/>
        <v>20000000</v>
      </c>
      <c r="E2679" s="5">
        <f t="shared" si="125"/>
        <v>3763583</v>
      </c>
      <c r="F2679" s="5">
        <f t="shared" si="126"/>
        <v>25361206</v>
      </c>
      <c r="T2679" s="4" t="s">
        <v>5919</v>
      </c>
      <c r="U2679" s="4" t="s">
        <v>8830</v>
      </c>
      <c r="V2679" s="4" t="s">
        <v>13654</v>
      </c>
    </row>
    <row r="2680" spans="1:22" x14ac:dyDescent="0.25">
      <c r="A2680">
        <v>2679</v>
      </c>
      <c r="B2680" s="3">
        <v>39948</v>
      </c>
      <c r="C2680" t="s">
        <v>2671</v>
      </c>
      <c r="D2680" s="5">
        <f t="shared" si="124"/>
        <v>20000000</v>
      </c>
      <c r="E2680" s="5">
        <f t="shared" si="125"/>
        <v>3531756</v>
      </c>
      <c r="F2680" s="5">
        <f t="shared" si="126"/>
        <v>5531756</v>
      </c>
      <c r="T2680" s="4" t="s">
        <v>5919</v>
      </c>
      <c r="U2680" s="4" t="s">
        <v>8831</v>
      </c>
      <c r="V2680" s="4" t="s">
        <v>13655</v>
      </c>
    </row>
    <row r="2681" spans="1:22" x14ac:dyDescent="0.25">
      <c r="A2681">
        <v>2680</v>
      </c>
      <c r="B2681" s="3">
        <v>39745</v>
      </c>
      <c r="C2681" t="s">
        <v>2672</v>
      </c>
      <c r="D2681" s="5">
        <f t="shared" si="124"/>
        <v>20000000</v>
      </c>
      <c r="E2681" s="5">
        <f t="shared" si="125"/>
        <v>3083538</v>
      </c>
      <c r="F2681" s="5">
        <f t="shared" si="126"/>
        <v>4383538</v>
      </c>
      <c r="T2681" s="4" t="s">
        <v>5919</v>
      </c>
      <c r="U2681" s="4" t="s">
        <v>8832</v>
      </c>
      <c r="V2681" s="4" t="s">
        <v>13656</v>
      </c>
    </row>
    <row r="2682" spans="1:22" x14ac:dyDescent="0.25">
      <c r="A2682">
        <v>2681</v>
      </c>
      <c r="B2682" s="3">
        <v>43399</v>
      </c>
      <c r="C2682" t="s">
        <v>2673</v>
      </c>
      <c r="D2682" s="5">
        <f t="shared" si="124"/>
        <v>20000000</v>
      </c>
      <c r="E2682" s="5">
        <f t="shared" si="125"/>
        <v>2483472</v>
      </c>
      <c r="F2682" s="5">
        <f t="shared" si="126"/>
        <v>7034615</v>
      </c>
      <c r="T2682" s="4" t="s">
        <v>5919</v>
      </c>
      <c r="U2682" s="4" t="s">
        <v>8833</v>
      </c>
      <c r="V2682" s="4" t="s">
        <v>13657</v>
      </c>
    </row>
    <row r="2683" spans="1:22" x14ac:dyDescent="0.25">
      <c r="A2683">
        <v>2682</v>
      </c>
      <c r="B2683" s="3">
        <v>43042</v>
      </c>
      <c r="C2683" t="s">
        <v>2674</v>
      </c>
      <c r="D2683" s="5">
        <f t="shared" si="124"/>
        <v>20000000</v>
      </c>
      <c r="E2683" s="5">
        <f t="shared" si="125"/>
        <v>2468683</v>
      </c>
      <c r="F2683" s="5">
        <f t="shared" si="126"/>
        <v>2507181</v>
      </c>
      <c r="T2683" s="4" t="s">
        <v>5919</v>
      </c>
      <c r="U2683" s="4" t="s">
        <v>8834</v>
      </c>
      <c r="V2683" s="4" t="s">
        <v>13658</v>
      </c>
    </row>
    <row r="2684" spans="1:22" x14ac:dyDescent="0.25">
      <c r="A2684">
        <v>2683</v>
      </c>
      <c r="B2684" s="3">
        <v>36462</v>
      </c>
      <c r="C2684" t="s">
        <v>2675</v>
      </c>
      <c r="D2684" s="5">
        <f t="shared" si="124"/>
        <v>20000000</v>
      </c>
      <c r="E2684" s="5">
        <f t="shared" si="125"/>
        <v>2374107</v>
      </c>
      <c r="F2684" s="5">
        <f t="shared" si="126"/>
        <v>150350000</v>
      </c>
      <c r="T2684" s="4" t="s">
        <v>5919</v>
      </c>
      <c r="U2684" s="4" t="s">
        <v>8835</v>
      </c>
      <c r="V2684" s="4" t="s">
        <v>13659</v>
      </c>
    </row>
    <row r="2685" spans="1:22" x14ac:dyDescent="0.25">
      <c r="A2685">
        <v>2684</v>
      </c>
      <c r="B2685" s="3">
        <v>38065</v>
      </c>
      <c r="C2685" t="s">
        <v>2676</v>
      </c>
      <c r="D2685" s="5">
        <f t="shared" si="124"/>
        <v>20000000</v>
      </c>
      <c r="E2685" s="5">
        <f t="shared" si="125"/>
        <v>2353728</v>
      </c>
      <c r="F2685" s="5">
        <f t="shared" si="126"/>
        <v>8361736</v>
      </c>
      <c r="T2685" s="4" t="s">
        <v>5919</v>
      </c>
      <c r="U2685" s="4" t="s">
        <v>8836</v>
      </c>
      <c r="V2685" s="4" t="s">
        <v>13660</v>
      </c>
    </row>
    <row r="2686" spans="1:22" x14ac:dyDescent="0.25">
      <c r="A2686">
        <v>2685</v>
      </c>
      <c r="B2686" s="3">
        <v>42321</v>
      </c>
      <c r="C2686" t="s">
        <v>2677</v>
      </c>
      <c r="D2686" s="5">
        <f t="shared" si="124"/>
        <v>20000000</v>
      </c>
      <c r="E2686" s="5">
        <f t="shared" si="125"/>
        <v>2246000</v>
      </c>
      <c r="F2686" s="5">
        <f t="shared" si="126"/>
        <v>2246000</v>
      </c>
      <c r="T2686" s="4" t="s">
        <v>5919</v>
      </c>
      <c r="U2686" s="4" t="s">
        <v>8837</v>
      </c>
      <c r="V2686" s="4" t="s">
        <v>8837</v>
      </c>
    </row>
    <row r="2687" spans="1:22" x14ac:dyDescent="0.25">
      <c r="A2687">
        <v>2686</v>
      </c>
      <c r="B2687" s="3">
        <v>29392</v>
      </c>
      <c r="C2687" t="s">
        <v>2678</v>
      </c>
      <c r="D2687" s="5">
        <f t="shared" si="124"/>
        <v>20000000</v>
      </c>
      <c r="E2687" s="5">
        <f t="shared" si="125"/>
        <v>2000000</v>
      </c>
      <c r="F2687" s="5">
        <f t="shared" si="126"/>
        <v>2000000</v>
      </c>
      <c r="T2687" s="4" t="s">
        <v>5919</v>
      </c>
      <c r="U2687" s="4" t="s">
        <v>6092</v>
      </c>
      <c r="V2687" s="4" t="s">
        <v>6092</v>
      </c>
    </row>
    <row r="2688" spans="1:22" x14ac:dyDescent="0.25">
      <c r="A2688">
        <v>2687</v>
      </c>
      <c r="B2688" s="3">
        <v>38842</v>
      </c>
      <c r="C2688" t="s">
        <v>2679</v>
      </c>
      <c r="D2688" s="5">
        <f t="shared" si="124"/>
        <v>20000000</v>
      </c>
      <c r="E2688" s="5">
        <f t="shared" si="125"/>
        <v>1903434</v>
      </c>
      <c r="F2688" s="5">
        <f t="shared" si="126"/>
        <v>5313608</v>
      </c>
      <c r="T2688" s="4" t="s">
        <v>5919</v>
      </c>
      <c r="U2688" s="4" t="s">
        <v>8838</v>
      </c>
      <c r="V2688" s="4" t="s">
        <v>13661</v>
      </c>
    </row>
    <row r="2689" spans="1:22" x14ac:dyDescent="0.25">
      <c r="A2689">
        <v>2688</v>
      </c>
      <c r="B2689" s="3">
        <v>37855</v>
      </c>
      <c r="C2689" t="s">
        <v>2680</v>
      </c>
      <c r="D2689" s="5">
        <f t="shared" si="124"/>
        <v>20000000</v>
      </c>
      <c r="E2689" s="5">
        <f t="shared" si="125"/>
        <v>1646664</v>
      </c>
      <c r="F2689" s="5">
        <f t="shared" si="126"/>
        <v>1646664</v>
      </c>
      <c r="T2689" s="4" t="s">
        <v>5919</v>
      </c>
      <c r="U2689" s="4" t="s">
        <v>8839</v>
      </c>
      <c r="V2689" s="4" t="s">
        <v>8839</v>
      </c>
    </row>
    <row r="2690" spans="1:22" x14ac:dyDescent="0.25">
      <c r="A2690">
        <v>2689</v>
      </c>
      <c r="B2690" s="3">
        <v>37596</v>
      </c>
      <c r="C2690" t="s">
        <v>2681</v>
      </c>
      <c r="D2690" s="5">
        <f t="shared" si="124"/>
        <v>20000000</v>
      </c>
      <c r="E2690" s="5">
        <f t="shared" si="125"/>
        <v>1190018</v>
      </c>
      <c r="F2690" s="5">
        <f t="shared" si="126"/>
        <v>5345869</v>
      </c>
      <c r="T2690" s="4" t="s">
        <v>5919</v>
      </c>
      <c r="U2690" s="4" t="s">
        <v>8840</v>
      </c>
      <c r="V2690" s="4" t="s">
        <v>13662</v>
      </c>
    </row>
    <row r="2691" spans="1:22" x14ac:dyDescent="0.25">
      <c r="A2691">
        <v>2690</v>
      </c>
      <c r="B2691" s="3">
        <v>40662</v>
      </c>
      <c r="C2691" t="s">
        <v>2682</v>
      </c>
      <c r="D2691" s="5">
        <f t="shared" ref="D2691:D2754" si="127">VALUE(T2691)</f>
        <v>20000000</v>
      </c>
      <c r="E2691" s="5">
        <f t="shared" ref="E2691:E2754" si="128">VALUE(U2691)</f>
        <v>1186538</v>
      </c>
      <c r="F2691" s="5">
        <f t="shared" ref="F2691:F2754" si="129">VALUE(V2691)</f>
        <v>6093725</v>
      </c>
      <c r="T2691" s="4" t="s">
        <v>5919</v>
      </c>
      <c r="U2691" s="4" t="s">
        <v>8841</v>
      </c>
      <c r="V2691" s="4" t="s">
        <v>13663</v>
      </c>
    </row>
    <row r="2692" spans="1:22" x14ac:dyDescent="0.25">
      <c r="A2692">
        <v>2691</v>
      </c>
      <c r="B2692" s="3">
        <v>41150</v>
      </c>
      <c r="C2692" t="s">
        <v>2683</v>
      </c>
      <c r="D2692" s="5">
        <f t="shared" si="127"/>
        <v>20000000</v>
      </c>
      <c r="E2692" s="5">
        <f t="shared" si="128"/>
        <v>1065907</v>
      </c>
      <c r="F2692" s="5">
        <f t="shared" si="129"/>
        <v>1065907</v>
      </c>
      <c r="T2692" s="4" t="s">
        <v>5919</v>
      </c>
      <c r="U2692" s="4" t="s">
        <v>8842</v>
      </c>
      <c r="V2692" s="4" t="s">
        <v>8842</v>
      </c>
    </row>
    <row r="2693" spans="1:22" x14ac:dyDescent="0.25">
      <c r="A2693">
        <v>2692</v>
      </c>
      <c r="B2693" s="3">
        <v>39591</v>
      </c>
      <c r="C2693" t="s">
        <v>2684</v>
      </c>
      <c r="D2693" s="5">
        <f t="shared" si="127"/>
        <v>20000000</v>
      </c>
      <c r="E2693" s="5">
        <f t="shared" si="128"/>
        <v>1031872</v>
      </c>
      <c r="F2693" s="5">
        <f t="shared" si="129"/>
        <v>8221700</v>
      </c>
      <c r="T2693" s="4" t="s">
        <v>5919</v>
      </c>
      <c r="U2693" s="4" t="s">
        <v>8843</v>
      </c>
      <c r="V2693" s="4" t="s">
        <v>13664</v>
      </c>
    </row>
    <row r="2694" spans="1:22" x14ac:dyDescent="0.25">
      <c r="A2694">
        <v>2693</v>
      </c>
      <c r="B2694" s="3">
        <v>36819</v>
      </c>
      <c r="C2694" t="s">
        <v>2685</v>
      </c>
      <c r="D2694" s="5">
        <f t="shared" si="127"/>
        <v>20000000</v>
      </c>
      <c r="E2694" s="5">
        <f t="shared" si="128"/>
        <v>882710</v>
      </c>
      <c r="F2694" s="5">
        <f t="shared" si="129"/>
        <v>2282710</v>
      </c>
      <c r="T2694" s="4" t="s">
        <v>5919</v>
      </c>
      <c r="U2694" s="4" t="s">
        <v>8844</v>
      </c>
      <c r="V2694" s="4" t="s">
        <v>13665</v>
      </c>
    </row>
    <row r="2695" spans="1:22" x14ac:dyDescent="0.25">
      <c r="A2695">
        <v>2694</v>
      </c>
      <c r="B2695" s="3">
        <v>40396</v>
      </c>
      <c r="C2695" t="s">
        <v>2686</v>
      </c>
      <c r="D2695" s="5">
        <f t="shared" si="127"/>
        <v>20000000</v>
      </c>
      <c r="E2695" s="5">
        <f t="shared" si="128"/>
        <v>754301</v>
      </c>
      <c r="F2695" s="5">
        <f t="shared" si="129"/>
        <v>754301</v>
      </c>
      <c r="T2695" s="4" t="s">
        <v>5919</v>
      </c>
      <c r="U2695" s="4" t="s">
        <v>8845</v>
      </c>
      <c r="V2695" s="4" t="s">
        <v>8845</v>
      </c>
    </row>
    <row r="2696" spans="1:22" x14ac:dyDescent="0.25">
      <c r="A2696">
        <v>2695</v>
      </c>
      <c r="B2696" s="3">
        <v>42853</v>
      </c>
      <c r="C2696" t="s">
        <v>2687</v>
      </c>
      <c r="D2696" s="5">
        <f t="shared" si="127"/>
        <v>20000000</v>
      </c>
      <c r="E2696" s="5">
        <f t="shared" si="128"/>
        <v>587470</v>
      </c>
      <c r="F2696" s="5">
        <f t="shared" si="129"/>
        <v>43888531</v>
      </c>
      <c r="T2696" s="4" t="s">
        <v>5919</v>
      </c>
      <c r="U2696" s="4" t="s">
        <v>8846</v>
      </c>
      <c r="V2696" s="4" t="s">
        <v>13666</v>
      </c>
    </row>
    <row r="2697" spans="1:22" x14ac:dyDescent="0.25">
      <c r="A2697">
        <v>2696</v>
      </c>
      <c r="B2697" s="3">
        <v>40515</v>
      </c>
      <c r="C2697" t="s">
        <v>2688</v>
      </c>
      <c r="D2697" s="5">
        <f t="shared" si="127"/>
        <v>20000000</v>
      </c>
      <c r="E2697" s="5">
        <f t="shared" si="128"/>
        <v>582024</v>
      </c>
      <c r="F2697" s="5">
        <f t="shared" si="129"/>
        <v>873617</v>
      </c>
      <c r="T2697" s="4" t="s">
        <v>5919</v>
      </c>
      <c r="U2697" s="4" t="s">
        <v>8847</v>
      </c>
      <c r="V2697" s="4" t="s">
        <v>13667</v>
      </c>
    </row>
    <row r="2698" spans="1:22" x14ac:dyDescent="0.25">
      <c r="A2698">
        <v>2697</v>
      </c>
      <c r="B2698" s="3">
        <v>42321</v>
      </c>
      <c r="C2698" t="s">
        <v>2689</v>
      </c>
      <c r="D2698" s="5">
        <f t="shared" si="127"/>
        <v>20000000</v>
      </c>
      <c r="E2698" s="5">
        <f t="shared" si="128"/>
        <v>538460</v>
      </c>
      <c r="F2698" s="5">
        <f t="shared" si="129"/>
        <v>3727746</v>
      </c>
      <c r="T2698" s="4" t="s">
        <v>5919</v>
      </c>
      <c r="U2698" s="4" t="s">
        <v>8848</v>
      </c>
      <c r="V2698" s="4" t="s">
        <v>13668</v>
      </c>
    </row>
    <row r="2699" spans="1:22" x14ac:dyDescent="0.25">
      <c r="A2699">
        <v>2698</v>
      </c>
      <c r="B2699" s="3">
        <v>38429</v>
      </c>
      <c r="C2699" t="s">
        <v>2690</v>
      </c>
      <c r="D2699" s="5">
        <f t="shared" si="127"/>
        <v>20000000</v>
      </c>
      <c r="E2699" s="5">
        <f t="shared" si="128"/>
        <v>468867</v>
      </c>
      <c r="F2699" s="5">
        <f t="shared" si="129"/>
        <v>10468867</v>
      </c>
      <c r="T2699" s="4" t="s">
        <v>5919</v>
      </c>
      <c r="U2699" s="4" t="s">
        <v>8849</v>
      </c>
      <c r="V2699" s="4" t="s">
        <v>13669</v>
      </c>
    </row>
    <row r="2700" spans="1:22" x14ac:dyDescent="0.25">
      <c r="A2700">
        <v>2699</v>
      </c>
      <c r="B2700" s="3">
        <v>38464</v>
      </c>
      <c r="C2700" t="s">
        <v>2691</v>
      </c>
      <c r="D2700" s="5">
        <f t="shared" si="127"/>
        <v>20000000</v>
      </c>
      <c r="E2700" s="5">
        <f t="shared" si="128"/>
        <v>375474</v>
      </c>
      <c r="F2700" s="5">
        <f t="shared" si="129"/>
        <v>375474</v>
      </c>
      <c r="T2700" s="4" t="s">
        <v>5919</v>
      </c>
      <c r="U2700" s="4" t="s">
        <v>8850</v>
      </c>
      <c r="V2700" s="4" t="s">
        <v>8850</v>
      </c>
    </row>
    <row r="2701" spans="1:22" x14ac:dyDescent="0.25">
      <c r="A2701">
        <v>2700</v>
      </c>
      <c r="B2701" s="3">
        <v>34588</v>
      </c>
      <c r="C2701" t="s">
        <v>2692</v>
      </c>
      <c r="D2701" s="5">
        <f t="shared" si="127"/>
        <v>20000000</v>
      </c>
      <c r="E2701" s="5">
        <f t="shared" si="128"/>
        <v>305070</v>
      </c>
      <c r="F2701" s="5">
        <f t="shared" si="129"/>
        <v>305070</v>
      </c>
      <c r="T2701" s="4" t="s">
        <v>5919</v>
      </c>
      <c r="U2701" s="4" t="s">
        <v>8851</v>
      </c>
      <c r="V2701" s="4" t="s">
        <v>8851</v>
      </c>
    </row>
    <row r="2702" spans="1:22" x14ac:dyDescent="0.25">
      <c r="A2702">
        <v>2701</v>
      </c>
      <c r="B2702" s="3">
        <v>40522</v>
      </c>
      <c r="C2702" t="s">
        <v>2693</v>
      </c>
      <c r="D2702" s="5">
        <f t="shared" si="127"/>
        <v>20000000</v>
      </c>
      <c r="E2702" s="5">
        <f t="shared" si="128"/>
        <v>277943</v>
      </c>
      <c r="F2702" s="5">
        <f t="shared" si="129"/>
        <v>277943</v>
      </c>
      <c r="T2702" s="4" t="s">
        <v>5919</v>
      </c>
      <c r="U2702" s="4" t="s">
        <v>8852</v>
      </c>
      <c r="V2702" s="4" t="s">
        <v>8852</v>
      </c>
    </row>
    <row r="2703" spans="1:22" x14ac:dyDescent="0.25">
      <c r="A2703">
        <v>2702</v>
      </c>
      <c r="B2703" s="3">
        <v>39514</v>
      </c>
      <c r="C2703" t="s">
        <v>2694</v>
      </c>
      <c r="D2703" s="5">
        <f t="shared" si="127"/>
        <v>20000000</v>
      </c>
      <c r="E2703" s="5">
        <f t="shared" si="128"/>
        <v>206678</v>
      </c>
      <c r="F2703" s="5">
        <f t="shared" si="129"/>
        <v>47300771</v>
      </c>
      <c r="T2703" s="4" t="s">
        <v>5919</v>
      </c>
      <c r="U2703" s="4" t="s">
        <v>8853</v>
      </c>
      <c r="V2703" s="4" t="s">
        <v>13670</v>
      </c>
    </row>
    <row r="2704" spans="1:22" x14ac:dyDescent="0.25">
      <c r="A2704">
        <v>2703</v>
      </c>
      <c r="B2704" s="3">
        <v>40074</v>
      </c>
      <c r="C2704" t="s">
        <v>2695</v>
      </c>
      <c r="D2704" s="5">
        <f t="shared" si="127"/>
        <v>20000000</v>
      </c>
      <c r="E2704" s="5">
        <f t="shared" si="128"/>
        <v>200730</v>
      </c>
      <c r="F2704" s="5">
        <f t="shared" si="129"/>
        <v>1167092</v>
      </c>
      <c r="T2704" s="4" t="s">
        <v>5919</v>
      </c>
      <c r="U2704" s="4" t="s">
        <v>8854</v>
      </c>
      <c r="V2704" s="4" t="s">
        <v>13671</v>
      </c>
    </row>
    <row r="2705" spans="1:22" x14ac:dyDescent="0.25">
      <c r="A2705">
        <v>2704</v>
      </c>
      <c r="B2705" s="3">
        <v>35881</v>
      </c>
      <c r="C2705" t="s">
        <v>2696</v>
      </c>
      <c r="D2705" s="5">
        <f t="shared" si="127"/>
        <v>20000000</v>
      </c>
      <c r="E2705" s="5">
        <f t="shared" si="128"/>
        <v>146072</v>
      </c>
      <c r="F2705" s="5">
        <f t="shared" si="129"/>
        <v>26146072</v>
      </c>
      <c r="T2705" s="4" t="s">
        <v>5919</v>
      </c>
      <c r="U2705" s="4" t="s">
        <v>8855</v>
      </c>
      <c r="V2705" s="4" t="s">
        <v>13672</v>
      </c>
    </row>
    <row r="2706" spans="1:22" x14ac:dyDescent="0.25">
      <c r="A2706">
        <v>2705</v>
      </c>
      <c r="B2706" s="3">
        <v>37736</v>
      </c>
      <c r="C2706" t="s">
        <v>2697</v>
      </c>
      <c r="D2706" s="5">
        <f t="shared" si="127"/>
        <v>20000000</v>
      </c>
      <c r="E2706" s="5">
        <f t="shared" si="128"/>
        <v>121972</v>
      </c>
      <c r="F2706" s="5">
        <f t="shared" si="129"/>
        <v>5694213</v>
      </c>
      <c r="T2706" s="4" t="s">
        <v>5919</v>
      </c>
      <c r="U2706" s="4" t="s">
        <v>8856</v>
      </c>
      <c r="V2706" s="4" t="s">
        <v>13673</v>
      </c>
    </row>
    <row r="2707" spans="1:22" x14ac:dyDescent="0.25">
      <c r="A2707">
        <v>2706</v>
      </c>
      <c r="B2707" s="3">
        <v>42307</v>
      </c>
      <c r="C2707" t="s">
        <v>2698</v>
      </c>
      <c r="D2707" s="5">
        <f t="shared" si="127"/>
        <v>20000000</v>
      </c>
      <c r="E2707" s="5">
        <f t="shared" si="128"/>
        <v>55039</v>
      </c>
      <c r="F2707" s="5">
        <f t="shared" si="129"/>
        <v>15824374</v>
      </c>
      <c r="T2707" s="4" t="s">
        <v>5919</v>
      </c>
      <c r="U2707" s="4" t="s">
        <v>8857</v>
      </c>
      <c r="V2707" s="4" t="s">
        <v>13674</v>
      </c>
    </row>
    <row r="2708" spans="1:22" x14ac:dyDescent="0.25">
      <c r="A2708">
        <v>2707</v>
      </c>
      <c r="B2708" s="3">
        <v>39813</v>
      </c>
      <c r="C2708" t="s">
        <v>2699</v>
      </c>
      <c r="D2708" s="5">
        <f t="shared" si="127"/>
        <v>20000000</v>
      </c>
      <c r="E2708" s="5">
        <f t="shared" si="128"/>
        <v>0</v>
      </c>
      <c r="F2708" s="5">
        <f t="shared" si="129"/>
        <v>38585047</v>
      </c>
      <c r="T2708" s="4" t="s">
        <v>5919</v>
      </c>
      <c r="U2708" s="4" t="s">
        <v>6418</v>
      </c>
      <c r="V2708" s="4" t="s">
        <v>13675</v>
      </c>
    </row>
    <row r="2709" spans="1:22" x14ac:dyDescent="0.25">
      <c r="A2709">
        <v>2708</v>
      </c>
      <c r="B2709" s="3">
        <v>41274</v>
      </c>
      <c r="C2709" t="s">
        <v>2700</v>
      </c>
      <c r="D2709" s="5">
        <f t="shared" si="127"/>
        <v>20000000</v>
      </c>
      <c r="E2709" s="5">
        <f t="shared" si="128"/>
        <v>0</v>
      </c>
      <c r="F2709" s="5">
        <f t="shared" si="129"/>
        <v>34454336</v>
      </c>
      <c r="T2709" s="4" t="s">
        <v>5919</v>
      </c>
      <c r="U2709" s="4" t="s">
        <v>6418</v>
      </c>
      <c r="V2709" s="4" t="s">
        <v>13676</v>
      </c>
    </row>
    <row r="2710" spans="1:22" x14ac:dyDescent="0.25">
      <c r="A2710">
        <v>2709</v>
      </c>
      <c r="B2710" s="3">
        <v>40281</v>
      </c>
      <c r="C2710" t="s">
        <v>2701</v>
      </c>
      <c r="D2710" s="5">
        <f t="shared" si="127"/>
        <v>20000000</v>
      </c>
      <c r="E2710" s="5">
        <f t="shared" si="128"/>
        <v>0</v>
      </c>
      <c r="F2710" s="5">
        <f t="shared" si="129"/>
        <v>22139590</v>
      </c>
      <c r="T2710" s="4" t="s">
        <v>5919</v>
      </c>
      <c r="U2710" s="4" t="s">
        <v>6418</v>
      </c>
      <c r="V2710" s="4" t="s">
        <v>13677</v>
      </c>
    </row>
    <row r="2711" spans="1:22" x14ac:dyDescent="0.25">
      <c r="A2711">
        <v>2710</v>
      </c>
      <c r="B2711" s="3">
        <v>38077</v>
      </c>
      <c r="C2711" t="s">
        <v>2702</v>
      </c>
      <c r="D2711" s="5">
        <f t="shared" si="127"/>
        <v>20000000</v>
      </c>
      <c r="E2711" s="5">
        <f t="shared" si="128"/>
        <v>0</v>
      </c>
      <c r="F2711" s="5">
        <f t="shared" si="129"/>
        <v>5918742</v>
      </c>
      <c r="T2711" s="4" t="s">
        <v>5919</v>
      </c>
      <c r="U2711" s="4" t="s">
        <v>6418</v>
      </c>
      <c r="V2711" s="4" t="s">
        <v>13678</v>
      </c>
    </row>
    <row r="2712" spans="1:22" x14ac:dyDescent="0.25">
      <c r="A2712">
        <v>2711</v>
      </c>
      <c r="B2712" s="3">
        <v>42153</v>
      </c>
      <c r="C2712" t="s">
        <v>2703</v>
      </c>
      <c r="D2712" s="5">
        <f t="shared" si="127"/>
        <v>20000000</v>
      </c>
      <c r="E2712" s="5">
        <f t="shared" si="128"/>
        <v>0</v>
      </c>
      <c r="F2712" s="5">
        <f t="shared" si="129"/>
        <v>1703281</v>
      </c>
      <c r="T2712" s="4" t="s">
        <v>5919</v>
      </c>
      <c r="U2712" s="4" t="s">
        <v>6418</v>
      </c>
      <c r="V2712" s="4" t="s">
        <v>13679</v>
      </c>
    </row>
    <row r="2713" spans="1:22" x14ac:dyDescent="0.25">
      <c r="A2713">
        <v>2712</v>
      </c>
      <c r="B2713" s="3">
        <v>42692</v>
      </c>
      <c r="C2713" t="s">
        <v>2704</v>
      </c>
      <c r="D2713" s="5">
        <f t="shared" si="127"/>
        <v>20000000</v>
      </c>
      <c r="E2713" s="5">
        <f t="shared" si="128"/>
        <v>0</v>
      </c>
      <c r="F2713" s="5">
        <f t="shared" si="129"/>
        <v>476624</v>
      </c>
      <c r="T2713" s="4" t="s">
        <v>5919</v>
      </c>
      <c r="U2713" s="4" t="s">
        <v>6418</v>
      </c>
      <c r="V2713" s="4" t="s">
        <v>13680</v>
      </c>
    </row>
    <row r="2714" spans="1:22" x14ac:dyDescent="0.25">
      <c r="A2714">
        <v>2713</v>
      </c>
      <c r="B2714" s="3">
        <v>39441</v>
      </c>
      <c r="C2714" t="s">
        <v>2705</v>
      </c>
      <c r="D2714" s="5">
        <f t="shared" si="127"/>
        <v>20000000</v>
      </c>
      <c r="E2714" s="5">
        <f t="shared" si="128"/>
        <v>0</v>
      </c>
      <c r="F2714" s="5">
        <f t="shared" si="129"/>
        <v>0</v>
      </c>
      <c r="T2714" s="4" t="s">
        <v>5919</v>
      </c>
      <c r="U2714" s="4" t="s">
        <v>6418</v>
      </c>
      <c r="V2714" s="4" t="s">
        <v>6418</v>
      </c>
    </row>
    <row r="2715" spans="1:22" x14ac:dyDescent="0.25">
      <c r="A2715">
        <v>2714</v>
      </c>
      <c r="B2715" s="3">
        <v>41880</v>
      </c>
      <c r="C2715" t="s">
        <v>2706</v>
      </c>
      <c r="D2715" s="5">
        <f t="shared" si="127"/>
        <v>20000000</v>
      </c>
      <c r="E2715" s="5">
        <f t="shared" si="128"/>
        <v>0</v>
      </c>
      <c r="F2715" s="5">
        <f t="shared" si="129"/>
        <v>0</v>
      </c>
      <c r="T2715" s="4" t="s">
        <v>5919</v>
      </c>
      <c r="U2715" s="4" t="s">
        <v>6418</v>
      </c>
      <c r="V2715" s="4" t="s">
        <v>6418</v>
      </c>
    </row>
    <row r="2716" spans="1:22" x14ac:dyDescent="0.25">
      <c r="A2716">
        <v>2715</v>
      </c>
      <c r="B2716" s="3">
        <v>42573</v>
      </c>
      <c r="C2716" t="s">
        <v>2707</v>
      </c>
      <c r="D2716" s="5">
        <f t="shared" si="127"/>
        <v>20000000</v>
      </c>
      <c r="E2716" s="5">
        <f t="shared" si="128"/>
        <v>0</v>
      </c>
      <c r="F2716" s="5">
        <f t="shared" si="129"/>
        <v>0</v>
      </c>
      <c r="T2716" s="4" t="s">
        <v>5919</v>
      </c>
      <c r="U2716" s="4" t="s">
        <v>6418</v>
      </c>
      <c r="V2716" s="4" t="s">
        <v>6418</v>
      </c>
    </row>
    <row r="2717" spans="1:22" x14ac:dyDescent="0.25">
      <c r="A2717">
        <v>2716</v>
      </c>
      <c r="B2717" s="3">
        <v>43100</v>
      </c>
      <c r="C2717" t="s">
        <v>2708</v>
      </c>
      <c r="D2717" s="5">
        <f t="shared" si="127"/>
        <v>20000000</v>
      </c>
      <c r="E2717" s="5">
        <f t="shared" si="128"/>
        <v>0</v>
      </c>
      <c r="F2717" s="5">
        <f t="shared" si="129"/>
        <v>0</v>
      </c>
      <c r="T2717" s="4" t="s">
        <v>5919</v>
      </c>
      <c r="U2717" s="4" t="s">
        <v>6418</v>
      </c>
      <c r="V2717" s="4" t="s">
        <v>6418</v>
      </c>
    </row>
    <row r="2718" spans="1:22" x14ac:dyDescent="0.25">
      <c r="A2718">
        <v>2717</v>
      </c>
      <c r="B2718" s="3">
        <v>43447</v>
      </c>
      <c r="C2718" t="s">
        <v>2709</v>
      </c>
      <c r="D2718" s="5">
        <f t="shared" si="127"/>
        <v>19800000</v>
      </c>
      <c r="E2718" s="5">
        <f t="shared" si="128"/>
        <v>0</v>
      </c>
      <c r="F2718" s="5">
        <f t="shared" si="129"/>
        <v>0</v>
      </c>
      <c r="T2718" s="4" t="s">
        <v>5920</v>
      </c>
      <c r="U2718" s="4" t="s">
        <v>6418</v>
      </c>
      <c r="V2718" s="4" t="s">
        <v>6418</v>
      </c>
    </row>
    <row r="2719" spans="1:22" x14ac:dyDescent="0.25">
      <c r="A2719">
        <v>2718</v>
      </c>
      <c r="B2719" s="3">
        <v>40046</v>
      </c>
      <c r="C2719" t="s">
        <v>2710</v>
      </c>
      <c r="D2719" s="5">
        <f t="shared" si="127"/>
        <v>19700000</v>
      </c>
      <c r="E2719" s="5">
        <f t="shared" si="128"/>
        <v>476270</v>
      </c>
      <c r="F2719" s="5">
        <f t="shared" si="129"/>
        <v>16498827</v>
      </c>
      <c r="T2719" s="4" t="s">
        <v>5921</v>
      </c>
      <c r="U2719" s="4" t="s">
        <v>8858</v>
      </c>
      <c r="V2719" s="4" t="s">
        <v>13681</v>
      </c>
    </row>
    <row r="2720" spans="1:22" x14ac:dyDescent="0.25">
      <c r="A2720">
        <v>2719</v>
      </c>
      <c r="B2720" s="3">
        <v>43070</v>
      </c>
      <c r="C2720" t="s">
        <v>2711</v>
      </c>
      <c r="D2720" s="5">
        <f t="shared" si="127"/>
        <v>19500000</v>
      </c>
      <c r="E2720" s="5">
        <f t="shared" si="128"/>
        <v>63859435</v>
      </c>
      <c r="F2720" s="5">
        <f t="shared" si="129"/>
        <v>195790794</v>
      </c>
      <c r="T2720" s="4" t="s">
        <v>5922</v>
      </c>
      <c r="U2720" s="4" t="s">
        <v>8859</v>
      </c>
      <c r="V2720" s="4" t="s">
        <v>13682</v>
      </c>
    </row>
    <row r="2721" spans="1:22" x14ac:dyDescent="0.25">
      <c r="A2721">
        <v>2720</v>
      </c>
      <c r="B2721" s="3">
        <v>41236</v>
      </c>
      <c r="C2721" t="s">
        <v>2712</v>
      </c>
      <c r="D2721" s="5">
        <f t="shared" si="127"/>
        <v>19500000</v>
      </c>
      <c r="E2721" s="5">
        <f t="shared" si="128"/>
        <v>2061449</v>
      </c>
      <c r="F2721" s="5">
        <f t="shared" si="129"/>
        <v>29393634</v>
      </c>
      <c r="T2721" s="4" t="s">
        <v>5922</v>
      </c>
      <c r="U2721" s="4" t="s">
        <v>8860</v>
      </c>
      <c r="V2721" s="4" t="s">
        <v>13683</v>
      </c>
    </row>
    <row r="2722" spans="1:22" x14ac:dyDescent="0.25">
      <c r="A2722">
        <v>2721</v>
      </c>
      <c r="B2722" s="3">
        <v>39071</v>
      </c>
      <c r="C2722" t="s">
        <v>2713</v>
      </c>
      <c r="D2722" s="5">
        <f t="shared" si="127"/>
        <v>19400000</v>
      </c>
      <c r="E2722" s="5">
        <f t="shared" si="128"/>
        <v>8060487</v>
      </c>
      <c r="F2722" s="5">
        <f t="shared" si="129"/>
        <v>15118795</v>
      </c>
      <c r="T2722" s="4" t="s">
        <v>5923</v>
      </c>
      <c r="U2722" s="4" t="s">
        <v>8861</v>
      </c>
      <c r="V2722" s="4" t="s">
        <v>13684</v>
      </c>
    </row>
    <row r="2723" spans="1:22" x14ac:dyDescent="0.25">
      <c r="A2723">
        <v>2722</v>
      </c>
      <c r="B2723" s="3">
        <v>41509</v>
      </c>
      <c r="C2723" t="s">
        <v>2714</v>
      </c>
      <c r="D2723" s="5">
        <f t="shared" si="127"/>
        <v>19200000</v>
      </c>
      <c r="E2723" s="5">
        <f t="shared" si="128"/>
        <v>0</v>
      </c>
      <c r="F2723" s="5">
        <f t="shared" si="129"/>
        <v>5617460</v>
      </c>
      <c r="T2723" s="4" t="s">
        <v>5924</v>
      </c>
      <c r="U2723" s="4" t="s">
        <v>6418</v>
      </c>
      <c r="V2723" s="4" t="s">
        <v>13685</v>
      </c>
    </row>
    <row r="2724" spans="1:22" x14ac:dyDescent="0.25">
      <c r="A2724">
        <v>2723</v>
      </c>
      <c r="B2724" s="3">
        <v>40753</v>
      </c>
      <c r="C2724" t="s">
        <v>2715</v>
      </c>
      <c r="D2724" s="5">
        <f t="shared" si="127"/>
        <v>19100000</v>
      </c>
      <c r="E2724" s="5">
        <f t="shared" si="128"/>
        <v>1361512</v>
      </c>
      <c r="F2724" s="5">
        <f t="shared" si="129"/>
        <v>5965646</v>
      </c>
      <c r="T2724" s="4" t="s">
        <v>5925</v>
      </c>
      <c r="U2724" s="4" t="s">
        <v>8862</v>
      </c>
      <c r="V2724" s="4" t="s">
        <v>13686</v>
      </c>
    </row>
    <row r="2725" spans="1:22" x14ac:dyDescent="0.25">
      <c r="A2725">
        <v>2724</v>
      </c>
      <c r="B2725" s="3">
        <v>31231</v>
      </c>
      <c r="C2725" t="s">
        <v>2716</v>
      </c>
      <c r="D2725" s="5">
        <f t="shared" si="127"/>
        <v>19000000</v>
      </c>
      <c r="E2725" s="5">
        <f t="shared" si="128"/>
        <v>212259762</v>
      </c>
      <c r="F2725" s="5">
        <f t="shared" si="129"/>
        <v>385524784</v>
      </c>
      <c r="T2725" s="4" t="s">
        <v>5926</v>
      </c>
      <c r="U2725" s="4" t="s">
        <v>8863</v>
      </c>
      <c r="V2725" s="4" t="s">
        <v>13687</v>
      </c>
    </row>
    <row r="2726" spans="1:22" x14ac:dyDescent="0.25">
      <c r="A2726">
        <v>2725</v>
      </c>
      <c r="B2726" s="3">
        <v>33186</v>
      </c>
      <c r="C2726" t="s">
        <v>2717</v>
      </c>
      <c r="D2726" s="5">
        <f t="shared" si="127"/>
        <v>19000000</v>
      </c>
      <c r="E2726" s="5">
        <f t="shared" si="128"/>
        <v>184208842</v>
      </c>
      <c r="F2726" s="5">
        <f t="shared" si="129"/>
        <v>424200000</v>
      </c>
      <c r="T2726" s="4" t="s">
        <v>5926</v>
      </c>
      <c r="U2726" s="4" t="s">
        <v>8864</v>
      </c>
      <c r="V2726" s="4" t="s">
        <v>13688</v>
      </c>
    </row>
    <row r="2727" spans="1:22" x14ac:dyDescent="0.25">
      <c r="A2727">
        <v>2726</v>
      </c>
      <c r="B2727" s="3">
        <v>36714</v>
      </c>
      <c r="C2727" t="s">
        <v>2718</v>
      </c>
      <c r="D2727" s="5">
        <f t="shared" si="127"/>
        <v>19000000</v>
      </c>
      <c r="E2727" s="5">
        <f t="shared" si="128"/>
        <v>157019771</v>
      </c>
      <c r="F2727" s="5">
        <f t="shared" si="129"/>
        <v>277200000</v>
      </c>
      <c r="T2727" s="4" t="s">
        <v>5926</v>
      </c>
      <c r="U2727" s="4" t="s">
        <v>8865</v>
      </c>
      <c r="V2727" s="4" t="s">
        <v>13689</v>
      </c>
    </row>
    <row r="2728" spans="1:22" x14ac:dyDescent="0.25">
      <c r="A2728">
        <v>2727</v>
      </c>
      <c r="B2728" s="3">
        <v>40718</v>
      </c>
      <c r="C2728" t="s">
        <v>2719</v>
      </c>
      <c r="D2728" s="5">
        <f t="shared" si="127"/>
        <v>19000000</v>
      </c>
      <c r="E2728" s="5">
        <f t="shared" si="128"/>
        <v>100292856</v>
      </c>
      <c r="F2728" s="5">
        <f t="shared" si="129"/>
        <v>215448997</v>
      </c>
      <c r="T2728" s="4" t="s">
        <v>5926</v>
      </c>
      <c r="U2728" s="4" t="s">
        <v>8866</v>
      </c>
      <c r="V2728" s="4" t="s">
        <v>13690</v>
      </c>
    </row>
    <row r="2729" spans="1:22" x14ac:dyDescent="0.25">
      <c r="A2729">
        <v>2728</v>
      </c>
      <c r="B2729" s="3">
        <v>42594</v>
      </c>
      <c r="C2729" t="s">
        <v>2720</v>
      </c>
      <c r="D2729" s="5">
        <f t="shared" si="127"/>
        <v>19000000</v>
      </c>
      <c r="E2729" s="5">
        <f t="shared" si="128"/>
        <v>97670358</v>
      </c>
      <c r="F2729" s="5">
        <f t="shared" si="129"/>
        <v>141344255</v>
      </c>
      <c r="T2729" s="4" t="s">
        <v>5926</v>
      </c>
      <c r="U2729" s="4" t="s">
        <v>8867</v>
      </c>
      <c r="V2729" s="4" t="s">
        <v>13691</v>
      </c>
    </row>
    <row r="2730" spans="1:22" x14ac:dyDescent="0.25">
      <c r="A2730">
        <v>2729</v>
      </c>
      <c r="B2730" s="3">
        <v>32766</v>
      </c>
      <c r="C2730" t="s">
        <v>2721</v>
      </c>
      <c r="D2730" s="5">
        <f t="shared" si="127"/>
        <v>19000000</v>
      </c>
      <c r="E2730" s="5">
        <f t="shared" si="128"/>
        <v>58571513</v>
      </c>
      <c r="F2730" s="5">
        <f t="shared" si="129"/>
        <v>58571513</v>
      </c>
      <c r="T2730" s="4" t="s">
        <v>5926</v>
      </c>
      <c r="U2730" s="4" t="s">
        <v>8868</v>
      </c>
      <c r="V2730" s="4" t="s">
        <v>8868</v>
      </c>
    </row>
    <row r="2731" spans="1:22" x14ac:dyDescent="0.25">
      <c r="A2731">
        <v>2730</v>
      </c>
      <c r="B2731" s="3">
        <v>37631</v>
      </c>
      <c r="C2731" t="s">
        <v>2722</v>
      </c>
      <c r="D2731" s="5">
        <f t="shared" si="127"/>
        <v>19000000</v>
      </c>
      <c r="E2731" s="5">
        <f t="shared" si="128"/>
        <v>56127162</v>
      </c>
      <c r="F2731" s="5">
        <f t="shared" si="129"/>
        <v>101564935</v>
      </c>
      <c r="T2731" s="4" t="s">
        <v>5926</v>
      </c>
      <c r="U2731" s="4" t="s">
        <v>8869</v>
      </c>
      <c r="V2731" s="4" t="s">
        <v>13692</v>
      </c>
    </row>
    <row r="2732" spans="1:22" x14ac:dyDescent="0.25">
      <c r="A2732">
        <v>2731</v>
      </c>
      <c r="B2732" s="3">
        <v>40067</v>
      </c>
      <c r="C2732" t="s">
        <v>2723</v>
      </c>
      <c r="D2732" s="5">
        <f t="shared" si="127"/>
        <v>19000000</v>
      </c>
      <c r="E2732" s="5">
        <f t="shared" si="128"/>
        <v>51733921</v>
      </c>
      <c r="F2732" s="5">
        <f t="shared" si="129"/>
        <v>51733921</v>
      </c>
      <c r="T2732" s="4" t="s">
        <v>5926</v>
      </c>
      <c r="U2732" s="4" t="s">
        <v>8870</v>
      </c>
      <c r="V2732" s="4" t="s">
        <v>8870</v>
      </c>
    </row>
    <row r="2733" spans="1:22" x14ac:dyDescent="0.25">
      <c r="A2733">
        <v>2732</v>
      </c>
      <c r="B2733" s="3">
        <v>38184</v>
      </c>
      <c r="C2733" t="s">
        <v>2724</v>
      </c>
      <c r="D2733" s="5">
        <f t="shared" si="127"/>
        <v>19000000</v>
      </c>
      <c r="E2733" s="5">
        <f t="shared" si="128"/>
        <v>51438175</v>
      </c>
      <c r="F2733" s="5">
        <f t="shared" si="129"/>
        <v>70164105</v>
      </c>
      <c r="T2733" s="4" t="s">
        <v>5926</v>
      </c>
      <c r="U2733" s="4" t="s">
        <v>8871</v>
      </c>
      <c r="V2733" s="4" t="s">
        <v>13693</v>
      </c>
    </row>
    <row r="2734" spans="1:22" x14ac:dyDescent="0.25">
      <c r="A2734">
        <v>2733</v>
      </c>
      <c r="B2734" s="3">
        <v>29364</v>
      </c>
      <c r="C2734" t="s">
        <v>2725</v>
      </c>
      <c r="D2734" s="5">
        <f t="shared" si="127"/>
        <v>19000000</v>
      </c>
      <c r="E2734" s="5">
        <f t="shared" si="128"/>
        <v>44017374</v>
      </c>
      <c r="F2734" s="5">
        <f t="shared" si="129"/>
        <v>44728227</v>
      </c>
      <c r="T2734" s="4" t="s">
        <v>5926</v>
      </c>
      <c r="U2734" s="4" t="s">
        <v>8872</v>
      </c>
      <c r="V2734" s="4" t="s">
        <v>13694</v>
      </c>
    </row>
    <row r="2735" spans="1:22" x14ac:dyDescent="0.25">
      <c r="A2735">
        <v>2734</v>
      </c>
      <c r="B2735" s="3">
        <v>37190</v>
      </c>
      <c r="C2735" t="s">
        <v>2726</v>
      </c>
      <c r="D2735" s="5">
        <f t="shared" si="127"/>
        <v>19000000</v>
      </c>
      <c r="E2735" s="5">
        <f t="shared" si="128"/>
        <v>41867960</v>
      </c>
      <c r="F2735" s="5">
        <f t="shared" si="129"/>
        <v>68467960</v>
      </c>
      <c r="T2735" s="4" t="s">
        <v>5926</v>
      </c>
      <c r="U2735" s="4" t="s">
        <v>8873</v>
      </c>
      <c r="V2735" s="4" t="s">
        <v>13695</v>
      </c>
    </row>
    <row r="2736" spans="1:22" x14ac:dyDescent="0.25">
      <c r="A2736">
        <v>2735</v>
      </c>
      <c r="B2736" s="3">
        <v>36462</v>
      </c>
      <c r="C2736" t="s">
        <v>2727</v>
      </c>
      <c r="D2736" s="5">
        <f t="shared" si="127"/>
        <v>19000000</v>
      </c>
      <c r="E2736" s="5">
        <f t="shared" si="128"/>
        <v>40846082</v>
      </c>
      <c r="F2736" s="5">
        <f t="shared" si="129"/>
        <v>65090541</v>
      </c>
      <c r="T2736" s="4" t="s">
        <v>5926</v>
      </c>
      <c r="U2736" s="4" t="s">
        <v>8874</v>
      </c>
      <c r="V2736" s="4" t="s">
        <v>13696</v>
      </c>
    </row>
    <row r="2737" spans="1:22" x14ac:dyDescent="0.25">
      <c r="A2737">
        <v>2736</v>
      </c>
      <c r="B2737" s="3">
        <v>40235</v>
      </c>
      <c r="C2737" t="s">
        <v>2728</v>
      </c>
      <c r="D2737" s="5">
        <f t="shared" si="127"/>
        <v>19000000</v>
      </c>
      <c r="E2737" s="5">
        <f t="shared" si="128"/>
        <v>39123589</v>
      </c>
      <c r="F2737" s="5">
        <f t="shared" si="129"/>
        <v>56445534</v>
      </c>
      <c r="T2737" s="4" t="s">
        <v>5926</v>
      </c>
      <c r="U2737" s="4" t="s">
        <v>8875</v>
      </c>
      <c r="V2737" s="4" t="s">
        <v>13697</v>
      </c>
    </row>
    <row r="2738" spans="1:22" x14ac:dyDescent="0.25">
      <c r="A2738">
        <v>2737</v>
      </c>
      <c r="B2738" s="3">
        <v>39829</v>
      </c>
      <c r="C2738" t="s">
        <v>2729</v>
      </c>
      <c r="D2738" s="5">
        <f t="shared" si="127"/>
        <v>19000000</v>
      </c>
      <c r="E2738" s="5">
        <f t="shared" si="128"/>
        <v>36843682</v>
      </c>
      <c r="F2738" s="5">
        <f t="shared" si="129"/>
        <v>44972183</v>
      </c>
      <c r="T2738" s="4" t="s">
        <v>5926</v>
      </c>
      <c r="U2738" s="4" t="s">
        <v>8876</v>
      </c>
      <c r="V2738" s="4" t="s">
        <v>13698</v>
      </c>
    </row>
    <row r="2739" spans="1:22" x14ac:dyDescent="0.25">
      <c r="A2739">
        <v>2738</v>
      </c>
      <c r="B2739" s="3">
        <v>43406</v>
      </c>
      <c r="C2739" t="s">
        <v>2730</v>
      </c>
      <c r="D2739" s="5">
        <f t="shared" si="127"/>
        <v>19000000</v>
      </c>
      <c r="E2739" s="5">
        <f t="shared" si="128"/>
        <v>31713110</v>
      </c>
      <c r="F2739" s="5">
        <f t="shared" si="129"/>
        <v>32589493</v>
      </c>
      <c r="T2739" s="4" t="s">
        <v>5926</v>
      </c>
      <c r="U2739" s="4" t="s">
        <v>8877</v>
      </c>
      <c r="V2739" s="4" t="s">
        <v>13699</v>
      </c>
    </row>
    <row r="2740" spans="1:22" x14ac:dyDescent="0.25">
      <c r="A2740">
        <v>2739</v>
      </c>
      <c r="B2740" s="3">
        <v>40410</v>
      </c>
      <c r="C2740" t="s">
        <v>2731</v>
      </c>
      <c r="D2740" s="5">
        <f t="shared" si="127"/>
        <v>19000000</v>
      </c>
      <c r="E2740" s="5">
        <f t="shared" si="128"/>
        <v>27758465</v>
      </c>
      <c r="F2740" s="5">
        <f t="shared" si="129"/>
        <v>49858465</v>
      </c>
      <c r="T2740" s="4" t="s">
        <v>5926</v>
      </c>
      <c r="U2740" s="4" t="s">
        <v>8878</v>
      </c>
      <c r="V2740" s="4" t="s">
        <v>13700</v>
      </c>
    </row>
    <row r="2741" spans="1:22" x14ac:dyDescent="0.25">
      <c r="A2741">
        <v>2740</v>
      </c>
      <c r="B2741" s="3">
        <v>40186</v>
      </c>
      <c r="C2741" t="s">
        <v>2732</v>
      </c>
      <c r="D2741" s="5">
        <f t="shared" si="127"/>
        <v>19000000</v>
      </c>
      <c r="E2741" s="5">
        <f t="shared" si="128"/>
        <v>25918920</v>
      </c>
      <c r="F2741" s="5">
        <f t="shared" si="129"/>
        <v>32618920</v>
      </c>
      <c r="T2741" s="4" t="s">
        <v>5926</v>
      </c>
      <c r="U2741" s="4" t="s">
        <v>8879</v>
      </c>
      <c r="V2741" s="4" t="s">
        <v>13701</v>
      </c>
    </row>
    <row r="2742" spans="1:22" x14ac:dyDescent="0.25">
      <c r="A2742">
        <v>2741</v>
      </c>
      <c r="B2742" s="3">
        <v>41586</v>
      </c>
      <c r="C2742" t="s">
        <v>2733</v>
      </c>
      <c r="D2742" s="5">
        <f t="shared" si="127"/>
        <v>19000000</v>
      </c>
      <c r="E2742" s="5">
        <f t="shared" si="128"/>
        <v>21488481</v>
      </c>
      <c r="F2742" s="5">
        <f t="shared" si="129"/>
        <v>76086711</v>
      </c>
      <c r="T2742" s="4" t="s">
        <v>5926</v>
      </c>
      <c r="U2742" s="4" t="s">
        <v>8880</v>
      </c>
      <c r="V2742" s="4" t="s">
        <v>13702</v>
      </c>
    </row>
    <row r="2743" spans="1:22" x14ac:dyDescent="0.25">
      <c r="A2743">
        <v>2742</v>
      </c>
      <c r="B2743" s="3">
        <v>39374</v>
      </c>
      <c r="C2743" t="s">
        <v>2734</v>
      </c>
      <c r="D2743" s="5">
        <f t="shared" si="127"/>
        <v>19000000</v>
      </c>
      <c r="E2743" s="5">
        <f t="shared" si="128"/>
        <v>20300218</v>
      </c>
      <c r="F2743" s="5">
        <f t="shared" si="129"/>
        <v>34352162</v>
      </c>
      <c r="T2743" s="4" t="s">
        <v>5926</v>
      </c>
      <c r="U2743" s="4" t="s">
        <v>8881</v>
      </c>
      <c r="V2743" s="4" t="s">
        <v>13703</v>
      </c>
    </row>
    <row r="2744" spans="1:22" x14ac:dyDescent="0.25">
      <c r="A2744">
        <v>2743</v>
      </c>
      <c r="B2744" s="3">
        <v>36733</v>
      </c>
      <c r="C2744" t="s">
        <v>2735</v>
      </c>
      <c r="D2744" s="5">
        <f t="shared" si="127"/>
        <v>19000000</v>
      </c>
      <c r="E2744" s="5">
        <f t="shared" si="128"/>
        <v>15911332</v>
      </c>
      <c r="F2744" s="5">
        <f t="shared" si="129"/>
        <v>15911332</v>
      </c>
      <c r="T2744" s="4" t="s">
        <v>5926</v>
      </c>
      <c r="U2744" s="4" t="s">
        <v>8882</v>
      </c>
      <c r="V2744" s="4" t="s">
        <v>8882</v>
      </c>
    </row>
    <row r="2745" spans="1:22" x14ac:dyDescent="0.25">
      <c r="A2745">
        <v>2744</v>
      </c>
      <c r="B2745" s="3">
        <v>22958</v>
      </c>
      <c r="C2745" t="s">
        <v>2736</v>
      </c>
      <c r="D2745" s="5">
        <f t="shared" si="127"/>
        <v>19000000</v>
      </c>
      <c r="E2745" s="5">
        <f t="shared" si="128"/>
        <v>13680000</v>
      </c>
      <c r="F2745" s="5">
        <f t="shared" si="129"/>
        <v>13680000</v>
      </c>
      <c r="T2745" s="4" t="s">
        <v>5926</v>
      </c>
      <c r="U2745" s="4" t="s">
        <v>8883</v>
      </c>
      <c r="V2745" s="4" t="s">
        <v>8883</v>
      </c>
    </row>
    <row r="2746" spans="1:22" x14ac:dyDescent="0.25">
      <c r="A2746">
        <v>2745</v>
      </c>
      <c r="B2746" s="3">
        <v>37519</v>
      </c>
      <c r="C2746" t="s">
        <v>2737</v>
      </c>
      <c r="D2746" s="5">
        <f t="shared" si="127"/>
        <v>19000000</v>
      </c>
      <c r="E2746" s="5">
        <f t="shared" si="128"/>
        <v>10049886</v>
      </c>
      <c r="F2746" s="5">
        <f t="shared" si="129"/>
        <v>274949886</v>
      </c>
      <c r="T2746" s="4" t="s">
        <v>5926</v>
      </c>
      <c r="U2746" s="4" t="s">
        <v>8884</v>
      </c>
      <c r="V2746" s="4" t="s">
        <v>13704</v>
      </c>
    </row>
    <row r="2747" spans="1:22" x14ac:dyDescent="0.25">
      <c r="A2747">
        <v>2746</v>
      </c>
      <c r="B2747" s="3">
        <v>39738</v>
      </c>
      <c r="C2747" t="s">
        <v>2738</v>
      </c>
      <c r="D2747" s="5">
        <f t="shared" si="127"/>
        <v>19000000</v>
      </c>
      <c r="E2747" s="5">
        <f t="shared" si="128"/>
        <v>8402485</v>
      </c>
      <c r="F2747" s="5">
        <f t="shared" si="129"/>
        <v>10412485</v>
      </c>
      <c r="T2747" s="4" t="s">
        <v>5926</v>
      </c>
      <c r="U2747" s="4" t="s">
        <v>8885</v>
      </c>
      <c r="V2747" s="4" t="s">
        <v>13705</v>
      </c>
    </row>
    <row r="2748" spans="1:22" x14ac:dyDescent="0.25">
      <c r="A2748">
        <v>2747</v>
      </c>
      <c r="B2748" s="3">
        <v>35804</v>
      </c>
      <c r="C2748" t="s">
        <v>2739</v>
      </c>
      <c r="D2748" s="5">
        <f t="shared" si="127"/>
        <v>19000000</v>
      </c>
      <c r="E2748" s="5">
        <f t="shared" si="128"/>
        <v>8123860</v>
      </c>
      <c r="F2748" s="5">
        <f t="shared" si="129"/>
        <v>8123860</v>
      </c>
      <c r="T2748" s="4" t="s">
        <v>5926</v>
      </c>
      <c r="U2748" s="4" t="s">
        <v>8886</v>
      </c>
      <c r="V2748" s="4" t="s">
        <v>8886</v>
      </c>
    </row>
    <row r="2749" spans="1:22" x14ac:dyDescent="0.25">
      <c r="A2749">
        <v>2748</v>
      </c>
      <c r="B2749" s="3">
        <v>40606</v>
      </c>
      <c r="C2749" t="s">
        <v>2740</v>
      </c>
      <c r="D2749" s="5">
        <f t="shared" si="127"/>
        <v>19000000</v>
      </c>
      <c r="E2749" s="5">
        <f t="shared" si="128"/>
        <v>6928068</v>
      </c>
      <c r="F2749" s="5">
        <f t="shared" si="129"/>
        <v>7576604</v>
      </c>
      <c r="T2749" s="4" t="s">
        <v>5926</v>
      </c>
      <c r="U2749" s="4" t="s">
        <v>8887</v>
      </c>
      <c r="V2749" s="4" t="s">
        <v>13706</v>
      </c>
    </row>
    <row r="2750" spans="1:22" x14ac:dyDescent="0.25">
      <c r="A2750">
        <v>2749</v>
      </c>
      <c r="B2750" s="3">
        <v>41180</v>
      </c>
      <c r="C2750" t="s">
        <v>2741</v>
      </c>
      <c r="D2750" s="5">
        <f t="shared" si="127"/>
        <v>19000000</v>
      </c>
      <c r="E2750" s="5">
        <f t="shared" si="128"/>
        <v>5310554</v>
      </c>
      <c r="F2750" s="5">
        <f t="shared" si="129"/>
        <v>5745503</v>
      </c>
      <c r="T2750" s="4" t="s">
        <v>5926</v>
      </c>
      <c r="U2750" s="4" t="s">
        <v>8888</v>
      </c>
      <c r="V2750" s="4" t="s">
        <v>13707</v>
      </c>
    </row>
    <row r="2751" spans="1:22" x14ac:dyDescent="0.25">
      <c r="A2751">
        <v>2750</v>
      </c>
      <c r="B2751" s="3">
        <v>43252</v>
      </c>
      <c r="C2751" t="s">
        <v>2742</v>
      </c>
      <c r="D2751" s="5">
        <f t="shared" si="127"/>
        <v>19000000</v>
      </c>
      <c r="E2751" s="5">
        <f t="shared" si="128"/>
        <v>5059608</v>
      </c>
      <c r="F2751" s="5">
        <f t="shared" si="129"/>
        <v>5103675</v>
      </c>
      <c r="T2751" s="4" t="s">
        <v>5926</v>
      </c>
      <c r="U2751" s="4" t="s">
        <v>8889</v>
      </c>
      <c r="V2751" s="4" t="s">
        <v>13708</v>
      </c>
    </row>
    <row r="2752" spans="1:22" x14ac:dyDescent="0.25">
      <c r="A2752">
        <v>2751</v>
      </c>
      <c r="B2752" s="3">
        <v>23377</v>
      </c>
      <c r="C2752" t="s">
        <v>2743</v>
      </c>
      <c r="D2752" s="5">
        <f t="shared" si="127"/>
        <v>19000000</v>
      </c>
      <c r="E2752" s="5">
        <f t="shared" si="128"/>
        <v>4750000</v>
      </c>
      <c r="F2752" s="5">
        <f t="shared" si="129"/>
        <v>4750000</v>
      </c>
      <c r="T2752" s="4" t="s">
        <v>5926</v>
      </c>
      <c r="U2752" s="4" t="s">
        <v>6036</v>
      </c>
      <c r="V2752" s="4" t="s">
        <v>6036</v>
      </c>
    </row>
    <row r="2753" spans="1:22" x14ac:dyDescent="0.25">
      <c r="A2753">
        <v>2752</v>
      </c>
      <c r="B2753" s="3">
        <v>34297</v>
      </c>
      <c r="C2753" t="s">
        <v>2744</v>
      </c>
      <c r="D2753" s="5">
        <f t="shared" si="127"/>
        <v>19000000</v>
      </c>
      <c r="E2753" s="5">
        <f t="shared" si="128"/>
        <v>2119994</v>
      </c>
      <c r="F2753" s="5">
        <f t="shared" si="129"/>
        <v>2119994</v>
      </c>
      <c r="T2753" s="4" t="s">
        <v>5926</v>
      </c>
      <c r="U2753" s="4" t="s">
        <v>8890</v>
      </c>
      <c r="V2753" s="4" t="s">
        <v>8890</v>
      </c>
    </row>
    <row r="2754" spans="1:22" x14ac:dyDescent="0.25">
      <c r="A2754">
        <v>2753</v>
      </c>
      <c r="B2754" s="3">
        <v>40890</v>
      </c>
      <c r="C2754" t="s">
        <v>2745</v>
      </c>
      <c r="D2754" s="5">
        <f t="shared" si="127"/>
        <v>19000000</v>
      </c>
      <c r="E2754" s="5">
        <f t="shared" si="128"/>
        <v>2119994</v>
      </c>
      <c r="F2754" s="5">
        <f t="shared" si="129"/>
        <v>2119994</v>
      </c>
      <c r="T2754" s="4" t="s">
        <v>5926</v>
      </c>
      <c r="U2754" s="4" t="s">
        <v>8890</v>
      </c>
      <c r="V2754" s="4" t="s">
        <v>8890</v>
      </c>
    </row>
    <row r="2755" spans="1:22" x14ac:dyDescent="0.25">
      <c r="A2755">
        <v>2754</v>
      </c>
      <c r="B2755" s="3">
        <v>35293</v>
      </c>
      <c r="C2755" t="s">
        <v>2746</v>
      </c>
      <c r="D2755" s="5">
        <f t="shared" ref="D2755:D2818" si="130">VALUE(T2755)</f>
        <v>19000000</v>
      </c>
      <c r="E2755" s="5">
        <f t="shared" ref="E2755:E2818" si="131">VALUE(U2755)</f>
        <v>1353824</v>
      </c>
      <c r="F2755" s="5">
        <f t="shared" ref="F2755:F2818" si="132">VALUE(V2755)</f>
        <v>1353824</v>
      </c>
      <c r="T2755" s="4" t="s">
        <v>5926</v>
      </c>
      <c r="U2755" s="4" t="s">
        <v>8891</v>
      </c>
      <c r="V2755" s="4" t="s">
        <v>8891</v>
      </c>
    </row>
    <row r="2756" spans="1:22" x14ac:dyDescent="0.25">
      <c r="A2756">
        <v>2755</v>
      </c>
      <c r="B2756" s="3">
        <v>42437</v>
      </c>
      <c r="C2756" t="s">
        <v>2747</v>
      </c>
      <c r="D2756" s="5">
        <f t="shared" si="130"/>
        <v>19000000</v>
      </c>
      <c r="E2756" s="5">
        <f t="shared" si="131"/>
        <v>0</v>
      </c>
      <c r="F2756" s="5">
        <f t="shared" si="132"/>
        <v>0</v>
      </c>
      <c r="T2756" s="4" t="s">
        <v>5926</v>
      </c>
      <c r="U2756" s="4" t="s">
        <v>6418</v>
      </c>
      <c r="V2756" s="4" t="s">
        <v>6418</v>
      </c>
    </row>
    <row r="2757" spans="1:22" x14ac:dyDescent="0.25">
      <c r="A2757">
        <v>2756</v>
      </c>
      <c r="B2757" s="3">
        <v>38527</v>
      </c>
      <c r="C2757" t="s">
        <v>2748</v>
      </c>
      <c r="D2757" s="5">
        <f t="shared" si="130"/>
        <v>18975000</v>
      </c>
      <c r="E2757" s="5">
        <f t="shared" si="131"/>
        <v>20700082</v>
      </c>
      <c r="F2757" s="5">
        <f t="shared" si="132"/>
        <v>47751015</v>
      </c>
      <c r="T2757" s="4" t="s">
        <v>5927</v>
      </c>
      <c r="U2757" s="4" t="s">
        <v>8892</v>
      </c>
      <c r="V2757" s="4" t="s">
        <v>13709</v>
      </c>
    </row>
    <row r="2758" spans="1:22" x14ac:dyDescent="0.25">
      <c r="A2758">
        <v>2757</v>
      </c>
      <c r="B2758" s="3">
        <v>39066</v>
      </c>
      <c r="C2758" t="s">
        <v>2749</v>
      </c>
      <c r="D2758" s="5">
        <f t="shared" si="130"/>
        <v>18900000</v>
      </c>
      <c r="E2758" s="5">
        <f t="shared" si="131"/>
        <v>320700</v>
      </c>
      <c r="F2758" s="5">
        <f t="shared" si="132"/>
        <v>26063572</v>
      </c>
      <c r="T2758" s="4" t="s">
        <v>5928</v>
      </c>
      <c r="U2758" s="4" t="s">
        <v>8893</v>
      </c>
      <c r="V2758" s="4" t="s">
        <v>13710</v>
      </c>
    </row>
    <row r="2759" spans="1:22" x14ac:dyDescent="0.25">
      <c r="A2759">
        <v>2758</v>
      </c>
      <c r="B2759" s="3">
        <v>38457</v>
      </c>
      <c r="C2759" t="s">
        <v>2750</v>
      </c>
      <c r="D2759" s="5">
        <f t="shared" si="130"/>
        <v>18500000</v>
      </c>
      <c r="E2759" s="5">
        <f t="shared" si="131"/>
        <v>65233369</v>
      </c>
      <c r="F2759" s="5">
        <f t="shared" si="132"/>
        <v>109175673</v>
      </c>
      <c r="T2759" s="4" t="s">
        <v>5929</v>
      </c>
      <c r="U2759" s="4" t="s">
        <v>8894</v>
      </c>
      <c r="V2759" s="4" t="s">
        <v>13711</v>
      </c>
    </row>
    <row r="2760" spans="1:22" x14ac:dyDescent="0.25">
      <c r="A2760">
        <v>2759</v>
      </c>
      <c r="B2760" s="3">
        <v>37596</v>
      </c>
      <c r="C2760" t="s">
        <v>2751</v>
      </c>
      <c r="D2760" s="5">
        <f t="shared" si="130"/>
        <v>18500000</v>
      </c>
      <c r="E2760" s="5">
        <f t="shared" si="131"/>
        <v>22498520</v>
      </c>
      <c r="F2760" s="5">
        <f t="shared" si="132"/>
        <v>32531759</v>
      </c>
      <c r="T2760" s="4" t="s">
        <v>5929</v>
      </c>
      <c r="U2760" s="4" t="s">
        <v>8895</v>
      </c>
      <c r="V2760" s="4" t="s">
        <v>13712</v>
      </c>
    </row>
    <row r="2761" spans="1:22" x14ac:dyDescent="0.25">
      <c r="A2761">
        <v>2760</v>
      </c>
      <c r="B2761" s="3">
        <v>40088</v>
      </c>
      <c r="C2761" t="s">
        <v>2752</v>
      </c>
      <c r="D2761" s="5">
        <f t="shared" si="130"/>
        <v>18500000</v>
      </c>
      <c r="E2761" s="5">
        <f t="shared" si="131"/>
        <v>18451251</v>
      </c>
      <c r="F2761" s="5">
        <f t="shared" si="132"/>
        <v>32679264</v>
      </c>
      <c r="T2761" s="4" t="s">
        <v>5929</v>
      </c>
      <c r="U2761" s="4" t="s">
        <v>8896</v>
      </c>
      <c r="V2761" s="4" t="s">
        <v>13713</v>
      </c>
    </row>
    <row r="2762" spans="1:22" x14ac:dyDescent="0.25">
      <c r="A2762">
        <v>2761</v>
      </c>
      <c r="B2762" s="3">
        <v>35937</v>
      </c>
      <c r="C2762" t="s">
        <v>2753</v>
      </c>
      <c r="D2762" s="5">
        <f t="shared" si="130"/>
        <v>18500000</v>
      </c>
      <c r="E2762" s="5">
        <f t="shared" si="131"/>
        <v>10680275</v>
      </c>
      <c r="F2762" s="5">
        <f t="shared" si="132"/>
        <v>13711903</v>
      </c>
      <c r="T2762" s="4" t="s">
        <v>5929</v>
      </c>
      <c r="U2762" s="4" t="s">
        <v>8897</v>
      </c>
      <c r="V2762" s="4" t="s">
        <v>13714</v>
      </c>
    </row>
    <row r="2763" spans="1:22" x14ac:dyDescent="0.25">
      <c r="A2763">
        <v>2762</v>
      </c>
      <c r="B2763" s="3">
        <v>39633</v>
      </c>
      <c r="C2763" t="s">
        <v>2754</v>
      </c>
      <c r="D2763" s="5">
        <f t="shared" si="130"/>
        <v>18500000</v>
      </c>
      <c r="E2763" s="5">
        <f t="shared" si="131"/>
        <v>6198883</v>
      </c>
      <c r="F2763" s="5">
        <f t="shared" si="132"/>
        <v>33954018</v>
      </c>
      <c r="T2763" s="4" t="s">
        <v>5929</v>
      </c>
      <c r="U2763" s="4" t="s">
        <v>8898</v>
      </c>
      <c r="V2763" s="4" t="s">
        <v>13715</v>
      </c>
    </row>
    <row r="2764" spans="1:22" x14ac:dyDescent="0.25">
      <c r="A2764">
        <v>2763</v>
      </c>
      <c r="B2764" s="3">
        <v>36924</v>
      </c>
      <c r="C2764" t="s">
        <v>2755</v>
      </c>
      <c r="D2764" s="5">
        <f t="shared" si="130"/>
        <v>18500000</v>
      </c>
      <c r="E2764" s="5">
        <f t="shared" si="131"/>
        <v>4221341</v>
      </c>
      <c r="F2764" s="5">
        <f t="shared" si="132"/>
        <v>4221341</v>
      </c>
      <c r="T2764" s="4" t="s">
        <v>5929</v>
      </c>
      <c r="U2764" s="4" t="s">
        <v>8899</v>
      </c>
      <c r="V2764" s="4" t="s">
        <v>8899</v>
      </c>
    </row>
    <row r="2765" spans="1:22" x14ac:dyDescent="0.25">
      <c r="A2765">
        <v>2764</v>
      </c>
      <c r="B2765" s="3">
        <v>41768</v>
      </c>
      <c r="C2765" t="s">
        <v>2756</v>
      </c>
      <c r="D2765" s="5">
        <f t="shared" si="130"/>
        <v>18000000</v>
      </c>
      <c r="E2765" s="5">
        <f t="shared" si="131"/>
        <v>150086800</v>
      </c>
      <c r="F2765" s="5">
        <f t="shared" si="132"/>
        <v>270944428</v>
      </c>
      <c r="T2765" s="4" t="s">
        <v>5930</v>
      </c>
      <c r="U2765" s="4" t="s">
        <v>8900</v>
      </c>
      <c r="V2765" s="4" t="s">
        <v>13716</v>
      </c>
    </row>
    <row r="2766" spans="1:22" x14ac:dyDescent="0.25">
      <c r="A2766">
        <v>2765</v>
      </c>
      <c r="B2766" s="3">
        <v>39024</v>
      </c>
      <c r="C2766" t="s">
        <v>2757</v>
      </c>
      <c r="D2766" s="5">
        <f t="shared" si="130"/>
        <v>18000000</v>
      </c>
      <c r="E2766" s="5">
        <f t="shared" si="131"/>
        <v>128505958</v>
      </c>
      <c r="F2766" s="5">
        <f t="shared" si="132"/>
        <v>261443242</v>
      </c>
      <c r="T2766" s="4" t="s">
        <v>5930</v>
      </c>
      <c r="U2766" s="4" t="s">
        <v>8901</v>
      </c>
      <c r="V2766" s="4" t="s">
        <v>13717</v>
      </c>
    </row>
    <row r="2767" spans="1:22" x14ac:dyDescent="0.25">
      <c r="A2767">
        <v>2766</v>
      </c>
      <c r="B2767" s="3">
        <v>34544</v>
      </c>
      <c r="C2767" t="s">
        <v>2758</v>
      </c>
      <c r="D2767" s="5">
        <f t="shared" si="130"/>
        <v>18000000</v>
      </c>
      <c r="E2767" s="5">
        <f t="shared" si="131"/>
        <v>119920129</v>
      </c>
      <c r="F2767" s="5">
        <f t="shared" si="132"/>
        <v>351620129</v>
      </c>
      <c r="T2767" s="4" t="s">
        <v>5930</v>
      </c>
      <c r="U2767" s="4" t="s">
        <v>8902</v>
      </c>
      <c r="V2767" s="4" t="s">
        <v>13718</v>
      </c>
    </row>
    <row r="2768" spans="1:22" x14ac:dyDescent="0.25">
      <c r="A2768">
        <v>2767</v>
      </c>
      <c r="B2768" s="3">
        <v>32297</v>
      </c>
      <c r="C2768" t="s">
        <v>2759</v>
      </c>
      <c r="D2768" s="5">
        <f t="shared" si="130"/>
        <v>18000000</v>
      </c>
      <c r="E2768" s="5">
        <f t="shared" si="131"/>
        <v>114968774</v>
      </c>
      <c r="F2768" s="5">
        <f t="shared" si="132"/>
        <v>151668774</v>
      </c>
      <c r="T2768" s="4" t="s">
        <v>5930</v>
      </c>
      <c r="U2768" s="4" t="s">
        <v>8903</v>
      </c>
      <c r="V2768" s="4" t="s">
        <v>13719</v>
      </c>
    </row>
    <row r="2769" spans="1:22" x14ac:dyDescent="0.25">
      <c r="A2769">
        <v>2768</v>
      </c>
      <c r="B2769" s="3">
        <v>37085</v>
      </c>
      <c r="C2769" t="s">
        <v>2760</v>
      </c>
      <c r="D2769" s="5">
        <f t="shared" si="130"/>
        <v>18000000</v>
      </c>
      <c r="E2769" s="5">
        <f t="shared" si="131"/>
        <v>96493426</v>
      </c>
      <c r="F2769" s="5">
        <f t="shared" si="132"/>
        <v>141809235</v>
      </c>
      <c r="T2769" s="4" t="s">
        <v>5930</v>
      </c>
      <c r="U2769" s="4" t="s">
        <v>8904</v>
      </c>
      <c r="V2769" s="4" t="s">
        <v>13720</v>
      </c>
    </row>
    <row r="2770" spans="1:22" x14ac:dyDescent="0.25">
      <c r="A2770">
        <v>2769</v>
      </c>
      <c r="B2770" s="3">
        <v>38107</v>
      </c>
      <c r="C2770" t="s">
        <v>2761</v>
      </c>
      <c r="D2770" s="5">
        <f t="shared" si="130"/>
        <v>18000000</v>
      </c>
      <c r="E2770" s="5">
        <f t="shared" si="131"/>
        <v>86047227</v>
      </c>
      <c r="F2770" s="5">
        <f t="shared" si="132"/>
        <v>130953026</v>
      </c>
      <c r="T2770" s="4" t="s">
        <v>5930</v>
      </c>
      <c r="U2770" s="4" t="s">
        <v>8905</v>
      </c>
      <c r="V2770" s="4" t="s">
        <v>13721</v>
      </c>
    </row>
    <row r="2771" spans="1:22" x14ac:dyDescent="0.25">
      <c r="A2771">
        <v>2770</v>
      </c>
      <c r="B2771" s="3">
        <v>30834</v>
      </c>
      <c r="C2771" t="s">
        <v>2762</v>
      </c>
      <c r="D2771" s="5">
        <f t="shared" si="130"/>
        <v>18000000</v>
      </c>
      <c r="E2771" s="5">
        <f t="shared" si="131"/>
        <v>76471046</v>
      </c>
      <c r="F2771" s="5">
        <f t="shared" si="132"/>
        <v>87000000</v>
      </c>
      <c r="T2771" s="4" t="s">
        <v>5930</v>
      </c>
      <c r="U2771" s="4" t="s">
        <v>8906</v>
      </c>
      <c r="V2771" s="4" t="s">
        <v>5805</v>
      </c>
    </row>
    <row r="2772" spans="1:22" x14ac:dyDescent="0.25">
      <c r="A2772">
        <v>2771</v>
      </c>
      <c r="B2772" s="3">
        <v>38604</v>
      </c>
      <c r="C2772" t="s">
        <v>2763</v>
      </c>
      <c r="D2772" s="5">
        <f t="shared" si="130"/>
        <v>18000000</v>
      </c>
      <c r="E2772" s="5">
        <f t="shared" si="131"/>
        <v>75072454</v>
      </c>
      <c r="F2772" s="5">
        <f t="shared" si="132"/>
        <v>144529078</v>
      </c>
      <c r="T2772" s="4" t="s">
        <v>5930</v>
      </c>
      <c r="U2772" s="4" t="s">
        <v>8907</v>
      </c>
      <c r="V2772" s="4" t="s">
        <v>13722</v>
      </c>
    </row>
    <row r="2773" spans="1:22" x14ac:dyDescent="0.25">
      <c r="A2773">
        <v>2772</v>
      </c>
      <c r="B2773" s="3">
        <v>36504</v>
      </c>
      <c r="C2773" t="s">
        <v>2764</v>
      </c>
      <c r="D2773" s="5">
        <f t="shared" si="130"/>
        <v>18000000</v>
      </c>
      <c r="E2773" s="5">
        <f t="shared" si="131"/>
        <v>65535067</v>
      </c>
      <c r="F2773" s="5">
        <f t="shared" si="132"/>
        <v>92935067</v>
      </c>
      <c r="T2773" s="4" t="s">
        <v>5930</v>
      </c>
      <c r="U2773" s="4" t="s">
        <v>8908</v>
      </c>
      <c r="V2773" s="4" t="s">
        <v>13723</v>
      </c>
    </row>
    <row r="2774" spans="1:22" x14ac:dyDescent="0.25">
      <c r="A2774">
        <v>2773</v>
      </c>
      <c r="B2774" s="3">
        <v>37987</v>
      </c>
      <c r="C2774" t="s">
        <v>2765</v>
      </c>
      <c r="D2774" s="5">
        <f t="shared" si="130"/>
        <v>18000000</v>
      </c>
      <c r="E2774" s="5">
        <f t="shared" si="131"/>
        <v>65070412</v>
      </c>
      <c r="F2774" s="5">
        <f t="shared" si="132"/>
        <v>65842412</v>
      </c>
      <c r="T2774" s="4" t="s">
        <v>5930</v>
      </c>
      <c r="U2774" s="4" t="s">
        <v>8909</v>
      </c>
      <c r="V2774" s="4" t="s">
        <v>13724</v>
      </c>
    </row>
    <row r="2775" spans="1:22" x14ac:dyDescent="0.25">
      <c r="A2775">
        <v>2774</v>
      </c>
      <c r="B2775" s="3">
        <v>38702</v>
      </c>
      <c r="C2775" t="s">
        <v>2766</v>
      </c>
      <c r="D2775" s="5">
        <f t="shared" si="130"/>
        <v>18000000</v>
      </c>
      <c r="E2775" s="5">
        <f t="shared" si="131"/>
        <v>60062868</v>
      </c>
      <c r="F2775" s="5">
        <f t="shared" si="132"/>
        <v>92357499</v>
      </c>
      <c r="T2775" s="4" t="s">
        <v>5930</v>
      </c>
      <c r="U2775" s="4" t="s">
        <v>8910</v>
      </c>
      <c r="V2775" s="4" t="s">
        <v>13725</v>
      </c>
    </row>
    <row r="2776" spans="1:22" x14ac:dyDescent="0.25">
      <c r="A2776">
        <v>2775</v>
      </c>
      <c r="B2776" s="3">
        <v>37951</v>
      </c>
      <c r="C2776" t="s">
        <v>2767</v>
      </c>
      <c r="D2776" s="5">
        <f t="shared" si="130"/>
        <v>18000000</v>
      </c>
      <c r="E2776" s="5">
        <f t="shared" si="131"/>
        <v>60060328</v>
      </c>
      <c r="F2776" s="5">
        <f t="shared" si="132"/>
        <v>77147031</v>
      </c>
      <c r="T2776" s="4" t="s">
        <v>5930</v>
      </c>
      <c r="U2776" s="4" t="s">
        <v>8911</v>
      </c>
      <c r="V2776" s="4" t="s">
        <v>13726</v>
      </c>
    </row>
    <row r="2777" spans="1:22" x14ac:dyDescent="0.25">
      <c r="A2777">
        <v>2776</v>
      </c>
      <c r="B2777" s="3">
        <v>31940</v>
      </c>
      <c r="C2777" t="s">
        <v>2768</v>
      </c>
      <c r="D2777" s="5">
        <f t="shared" si="130"/>
        <v>18000000</v>
      </c>
      <c r="E2777" s="5">
        <f t="shared" si="131"/>
        <v>59735548</v>
      </c>
      <c r="F2777" s="5">
        <f t="shared" si="132"/>
        <v>98267558</v>
      </c>
      <c r="T2777" s="4" t="s">
        <v>5930</v>
      </c>
      <c r="U2777" s="4" t="s">
        <v>8912</v>
      </c>
      <c r="V2777" s="4" t="s">
        <v>13727</v>
      </c>
    </row>
    <row r="2778" spans="1:22" x14ac:dyDescent="0.25">
      <c r="A2778">
        <v>2777</v>
      </c>
      <c r="B2778" s="3">
        <v>42454</v>
      </c>
      <c r="C2778" t="s">
        <v>2769</v>
      </c>
      <c r="D2778" s="5">
        <f t="shared" si="130"/>
        <v>18000000</v>
      </c>
      <c r="E2778" s="5">
        <f t="shared" si="131"/>
        <v>59689605</v>
      </c>
      <c r="F2778" s="5">
        <f t="shared" si="132"/>
        <v>92096558</v>
      </c>
      <c r="T2778" s="4" t="s">
        <v>5930</v>
      </c>
      <c r="U2778" s="4" t="s">
        <v>8913</v>
      </c>
      <c r="V2778" s="4" t="s">
        <v>13728</v>
      </c>
    </row>
    <row r="2779" spans="1:22" x14ac:dyDescent="0.25">
      <c r="A2779">
        <v>2778</v>
      </c>
      <c r="B2779" s="3">
        <v>42258</v>
      </c>
      <c r="C2779" t="s">
        <v>2770</v>
      </c>
      <c r="D2779" s="5">
        <f t="shared" si="130"/>
        <v>18000000</v>
      </c>
      <c r="E2779" s="5">
        <f t="shared" si="131"/>
        <v>57027435</v>
      </c>
      <c r="F2779" s="5">
        <f t="shared" si="132"/>
        <v>60278166</v>
      </c>
      <c r="T2779" s="4" t="s">
        <v>5930</v>
      </c>
      <c r="U2779" s="4" t="s">
        <v>8914</v>
      </c>
      <c r="V2779" s="4" t="s">
        <v>13729</v>
      </c>
    </row>
    <row r="2780" spans="1:22" x14ac:dyDescent="0.25">
      <c r="A2780">
        <v>2779</v>
      </c>
      <c r="B2780" s="3">
        <v>35552</v>
      </c>
      <c r="C2780" t="s">
        <v>2771</v>
      </c>
      <c r="D2780" s="5">
        <f t="shared" si="130"/>
        <v>18000000</v>
      </c>
      <c r="E2780" s="5">
        <f t="shared" si="131"/>
        <v>53883989</v>
      </c>
      <c r="F2780" s="5">
        <f t="shared" si="132"/>
        <v>67683989</v>
      </c>
      <c r="T2780" s="4" t="s">
        <v>5930</v>
      </c>
      <c r="U2780" s="4" t="s">
        <v>8915</v>
      </c>
      <c r="V2780" s="4" t="s">
        <v>13730</v>
      </c>
    </row>
    <row r="2781" spans="1:22" x14ac:dyDescent="0.25">
      <c r="A2781">
        <v>2780</v>
      </c>
      <c r="B2781" s="3">
        <v>40627</v>
      </c>
      <c r="C2781" t="s">
        <v>2772</v>
      </c>
      <c r="D2781" s="5">
        <f t="shared" si="130"/>
        <v>18000000</v>
      </c>
      <c r="E2781" s="5">
        <f t="shared" si="131"/>
        <v>52698535</v>
      </c>
      <c r="F2781" s="5">
        <f t="shared" si="132"/>
        <v>73695194</v>
      </c>
      <c r="T2781" s="4" t="s">
        <v>5930</v>
      </c>
      <c r="U2781" s="4" t="s">
        <v>8916</v>
      </c>
      <c r="V2781" s="4" t="s">
        <v>13731</v>
      </c>
    </row>
    <row r="2782" spans="1:22" x14ac:dyDescent="0.25">
      <c r="A2782">
        <v>2781</v>
      </c>
      <c r="B2782" s="3">
        <v>30944</v>
      </c>
      <c r="C2782" t="s">
        <v>2773</v>
      </c>
      <c r="D2782" s="5">
        <f t="shared" si="130"/>
        <v>18000000</v>
      </c>
      <c r="E2782" s="5">
        <f t="shared" si="131"/>
        <v>51973029</v>
      </c>
      <c r="F2782" s="5">
        <f t="shared" si="132"/>
        <v>51973029</v>
      </c>
      <c r="T2782" s="4" t="s">
        <v>5930</v>
      </c>
      <c r="U2782" s="4" t="s">
        <v>8917</v>
      </c>
      <c r="V2782" s="4" t="s">
        <v>8917</v>
      </c>
    </row>
    <row r="2783" spans="1:22" x14ac:dyDescent="0.25">
      <c r="A2783">
        <v>2782</v>
      </c>
      <c r="B2783" s="3">
        <v>39549</v>
      </c>
      <c r="C2783" t="s">
        <v>2774</v>
      </c>
      <c r="D2783" s="5">
        <f t="shared" si="130"/>
        <v>18000000</v>
      </c>
      <c r="E2783" s="5">
        <f t="shared" si="131"/>
        <v>43869350</v>
      </c>
      <c r="F2783" s="5">
        <f t="shared" si="132"/>
        <v>57193655</v>
      </c>
      <c r="T2783" s="4" t="s">
        <v>5930</v>
      </c>
      <c r="U2783" s="4" t="s">
        <v>8918</v>
      </c>
      <c r="V2783" s="4" t="s">
        <v>13732</v>
      </c>
    </row>
    <row r="2784" spans="1:22" x14ac:dyDescent="0.25">
      <c r="A2784">
        <v>2783</v>
      </c>
      <c r="B2784" s="3">
        <v>40641</v>
      </c>
      <c r="C2784" t="s">
        <v>2775</v>
      </c>
      <c r="D2784" s="5">
        <f t="shared" si="130"/>
        <v>18000000</v>
      </c>
      <c r="E2784" s="5">
        <f t="shared" si="131"/>
        <v>43853424</v>
      </c>
      <c r="F2784" s="5">
        <f t="shared" si="132"/>
        <v>47158652</v>
      </c>
      <c r="T2784" s="4" t="s">
        <v>5930</v>
      </c>
      <c r="U2784" s="4" t="s">
        <v>8919</v>
      </c>
      <c r="V2784" s="4" t="s">
        <v>13733</v>
      </c>
    </row>
    <row r="2785" spans="1:22" x14ac:dyDescent="0.25">
      <c r="A2785">
        <v>2784</v>
      </c>
      <c r="B2785" s="3">
        <v>37890</v>
      </c>
      <c r="C2785" t="s">
        <v>2776</v>
      </c>
      <c r="D2785" s="5">
        <f t="shared" si="130"/>
        <v>18000000</v>
      </c>
      <c r="E2785" s="5">
        <f t="shared" si="131"/>
        <v>43601508</v>
      </c>
      <c r="F2785" s="5">
        <f t="shared" si="132"/>
        <v>57490024</v>
      </c>
      <c r="T2785" s="4" t="s">
        <v>5930</v>
      </c>
      <c r="U2785" s="4" t="s">
        <v>8920</v>
      </c>
      <c r="V2785" s="4" t="s">
        <v>13734</v>
      </c>
    </row>
    <row r="2786" spans="1:22" x14ac:dyDescent="0.25">
      <c r="A2786">
        <v>2785</v>
      </c>
      <c r="B2786" s="3">
        <v>43280</v>
      </c>
      <c r="C2786" t="s">
        <v>2777</v>
      </c>
      <c r="D2786" s="5">
        <f t="shared" si="130"/>
        <v>18000000</v>
      </c>
      <c r="E2786" s="5">
        <f t="shared" si="131"/>
        <v>42469946</v>
      </c>
      <c r="F2786" s="5">
        <f t="shared" si="132"/>
        <v>46527161</v>
      </c>
      <c r="T2786" s="4" t="s">
        <v>5930</v>
      </c>
      <c r="U2786" s="4" t="s">
        <v>8921</v>
      </c>
      <c r="V2786" s="4" t="s">
        <v>13735</v>
      </c>
    </row>
    <row r="2787" spans="1:22" x14ac:dyDescent="0.25">
      <c r="A2787">
        <v>2786</v>
      </c>
      <c r="B2787" s="3">
        <v>41929</v>
      </c>
      <c r="C2787" t="s">
        <v>2778</v>
      </c>
      <c r="D2787" s="5">
        <f t="shared" si="130"/>
        <v>18000000</v>
      </c>
      <c r="E2787" s="5">
        <f t="shared" si="131"/>
        <v>42340598</v>
      </c>
      <c r="F2787" s="5">
        <f t="shared" si="132"/>
        <v>103215094</v>
      </c>
      <c r="T2787" s="4" t="s">
        <v>5930</v>
      </c>
      <c r="U2787" s="4" t="s">
        <v>8922</v>
      </c>
      <c r="V2787" s="4" t="s">
        <v>13736</v>
      </c>
    </row>
    <row r="2788" spans="1:22" x14ac:dyDescent="0.25">
      <c r="A2788">
        <v>2787</v>
      </c>
      <c r="B2788" s="3">
        <v>31695</v>
      </c>
      <c r="C2788" t="s">
        <v>2779</v>
      </c>
      <c r="D2788" s="5">
        <f t="shared" si="130"/>
        <v>18000000</v>
      </c>
      <c r="E2788" s="5">
        <f t="shared" si="131"/>
        <v>41382841</v>
      </c>
      <c r="F2788" s="5">
        <f t="shared" si="132"/>
        <v>41382841</v>
      </c>
      <c r="T2788" s="4" t="s">
        <v>5930</v>
      </c>
      <c r="U2788" s="4" t="s">
        <v>8923</v>
      </c>
      <c r="V2788" s="4" t="s">
        <v>8923</v>
      </c>
    </row>
    <row r="2789" spans="1:22" x14ac:dyDescent="0.25">
      <c r="A2789">
        <v>2788</v>
      </c>
      <c r="B2789" s="3">
        <v>37251</v>
      </c>
      <c r="C2789" t="s">
        <v>2780</v>
      </c>
      <c r="D2789" s="5">
        <f t="shared" si="130"/>
        <v>18000000</v>
      </c>
      <c r="E2789" s="5">
        <f t="shared" si="131"/>
        <v>41300105</v>
      </c>
      <c r="F2789" s="5">
        <f t="shared" si="132"/>
        <v>41300105</v>
      </c>
      <c r="T2789" s="4" t="s">
        <v>5930</v>
      </c>
      <c r="U2789" s="4" t="s">
        <v>8924</v>
      </c>
      <c r="V2789" s="4" t="s">
        <v>8924</v>
      </c>
    </row>
    <row r="2790" spans="1:22" x14ac:dyDescent="0.25">
      <c r="A2790">
        <v>2789</v>
      </c>
      <c r="B2790" s="3">
        <v>37267</v>
      </c>
      <c r="C2790" t="s">
        <v>2781</v>
      </c>
      <c r="D2790" s="5">
        <f t="shared" si="130"/>
        <v>18000000</v>
      </c>
      <c r="E2790" s="5">
        <f t="shared" si="131"/>
        <v>41059716</v>
      </c>
      <c r="F2790" s="5">
        <f t="shared" si="132"/>
        <v>43308707</v>
      </c>
      <c r="T2790" s="4" t="s">
        <v>5930</v>
      </c>
      <c r="U2790" s="4" t="s">
        <v>8925</v>
      </c>
      <c r="V2790" s="4" t="s">
        <v>13737</v>
      </c>
    </row>
    <row r="2791" spans="1:22" x14ac:dyDescent="0.25">
      <c r="A2791">
        <v>2790</v>
      </c>
      <c r="B2791" s="3">
        <v>41481</v>
      </c>
      <c r="C2791" t="s">
        <v>2782</v>
      </c>
      <c r="D2791" s="5">
        <f t="shared" si="130"/>
        <v>18000000</v>
      </c>
      <c r="E2791" s="5">
        <f t="shared" si="131"/>
        <v>33404871</v>
      </c>
      <c r="F2791" s="5">
        <f t="shared" si="132"/>
        <v>102912961</v>
      </c>
      <c r="T2791" s="4" t="s">
        <v>5930</v>
      </c>
      <c r="U2791" s="4" t="s">
        <v>8926</v>
      </c>
      <c r="V2791" s="4" t="s">
        <v>13738</v>
      </c>
    </row>
    <row r="2792" spans="1:22" x14ac:dyDescent="0.25">
      <c r="A2792">
        <v>2791</v>
      </c>
      <c r="B2792" s="3">
        <v>38835</v>
      </c>
      <c r="C2792" t="s">
        <v>2783</v>
      </c>
      <c r="D2792" s="5">
        <f t="shared" si="130"/>
        <v>18000000</v>
      </c>
      <c r="E2792" s="5">
        <f t="shared" si="131"/>
        <v>31567134</v>
      </c>
      <c r="F2792" s="5">
        <f t="shared" si="132"/>
        <v>77635035</v>
      </c>
      <c r="T2792" s="4" t="s">
        <v>5930</v>
      </c>
      <c r="U2792" s="4" t="s">
        <v>8927</v>
      </c>
      <c r="V2792" s="4" t="s">
        <v>13739</v>
      </c>
    </row>
    <row r="2793" spans="1:22" x14ac:dyDescent="0.25">
      <c r="A2793">
        <v>2792</v>
      </c>
      <c r="B2793" s="3">
        <v>37960</v>
      </c>
      <c r="C2793" t="s">
        <v>2784</v>
      </c>
      <c r="D2793" s="5">
        <f t="shared" si="130"/>
        <v>18000000</v>
      </c>
      <c r="E2793" s="5">
        <f t="shared" si="131"/>
        <v>30272254</v>
      </c>
      <c r="F2793" s="5">
        <f t="shared" si="132"/>
        <v>62646763</v>
      </c>
      <c r="T2793" s="4" t="s">
        <v>5930</v>
      </c>
      <c r="U2793" s="4" t="s">
        <v>8928</v>
      </c>
      <c r="V2793" s="4" t="s">
        <v>13740</v>
      </c>
    </row>
    <row r="2794" spans="1:22" x14ac:dyDescent="0.25">
      <c r="A2794">
        <v>2793</v>
      </c>
      <c r="B2794" s="3">
        <v>38639</v>
      </c>
      <c r="C2794" t="s">
        <v>2785</v>
      </c>
      <c r="D2794" s="5">
        <f t="shared" si="130"/>
        <v>18000000</v>
      </c>
      <c r="E2794" s="5">
        <f t="shared" si="131"/>
        <v>29511112</v>
      </c>
      <c r="F2794" s="5">
        <f t="shared" si="132"/>
        <v>37048526</v>
      </c>
      <c r="T2794" s="4" t="s">
        <v>5930</v>
      </c>
      <c r="U2794" s="4" t="s">
        <v>8929</v>
      </c>
      <c r="V2794" s="4" t="s">
        <v>13741</v>
      </c>
    </row>
    <row r="2795" spans="1:22" x14ac:dyDescent="0.25">
      <c r="A2795">
        <v>2794</v>
      </c>
      <c r="B2795" s="3">
        <v>35209</v>
      </c>
      <c r="C2795" t="s">
        <v>2786</v>
      </c>
      <c r="D2795" s="5">
        <f t="shared" si="130"/>
        <v>18000000</v>
      </c>
      <c r="E2795" s="5">
        <f t="shared" si="131"/>
        <v>26936265</v>
      </c>
      <c r="F2795" s="5">
        <f t="shared" si="132"/>
        <v>26936265</v>
      </c>
      <c r="T2795" s="4" t="s">
        <v>5930</v>
      </c>
      <c r="U2795" s="4" t="s">
        <v>8930</v>
      </c>
      <c r="V2795" s="4" t="s">
        <v>8930</v>
      </c>
    </row>
    <row r="2796" spans="1:22" x14ac:dyDescent="0.25">
      <c r="A2796">
        <v>2795</v>
      </c>
      <c r="B2796" s="3">
        <v>42223</v>
      </c>
      <c r="C2796" t="s">
        <v>2787</v>
      </c>
      <c r="D2796" s="5">
        <f t="shared" si="130"/>
        <v>18000000</v>
      </c>
      <c r="E2796" s="5">
        <f t="shared" si="131"/>
        <v>26839498</v>
      </c>
      <c r="F2796" s="5">
        <f t="shared" si="132"/>
        <v>41166033</v>
      </c>
      <c r="T2796" s="4" t="s">
        <v>5930</v>
      </c>
      <c r="U2796" s="4" t="s">
        <v>8931</v>
      </c>
      <c r="V2796" s="4" t="s">
        <v>13742</v>
      </c>
    </row>
    <row r="2797" spans="1:22" x14ac:dyDescent="0.25">
      <c r="A2797">
        <v>2796</v>
      </c>
      <c r="B2797" s="3">
        <v>32855</v>
      </c>
      <c r="C2797" t="s">
        <v>2788</v>
      </c>
      <c r="D2797" s="5">
        <f t="shared" si="130"/>
        <v>18000000</v>
      </c>
      <c r="E2797" s="5">
        <f t="shared" si="131"/>
        <v>26593580</v>
      </c>
      <c r="F2797" s="5">
        <f t="shared" si="132"/>
        <v>26593580</v>
      </c>
      <c r="T2797" s="4" t="s">
        <v>5930</v>
      </c>
      <c r="U2797" s="4" t="s">
        <v>8932</v>
      </c>
      <c r="V2797" s="4" t="s">
        <v>8932</v>
      </c>
    </row>
    <row r="2798" spans="1:22" x14ac:dyDescent="0.25">
      <c r="A2798">
        <v>2797</v>
      </c>
      <c r="B2798" s="3">
        <v>30862</v>
      </c>
      <c r="C2798" t="s">
        <v>2789</v>
      </c>
      <c r="D2798" s="5">
        <f t="shared" si="130"/>
        <v>18000000</v>
      </c>
      <c r="E2798" s="5">
        <f t="shared" si="131"/>
        <v>26400000</v>
      </c>
      <c r="F2798" s="5">
        <f t="shared" si="132"/>
        <v>26400000</v>
      </c>
      <c r="T2798" s="4" t="s">
        <v>5930</v>
      </c>
      <c r="U2798" s="4" t="s">
        <v>8933</v>
      </c>
      <c r="V2798" s="4" t="s">
        <v>8933</v>
      </c>
    </row>
    <row r="2799" spans="1:22" x14ac:dyDescent="0.25">
      <c r="A2799">
        <v>2798</v>
      </c>
      <c r="B2799" s="3">
        <v>42321</v>
      </c>
      <c r="C2799" t="s">
        <v>2790</v>
      </c>
      <c r="D2799" s="5">
        <f t="shared" si="130"/>
        <v>18000000</v>
      </c>
      <c r="E2799" s="5">
        <f t="shared" si="131"/>
        <v>26302731</v>
      </c>
      <c r="F2799" s="5">
        <f t="shared" si="132"/>
        <v>42227490</v>
      </c>
      <c r="T2799" s="4" t="s">
        <v>5930</v>
      </c>
      <c r="U2799" s="4" t="s">
        <v>8934</v>
      </c>
      <c r="V2799" s="4" t="s">
        <v>13743</v>
      </c>
    </row>
    <row r="2800" spans="1:22" x14ac:dyDescent="0.25">
      <c r="A2800">
        <v>2799</v>
      </c>
      <c r="B2800" s="3">
        <v>25743</v>
      </c>
      <c r="C2800" t="s">
        <v>2791</v>
      </c>
      <c r="D2800" s="5">
        <f t="shared" si="130"/>
        <v>18000000</v>
      </c>
      <c r="E2800" s="5">
        <f t="shared" si="131"/>
        <v>24911670</v>
      </c>
      <c r="F2800" s="5">
        <f t="shared" si="132"/>
        <v>24911670</v>
      </c>
      <c r="T2800" s="4" t="s">
        <v>5930</v>
      </c>
      <c r="U2800" s="4" t="s">
        <v>8935</v>
      </c>
      <c r="V2800" s="4" t="s">
        <v>8935</v>
      </c>
    </row>
    <row r="2801" spans="1:22" x14ac:dyDescent="0.25">
      <c r="A2801">
        <v>2800</v>
      </c>
      <c r="B2801" s="3">
        <v>39913</v>
      </c>
      <c r="C2801" t="s">
        <v>2792</v>
      </c>
      <c r="D2801" s="5">
        <f t="shared" si="130"/>
        <v>18000000</v>
      </c>
      <c r="E2801" s="5">
        <f t="shared" si="131"/>
        <v>24007324</v>
      </c>
      <c r="F2801" s="5">
        <f t="shared" si="132"/>
        <v>27148898</v>
      </c>
      <c r="T2801" s="4" t="s">
        <v>5930</v>
      </c>
      <c r="U2801" s="4" t="s">
        <v>8936</v>
      </c>
      <c r="V2801" s="4" t="s">
        <v>13744</v>
      </c>
    </row>
    <row r="2802" spans="1:22" x14ac:dyDescent="0.25">
      <c r="A2802">
        <v>2801</v>
      </c>
      <c r="B2802" s="3">
        <v>29539</v>
      </c>
      <c r="C2802" t="s">
        <v>2793</v>
      </c>
      <c r="D2802" s="5">
        <f t="shared" si="130"/>
        <v>18000000</v>
      </c>
      <c r="E2802" s="5">
        <f t="shared" si="131"/>
        <v>23380203</v>
      </c>
      <c r="F2802" s="5">
        <f t="shared" si="132"/>
        <v>23380203</v>
      </c>
      <c r="T2802" s="4" t="s">
        <v>5930</v>
      </c>
      <c r="U2802" s="4" t="s">
        <v>8937</v>
      </c>
      <c r="V2802" s="4" t="s">
        <v>8937</v>
      </c>
    </row>
    <row r="2803" spans="1:22" x14ac:dyDescent="0.25">
      <c r="A2803">
        <v>2802</v>
      </c>
      <c r="B2803" s="3">
        <v>40074</v>
      </c>
      <c r="C2803" t="s">
        <v>2794</v>
      </c>
      <c r="D2803" s="5">
        <f t="shared" si="130"/>
        <v>18000000</v>
      </c>
      <c r="E2803" s="5">
        <f t="shared" si="131"/>
        <v>22965110</v>
      </c>
      <c r="F2803" s="5">
        <f t="shared" si="132"/>
        <v>36133014</v>
      </c>
      <c r="T2803" s="4" t="s">
        <v>5930</v>
      </c>
      <c r="U2803" s="4" t="s">
        <v>8938</v>
      </c>
      <c r="V2803" s="4" t="s">
        <v>13745</v>
      </c>
    </row>
    <row r="2804" spans="1:22" x14ac:dyDescent="0.25">
      <c r="A2804">
        <v>2803</v>
      </c>
      <c r="B2804" s="3">
        <v>40081</v>
      </c>
      <c r="C2804" t="s">
        <v>2795</v>
      </c>
      <c r="D2804" s="5">
        <f t="shared" si="130"/>
        <v>18000000</v>
      </c>
      <c r="E2804" s="5">
        <f t="shared" si="131"/>
        <v>22455510</v>
      </c>
      <c r="F2804" s="5">
        <f t="shared" si="132"/>
        <v>80227619</v>
      </c>
      <c r="T2804" s="4" t="s">
        <v>5930</v>
      </c>
      <c r="U2804" s="4" t="s">
        <v>8939</v>
      </c>
      <c r="V2804" s="4" t="s">
        <v>13746</v>
      </c>
    </row>
    <row r="2805" spans="1:22" x14ac:dyDescent="0.25">
      <c r="A2805">
        <v>2804</v>
      </c>
      <c r="B2805" s="3">
        <v>42853</v>
      </c>
      <c r="C2805" t="s">
        <v>2796</v>
      </c>
      <c r="D2805" s="5">
        <f t="shared" si="130"/>
        <v>18000000</v>
      </c>
      <c r="E2805" s="5">
        <f t="shared" si="131"/>
        <v>20497844</v>
      </c>
      <c r="F2805" s="5">
        <f t="shared" si="132"/>
        <v>40651864</v>
      </c>
      <c r="T2805" s="4" t="s">
        <v>5930</v>
      </c>
      <c r="U2805" s="4" t="s">
        <v>8940</v>
      </c>
      <c r="V2805" s="4" t="s">
        <v>13747</v>
      </c>
    </row>
    <row r="2806" spans="1:22" x14ac:dyDescent="0.25">
      <c r="A2806">
        <v>2805</v>
      </c>
      <c r="B2806" s="3">
        <v>31385</v>
      </c>
      <c r="C2806" t="s">
        <v>2797</v>
      </c>
      <c r="D2806" s="5">
        <f t="shared" si="130"/>
        <v>18000000</v>
      </c>
      <c r="E2806" s="5">
        <f t="shared" si="131"/>
        <v>19739000</v>
      </c>
      <c r="F2806" s="5">
        <f t="shared" si="132"/>
        <v>19739000</v>
      </c>
      <c r="T2806" s="4" t="s">
        <v>5930</v>
      </c>
      <c r="U2806" s="4" t="s">
        <v>8941</v>
      </c>
      <c r="V2806" s="4" t="s">
        <v>8941</v>
      </c>
    </row>
    <row r="2807" spans="1:22" x14ac:dyDescent="0.25">
      <c r="A2807">
        <v>2806</v>
      </c>
      <c r="B2807" s="3">
        <v>40487</v>
      </c>
      <c r="C2807" t="s">
        <v>2798</v>
      </c>
      <c r="D2807" s="5">
        <f t="shared" si="130"/>
        <v>18000000</v>
      </c>
      <c r="E2807" s="5">
        <f t="shared" si="131"/>
        <v>18335230</v>
      </c>
      <c r="F2807" s="5">
        <f t="shared" si="132"/>
        <v>60217171</v>
      </c>
      <c r="T2807" s="4" t="s">
        <v>5930</v>
      </c>
      <c r="U2807" s="4" t="s">
        <v>8942</v>
      </c>
      <c r="V2807" s="4" t="s">
        <v>13748</v>
      </c>
    </row>
    <row r="2808" spans="1:22" x14ac:dyDescent="0.25">
      <c r="A2808">
        <v>2807</v>
      </c>
      <c r="B2808" s="3">
        <v>36665</v>
      </c>
      <c r="C2808" t="s">
        <v>2799</v>
      </c>
      <c r="D2808" s="5">
        <f t="shared" si="130"/>
        <v>18000000</v>
      </c>
      <c r="E2808" s="5">
        <f t="shared" si="131"/>
        <v>17266359</v>
      </c>
      <c r="F2808" s="5">
        <f t="shared" si="132"/>
        <v>29934477</v>
      </c>
      <c r="T2808" s="4" t="s">
        <v>5930</v>
      </c>
      <c r="U2808" s="4" t="s">
        <v>8943</v>
      </c>
      <c r="V2808" s="4" t="s">
        <v>13749</v>
      </c>
    </row>
    <row r="2809" spans="1:22" x14ac:dyDescent="0.25">
      <c r="A2809">
        <v>2808</v>
      </c>
      <c r="B2809" s="3">
        <v>36658</v>
      </c>
      <c r="C2809" t="s">
        <v>2800</v>
      </c>
      <c r="D2809" s="5">
        <f t="shared" si="130"/>
        <v>18000000</v>
      </c>
      <c r="E2809" s="5">
        <f t="shared" si="131"/>
        <v>17200925</v>
      </c>
      <c r="F2809" s="5">
        <f t="shared" si="132"/>
        <v>21361109</v>
      </c>
      <c r="T2809" s="4" t="s">
        <v>5930</v>
      </c>
      <c r="U2809" s="4" t="s">
        <v>8944</v>
      </c>
      <c r="V2809" s="4" t="s">
        <v>13750</v>
      </c>
    </row>
    <row r="2810" spans="1:22" x14ac:dyDescent="0.25">
      <c r="A2810">
        <v>2809</v>
      </c>
      <c r="B2810" s="3">
        <v>42384</v>
      </c>
      <c r="C2810" t="s">
        <v>2801</v>
      </c>
      <c r="D2810" s="5">
        <f t="shared" si="130"/>
        <v>18000000</v>
      </c>
      <c r="E2810" s="5">
        <f t="shared" si="131"/>
        <v>17062499</v>
      </c>
      <c r="F2810" s="5">
        <f t="shared" si="132"/>
        <v>30535660</v>
      </c>
      <c r="T2810" s="4" t="s">
        <v>5930</v>
      </c>
      <c r="U2810" s="4" t="s">
        <v>8945</v>
      </c>
      <c r="V2810" s="4" t="s">
        <v>13751</v>
      </c>
    </row>
    <row r="2811" spans="1:22" x14ac:dyDescent="0.25">
      <c r="A2811">
        <v>2810</v>
      </c>
      <c r="B2811" s="3">
        <v>38023</v>
      </c>
      <c r="C2811" t="s">
        <v>2802</v>
      </c>
      <c r="D2811" s="5">
        <f t="shared" si="130"/>
        <v>18000000</v>
      </c>
      <c r="E2811" s="5">
        <f t="shared" si="131"/>
        <v>16703799</v>
      </c>
      <c r="F2811" s="5">
        <f t="shared" si="132"/>
        <v>16959614</v>
      </c>
      <c r="T2811" s="4" t="s">
        <v>5930</v>
      </c>
      <c r="U2811" s="4" t="s">
        <v>8946</v>
      </c>
      <c r="V2811" s="4" t="s">
        <v>13752</v>
      </c>
    </row>
    <row r="2812" spans="1:22" x14ac:dyDescent="0.25">
      <c r="A2812">
        <v>2811</v>
      </c>
      <c r="B2812" s="3">
        <v>41502</v>
      </c>
      <c r="C2812" t="s">
        <v>2803</v>
      </c>
      <c r="D2812" s="5">
        <f t="shared" si="130"/>
        <v>18000000</v>
      </c>
      <c r="E2812" s="5">
        <f t="shared" si="131"/>
        <v>16131410</v>
      </c>
      <c r="F2812" s="5">
        <f t="shared" si="132"/>
        <v>43402515</v>
      </c>
      <c r="T2812" s="4" t="s">
        <v>5930</v>
      </c>
      <c r="U2812" s="4" t="s">
        <v>8947</v>
      </c>
      <c r="V2812" s="4" t="s">
        <v>13753</v>
      </c>
    </row>
    <row r="2813" spans="1:22" x14ac:dyDescent="0.25">
      <c r="A2813">
        <v>2812</v>
      </c>
      <c r="B2813" s="3">
        <v>37190</v>
      </c>
      <c r="C2813" t="s">
        <v>2804</v>
      </c>
      <c r="D2813" s="5">
        <f t="shared" si="130"/>
        <v>18000000</v>
      </c>
      <c r="E2813" s="5">
        <f t="shared" si="131"/>
        <v>15652637</v>
      </c>
      <c r="F2813" s="5">
        <f t="shared" si="132"/>
        <v>23889158</v>
      </c>
      <c r="T2813" s="4" t="s">
        <v>5930</v>
      </c>
      <c r="U2813" s="4" t="s">
        <v>8948</v>
      </c>
      <c r="V2813" s="4" t="s">
        <v>13754</v>
      </c>
    </row>
    <row r="2814" spans="1:22" x14ac:dyDescent="0.25">
      <c r="A2814">
        <v>2813</v>
      </c>
      <c r="B2814" s="3">
        <v>40186</v>
      </c>
      <c r="C2814" t="s">
        <v>2805</v>
      </c>
      <c r="D2814" s="5">
        <f t="shared" si="130"/>
        <v>18000000</v>
      </c>
      <c r="E2814" s="5">
        <f t="shared" si="131"/>
        <v>15285588</v>
      </c>
      <c r="F2814" s="5">
        <f t="shared" si="132"/>
        <v>19685588</v>
      </c>
      <c r="T2814" s="4" t="s">
        <v>5930</v>
      </c>
      <c r="U2814" s="4" t="s">
        <v>8949</v>
      </c>
      <c r="V2814" s="4" t="s">
        <v>13755</v>
      </c>
    </row>
    <row r="2815" spans="1:22" x14ac:dyDescent="0.25">
      <c r="A2815">
        <v>2814</v>
      </c>
      <c r="B2815" s="3">
        <v>41845</v>
      </c>
      <c r="C2815" t="s">
        <v>2806</v>
      </c>
      <c r="D2815" s="5">
        <f t="shared" si="130"/>
        <v>18000000</v>
      </c>
      <c r="E2815" s="5">
        <f t="shared" si="131"/>
        <v>15160801</v>
      </c>
      <c r="F2815" s="5">
        <f t="shared" si="132"/>
        <v>17920013</v>
      </c>
      <c r="T2815" s="4" t="s">
        <v>5930</v>
      </c>
      <c r="U2815" s="4" t="s">
        <v>8950</v>
      </c>
      <c r="V2815" s="4" t="s">
        <v>13756</v>
      </c>
    </row>
    <row r="2816" spans="1:22" x14ac:dyDescent="0.25">
      <c r="A2816">
        <v>2815</v>
      </c>
      <c r="B2816" s="3">
        <v>40004</v>
      </c>
      <c r="C2816" t="s">
        <v>2807</v>
      </c>
      <c r="D2816" s="5">
        <f t="shared" si="130"/>
        <v>18000000</v>
      </c>
      <c r="E2816" s="5">
        <f t="shared" si="131"/>
        <v>14800725</v>
      </c>
      <c r="F2816" s="5">
        <f t="shared" si="132"/>
        <v>16382538</v>
      </c>
      <c r="T2816" s="4" t="s">
        <v>5930</v>
      </c>
      <c r="U2816" s="4" t="s">
        <v>8951</v>
      </c>
      <c r="V2816" s="4" t="s">
        <v>13757</v>
      </c>
    </row>
    <row r="2817" spans="1:22" x14ac:dyDescent="0.25">
      <c r="A2817">
        <v>2816</v>
      </c>
      <c r="B2817" s="3">
        <v>29791</v>
      </c>
      <c r="C2817" t="s">
        <v>2808</v>
      </c>
      <c r="D2817" s="5">
        <f t="shared" si="130"/>
        <v>18000000</v>
      </c>
      <c r="E2817" s="5">
        <f t="shared" si="131"/>
        <v>13747234</v>
      </c>
      <c r="F2817" s="5">
        <f t="shared" si="132"/>
        <v>13747234</v>
      </c>
      <c r="T2817" s="4" t="s">
        <v>5930</v>
      </c>
      <c r="U2817" s="4" t="s">
        <v>8952</v>
      </c>
      <c r="V2817" s="4" t="s">
        <v>8952</v>
      </c>
    </row>
    <row r="2818" spans="1:22" x14ac:dyDescent="0.25">
      <c r="A2818">
        <v>2817</v>
      </c>
      <c r="B2818" s="3">
        <v>36980</v>
      </c>
      <c r="C2818" t="s">
        <v>2809</v>
      </c>
      <c r="D2818" s="5">
        <f t="shared" si="130"/>
        <v>18000000</v>
      </c>
      <c r="E2818" s="5">
        <f t="shared" si="131"/>
        <v>13491653</v>
      </c>
      <c r="F2818" s="5">
        <f t="shared" si="132"/>
        <v>27491653</v>
      </c>
      <c r="T2818" s="4" t="s">
        <v>5930</v>
      </c>
      <c r="U2818" s="4" t="s">
        <v>8953</v>
      </c>
      <c r="V2818" s="4" t="s">
        <v>13758</v>
      </c>
    </row>
    <row r="2819" spans="1:22" x14ac:dyDescent="0.25">
      <c r="A2819">
        <v>2818</v>
      </c>
      <c r="B2819" s="3">
        <v>29728</v>
      </c>
      <c r="C2819" t="s">
        <v>2810</v>
      </c>
      <c r="D2819" s="5">
        <f t="shared" ref="D2819:D2882" si="133">VALUE(T2819)</f>
        <v>18000000</v>
      </c>
      <c r="E2819" s="5">
        <f t="shared" ref="E2819:E2882" si="134">VALUE(U2819)</f>
        <v>13400000</v>
      </c>
      <c r="F2819" s="5">
        <f t="shared" ref="F2819:F2882" si="135">VALUE(V2819)</f>
        <v>13400000</v>
      </c>
      <c r="T2819" s="4" t="s">
        <v>5930</v>
      </c>
      <c r="U2819" s="4" t="s">
        <v>5953</v>
      </c>
      <c r="V2819" s="4" t="s">
        <v>5953</v>
      </c>
    </row>
    <row r="2820" spans="1:22" x14ac:dyDescent="0.25">
      <c r="A2820">
        <v>2819</v>
      </c>
      <c r="B2820" s="3">
        <v>41670</v>
      </c>
      <c r="C2820" t="s">
        <v>2811</v>
      </c>
      <c r="D2820" s="5">
        <f t="shared" si="133"/>
        <v>18000000</v>
      </c>
      <c r="E2820" s="5">
        <f t="shared" si="134"/>
        <v>13371528</v>
      </c>
      <c r="F2820" s="5">
        <f t="shared" si="135"/>
        <v>14189810</v>
      </c>
      <c r="T2820" s="4" t="s">
        <v>5930</v>
      </c>
      <c r="U2820" s="4" t="s">
        <v>8954</v>
      </c>
      <c r="V2820" s="4" t="s">
        <v>13759</v>
      </c>
    </row>
    <row r="2821" spans="1:22" x14ac:dyDescent="0.25">
      <c r="A2821">
        <v>2820</v>
      </c>
      <c r="B2821" s="3">
        <v>41516</v>
      </c>
      <c r="C2821" t="s">
        <v>2812</v>
      </c>
      <c r="D2821" s="5">
        <f t="shared" si="133"/>
        <v>18000000</v>
      </c>
      <c r="E2821" s="5">
        <f t="shared" si="134"/>
        <v>10501938</v>
      </c>
      <c r="F2821" s="5">
        <f t="shared" si="135"/>
        <v>11813989</v>
      </c>
      <c r="T2821" s="4" t="s">
        <v>5930</v>
      </c>
      <c r="U2821" s="4" t="s">
        <v>8955</v>
      </c>
      <c r="V2821" s="4" t="s">
        <v>13760</v>
      </c>
    </row>
    <row r="2822" spans="1:22" x14ac:dyDescent="0.25">
      <c r="A2822">
        <v>2821</v>
      </c>
      <c r="B2822" s="3">
        <v>35699</v>
      </c>
      <c r="C2822" t="s">
        <v>2813</v>
      </c>
      <c r="D2822" s="5">
        <f t="shared" si="133"/>
        <v>18000000</v>
      </c>
      <c r="E2822" s="5">
        <f t="shared" si="134"/>
        <v>8038061</v>
      </c>
      <c r="F2822" s="5">
        <f t="shared" si="135"/>
        <v>16011975</v>
      </c>
      <c r="T2822" s="4" t="s">
        <v>5930</v>
      </c>
      <c r="U2822" s="4" t="s">
        <v>8956</v>
      </c>
      <c r="V2822" s="4" t="s">
        <v>13761</v>
      </c>
    </row>
    <row r="2823" spans="1:22" x14ac:dyDescent="0.25">
      <c r="A2823">
        <v>2822</v>
      </c>
      <c r="B2823" s="3">
        <v>38275</v>
      </c>
      <c r="C2823" t="s">
        <v>2814</v>
      </c>
      <c r="D2823" s="5">
        <f t="shared" si="133"/>
        <v>18000000</v>
      </c>
      <c r="E2823" s="5">
        <f t="shared" si="134"/>
        <v>7739049</v>
      </c>
      <c r="F2823" s="5">
        <f t="shared" si="135"/>
        <v>14488705</v>
      </c>
      <c r="T2823" s="4" t="s">
        <v>5930</v>
      </c>
      <c r="U2823" s="4" t="s">
        <v>8957</v>
      </c>
      <c r="V2823" s="4" t="s">
        <v>13762</v>
      </c>
    </row>
    <row r="2824" spans="1:22" x14ac:dyDescent="0.25">
      <c r="A2824">
        <v>2823</v>
      </c>
      <c r="B2824" s="3">
        <v>32589</v>
      </c>
      <c r="C2824" t="s">
        <v>2815</v>
      </c>
      <c r="D2824" s="5">
        <f t="shared" si="133"/>
        <v>18000000</v>
      </c>
      <c r="E2824" s="5">
        <f t="shared" si="134"/>
        <v>7190505</v>
      </c>
      <c r="F2824" s="5">
        <f t="shared" si="135"/>
        <v>7190505</v>
      </c>
      <c r="T2824" s="4" t="s">
        <v>5930</v>
      </c>
      <c r="U2824" s="4" t="s">
        <v>8958</v>
      </c>
      <c r="V2824" s="4" t="s">
        <v>8958</v>
      </c>
    </row>
    <row r="2825" spans="1:22" x14ac:dyDescent="0.25">
      <c r="A2825">
        <v>2824</v>
      </c>
      <c r="B2825" s="3">
        <v>31464</v>
      </c>
      <c r="C2825" t="s">
        <v>2816</v>
      </c>
      <c r="D2825" s="5">
        <f t="shared" si="133"/>
        <v>18000000</v>
      </c>
      <c r="E2825" s="5">
        <f t="shared" si="134"/>
        <v>6734844</v>
      </c>
      <c r="F2825" s="5">
        <f t="shared" si="135"/>
        <v>6734844</v>
      </c>
      <c r="T2825" s="4" t="s">
        <v>5930</v>
      </c>
      <c r="U2825" s="4" t="s">
        <v>8959</v>
      </c>
      <c r="V2825" s="4" t="s">
        <v>8959</v>
      </c>
    </row>
    <row r="2826" spans="1:22" x14ac:dyDescent="0.25">
      <c r="A2826">
        <v>2825</v>
      </c>
      <c r="B2826" s="3">
        <v>40193</v>
      </c>
      <c r="C2826" t="s">
        <v>2817</v>
      </c>
      <c r="D2826" s="5">
        <f t="shared" si="133"/>
        <v>18000000</v>
      </c>
      <c r="E2826" s="5">
        <f t="shared" si="134"/>
        <v>6617867</v>
      </c>
      <c r="F2826" s="5">
        <f t="shared" si="135"/>
        <v>15696146</v>
      </c>
      <c r="T2826" s="4" t="s">
        <v>5930</v>
      </c>
      <c r="U2826" s="4" t="s">
        <v>8960</v>
      </c>
      <c r="V2826" s="4" t="s">
        <v>13763</v>
      </c>
    </row>
    <row r="2827" spans="1:22" x14ac:dyDescent="0.25">
      <c r="A2827">
        <v>2826</v>
      </c>
      <c r="B2827" s="3">
        <v>29763</v>
      </c>
      <c r="C2827" t="s">
        <v>2818</v>
      </c>
      <c r="D2827" s="5">
        <f t="shared" si="133"/>
        <v>18000000</v>
      </c>
      <c r="E2827" s="5">
        <f t="shared" si="134"/>
        <v>6000000</v>
      </c>
      <c r="F2827" s="5">
        <f t="shared" si="135"/>
        <v>6000000</v>
      </c>
      <c r="T2827" s="4" t="s">
        <v>5930</v>
      </c>
      <c r="U2827" s="4" t="s">
        <v>6020</v>
      </c>
      <c r="V2827" s="4" t="s">
        <v>6020</v>
      </c>
    </row>
    <row r="2828" spans="1:22" x14ac:dyDescent="0.25">
      <c r="A2828">
        <v>2827</v>
      </c>
      <c r="B2828" s="3">
        <v>34607</v>
      </c>
      <c r="C2828" t="s">
        <v>2819</v>
      </c>
      <c r="D2828" s="5">
        <f t="shared" si="133"/>
        <v>18000000</v>
      </c>
      <c r="E2828" s="5">
        <f t="shared" si="134"/>
        <v>5828466</v>
      </c>
      <c r="F2828" s="5">
        <f t="shared" si="135"/>
        <v>5828466</v>
      </c>
      <c r="T2828" s="4" t="s">
        <v>5930</v>
      </c>
      <c r="U2828" s="4" t="s">
        <v>8961</v>
      </c>
      <c r="V2828" s="4" t="s">
        <v>8961</v>
      </c>
    </row>
    <row r="2829" spans="1:22" x14ac:dyDescent="0.25">
      <c r="A2829">
        <v>2828</v>
      </c>
      <c r="B2829" s="3">
        <v>39605</v>
      </c>
      <c r="C2829" t="s">
        <v>2820</v>
      </c>
      <c r="D2829" s="5">
        <f t="shared" si="133"/>
        <v>18000000</v>
      </c>
      <c r="E2829" s="5">
        <f t="shared" si="134"/>
        <v>5705761</v>
      </c>
      <c r="F2829" s="5">
        <f t="shared" si="135"/>
        <v>27147349</v>
      </c>
      <c r="T2829" s="4" t="s">
        <v>5930</v>
      </c>
      <c r="U2829" s="4" t="s">
        <v>8962</v>
      </c>
      <c r="V2829" s="4" t="s">
        <v>13764</v>
      </c>
    </row>
    <row r="2830" spans="1:22" x14ac:dyDescent="0.25">
      <c r="A2830">
        <v>2829</v>
      </c>
      <c r="B2830" s="3">
        <v>39729</v>
      </c>
      <c r="C2830" t="s">
        <v>2821</v>
      </c>
      <c r="D2830" s="5">
        <f t="shared" si="133"/>
        <v>18000000</v>
      </c>
      <c r="E2830" s="5">
        <f t="shared" si="134"/>
        <v>5700626</v>
      </c>
      <c r="F2830" s="5">
        <f t="shared" si="135"/>
        <v>27794339</v>
      </c>
      <c r="T2830" s="4" t="s">
        <v>5930</v>
      </c>
      <c r="U2830" s="4" t="s">
        <v>8963</v>
      </c>
      <c r="V2830" s="4" t="s">
        <v>13765</v>
      </c>
    </row>
    <row r="2831" spans="1:22" x14ac:dyDescent="0.25">
      <c r="A2831">
        <v>2830</v>
      </c>
      <c r="B2831" s="3">
        <v>30127</v>
      </c>
      <c r="C2831" t="s">
        <v>2822</v>
      </c>
      <c r="D2831" s="5">
        <f t="shared" si="133"/>
        <v>18000000</v>
      </c>
      <c r="E2831" s="5">
        <f t="shared" si="134"/>
        <v>5675599</v>
      </c>
      <c r="F2831" s="5">
        <f t="shared" si="135"/>
        <v>5675599</v>
      </c>
      <c r="T2831" s="4" t="s">
        <v>5930</v>
      </c>
      <c r="U2831" s="4" t="s">
        <v>8964</v>
      </c>
      <c r="V2831" s="4" t="s">
        <v>8964</v>
      </c>
    </row>
    <row r="2832" spans="1:22" x14ac:dyDescent="0.25">
      <c r="A2832">
        <v>2831</v>
      </c>
      <c r="B2832" s="3">
        <v>40410</v>
      </c>
      <c r="C2832" t="s">
        <v>2823</v>
      </c>
      <c r="D2832" s="5">
        <f t="shared" si="133"/>
        <v>18000000</v>
      </c>
      <c r="E2832" s="5">
        <f t="shared" si="134"/>
        <v>4806750</v>
      </c>
      <c r="F2832" s="5">
        <f t="shared" si="135"/>
        <v>25941437</v>
      </c>
      <c r="T2832" s="4" t="s">
        <v>5930</v>
      </c>
      <c r="U2832" s="4" t="s">
        <v>8965</v>
      </c>
      <c r="V2832" s="4" t="s">
        <v>13766</v>
      </c>
    </row>
    <row r="2833" spans="1:22" x14ac:dyDescent="0.25">
      <c r="A2833">
        <v>2832</v>
      </c>
      <c r="B2833" s="3">
        <v>35424</v>
      </c>
      <c r="C2833" t="s">
        <v>2824</v>
      </c>
      <c r="D2833" s="5">
        <f t="shared" si="133"/>
        <v>18000000</v>
      </c>
      <c r="E2833" s="5">
        <f t="shared" si="134"/>
        <v>4501094</v>
      </c>
      <c r="F2833" s="5">
        <f t="shared" si="135"/>
        <v>7129670</v>
      </c>
      <c r="T2833" s="4" t="s">
        <v>5930</v>
      </c>
      <c r="U2833" s="4" t="s">
        <v>8966</v>
      </c>
      <c r="V2833" s="4" t="s">
        <v>13767</v>
      </c>
    </row>
    <row r="2834" spans="1:22" x14ac:dyDescent="0.25">
      <c r="A2834">
        <v>2833</v>
      </c>
      <c r="B2834" s="3">
        <v>41740</v>
      </c>
      <c r="C2834" t="s">
        <v>2825</v>
      </c>
      <c r="D2834" s="5">
        <f t="shared" si="133"/>
        <v>18000000</v>
      </c>
      <c r="E2834" s="5">
        <f t="shared" si="134"/>
        <v>4438438</v>
      </c>
      <c r="F2834" s="5">
        <f t="shared" si="135"/>
        <v>23910210</v>
      </c>
      <c r="T2834" s="4" t="s">
        <v>5930</v>
      </c>
      <c r="U2834" s="4" t="s">
        <v>8967</v>
      </c>
      <c r="V2834" s="4" t="s">
        <v>13768</v>
      </c>
    </row>
    <row r="2835" spans="1:22" x14ac:dyDescent="0.25">
      <c r="A2835">
        <v>2834</v>
      </c>
      <c r="B2835" s="3">
        <v>35062</v>
      </c>
      <c r="C2835" t="s">
        <v>2826</v>
      </c>
      <c r="D2835" s="5">
        <f t="shared" si="133"/>
        <v>18000000</v>
      </c>
      <c r="E2835" s="5">
        <f t="shared" si="134"/>
        <v>4100000</v>
      </c>
      <c r="F2835" s="5">
        <f t="shared" si="135"/>
        <v>4100000</v>
      </c>
      <c r="T2835" s="4" t="s">
        <v>5930</v>
      </c>
      <c r="U2835" s="4" t="s">
        <v>8968</v>
      </c>
      <c r="V2835" s="4" t="s">
        <v>8968</v>
      </c>
    </row>
    <row r="2836" spans="1:22" x14ac:dyDescent="0.25">
      <c r="A2836">
        <v>2835</v>
      </c>
      <c r="B2836" s="3">
        <v>42447</v>
      </c>
      <c r="C2836" t="s">
        <v>2827</v>
      </c>
      <c r="D2836" s="5">
        <f t="shared" si="133"/>
        <v>18000000</v>
      </c>
      <c r="E2836" s="5">
        <f t="shared" si="134"/>
        <v>3712282</v>
      </c>
      <c r="F2836" s="5">
        <f t="shared" si="135"/>
        <v>7680250</v>
      </c>
      <c r="T2836" s="4" t="s">
        <v>5930</v>
      </c>
      <c r="U2836" s="4" t="s">
        <v>8969</v>
      </c>
      <c r="V2836" s="4" t="s">
        <v>13769</v>
      </c>
    </row>
    <row r="2837" spans="1:22" x14ac:dyDescent="0.25">
      <c r="A2837">
        <v>2836</v>
      </c>
      <c r="B2837" s="3">
        <v>42699</v>
      </c>
      <c r="C2837" t="s">
        <v>2828</v>
      </c>
      <c r="D2837" s="5">
        <f t="shared" si="133"/>
        <v>18000000</v>
      </c>
      <c r="E2837" s="5">
        <f t="shared" si="134"/>
        <v>3500605</v>
      </c>
      <c r="F2837" s="5">
        <f t="shared" si="135"/>
        <v>7719630</v>
      </c>
      <c r="T2837" s="4" t="s">
        <v>5930</v>
      </c>
      <c r="U2837" s="4" t="s">
        <v>8970</v>
      </c>
      <c r="V2837" s="4" t="s">
        <v>13770</v>
      </c>
    </row>
    <row r="2838" spans="1:22" x14ac:dyDescent="0.25">
      <c r="A2838">
        <v>2837</v>
      </c>
      <c r="B2838" s="3">
        <v>41544</v>
      </c>
      <c r="C2838" t="s">
        <v>2829</v>
      </c>
      <c r="D2838" s="5">
        <f t="shared" si="133"/>
        <v>18000000</v>
      </c>
      <c r="E2838" s="5">
        <f t="shared" si="134"/>
        <v>3419967</v>
      </c>
      <c r="F2838" s="5">
        <f t="shared" si="135"/>
        <v>9082906</v>
      </c>
      <c r="T2838" s="4" t="s">
        <v>5930</v>
      </c>
      <c r="U2838" s="4" t="s">
        <v>8971</v>
      </c>
      <c r="V2838" s="4" t="s">
        <v>13771</v>
      </c>
    </row>
    <row r="2839" spans="1:22" x14ac:dyDescent="0.25">
      <c r="A2839">
        <v>2838</v>
      </c>
      <c r="B2839" s="3">
        <v>37883</v>
      </c>
      <c r="C2839" t="s">
        <v>2830</v>
      </c>
      <c r="D2839" s="5">
        <f t="shared" si="133"/>
        <v>18000000</v>
      </c>
      <c r="E2839" s="5">
        <f t="shared" si="134"/>
        <v>3203044</v>
      </c>
      <c r="F2839" s="5">
        <f t="shared" si="135"/>
        <v>13203044</v>
      </c>
      <c r="T2839" s="4" t="s">
        <v>5930</v>
      </c>
      <c r="U2839" s="4" t="s">
        <v>8972</v>
      </c>
      <c r="V2839" s="4" t="s">
        <v>13772</v>
      </c>
    </row>
    <row r="2840" spans="1:22" x14ac:dyDescent="0.25">
      <c r="A2840">
        <v>2839</v>
      </c>
      <c r="B2840" s="3">
        <v>35118</v>
      </c>
      <c r="C2840" t="s">
        <v>2831</v>
      </c>
      <c r="D2840" s="5">
        <f t="shared" si="133"/>
        <v>18000000</v>
      </c>
      <c r="E2840" s="5">
        <f t="shared" si="134"/>
        <v>2483790</v>
      </c>
      <c r="F2840" s="5">
        <f t="shared" si="135"/>
        <v>2483790</v>
      </c>
      <c r="T2840" s="4" t="s">
        <v>5930</v>
      </c>
      <c r="U2840" s="4" t="s">
        <v>8973</v>
      </c>
      <c r="V2840" s="4" t="s">
        <v>8973</v>
      </c>
    </row>
    <row r="2841" spans="1:22" x14ac:dyDescent="0.25">
      <c r="A2841">
        <v>2840</v>
      </c>
      <c r="B2841" s="3">
        <v>42811</v>
      </c>
      <c r="C2841" t="s">
        <v>2832</v>
      </c>
      <c r="D2841" s="5">
        <f t="shared" si="133"/>
        <v>18000000</v>
      </c>
      <c r="E2841" s="5">
        <f t="shared" si="134"/>
        <v>2402004</v>
      </c>
      <c r="F2841" s="5">
        <f t="shared" si="135"/>
        <v>42091262</v>
      </c>
      <c r="T2841" s="4" t="s">
        <v>5930</v>
      </c>
      <c r="U2841" s="4" t="s">
        <v>8974</v>
      </c>
      <c r="V2841" s="4" t="s">
        <v>13773</v>
      </c>
    </row>
    <row r="2842" spans="1:22" x14ac:dyDescent="0.25">
      <c r="A2842">
        <v>2841</v>
      </c>
      <c r="B2842" s="3">
        <v>40177</v>
      </c>
      <c r="C2842" t="s">
        <v>2833</v>
      </c>
      <c r="D2842" s="5">
        <f t="shared" si="133"/>
        <v>18000000</v>
      </c>
      <c r="E2842" s="5">
        <f t="shared" si="134"/>
        <v>2222862</v>
      </c>
      <c r="F2842" s="5">
        <f t="shared" si="135"/>
        <v>25727044</v>
      </c>
      <c r="T2842" s="4" t="s">
        <v>5930</v>
      </c>
      <c r="U2842" s="4" t="s">
        <v>8975</v>
      </c>
      <c r="V2842" s="4" t="s">
        <v>13774</v>
      </c>
    </row>
    <row r="2843" spans="1:22" x14ac:dyDescent="0.25">
      <c r="A2843">
        <v>2842</v>
      </c>
      <c r="B2843" s="3">
        <v>31527</v>
      </c>
      <c r="C2843" t="s">
        <v>2834</v>
      </c>
      <c r="D2843" s="5">
        <f t="shared" si="133"/>
        <v>18000000</v>
      </c>
      <c r="E2843" s="5">
        <f t="shared" si="134"/>
        <v>1305114</v>
      </c>
      <c r="F2843" s="5">
        <f t="shared" si="135"/>
        <v>1305114</v>
      </c>
      <c r="T2843" s="4" t="s">
        <v>5930</v>
      </c>
      <c r="U2843" s="4" t="s">
        <v>8976</v>
      </c>
      <c r="V2843" s="4" t="s">
        <v>8976</v>
      </c>
    </row>
    <row r="2844" spans="1:22" x14ac:dyDescent="0.25">
      <c r="A2844">
        <v>2843</v>
      </c>
      <c r="B2844" s="3">
        <v>41334</v>
      </c>
      <c r="C2844" t="s">
        <v>2835</v>
      </c>
      <c r="D2844" s="5">
        <f t="shared" si="133"/>
        <v>18000000</v>
      </c>
      <c r="E2844" s="5">
        <f t="shared" si="134"/>
        <v>1034589</v>
      </c>
      <c r="F2844" s="5">
        <f t="shared" si="135"/>
        <v>1199510</v>
      </c>
      <c r="T2844" s="4" t="s">
        <v>5930</v>
      </c>
      <c r="U2844" s="4" t="s">
        <v>8977</v>
      </c>
      <c r="V2844" s="4" t="s">
        <v>13775</v>
      </c>
    </row>
    <row r="2845" spans="1:22" x14ac:dyDescent="0.25">
      <c r="A2845">
        <v>2844</v>
      </c>
      <c r="B2845" s="3">
        <v>37372</v>
      </c>
      <c r="C2845" t="s">
        <v>2836</v>
      </c>
      <c r="D2845" s="5">
        <f t="shared" si="133"/>
        <v>18000000</v>
      </c>
      <c r="E2845" s="5">
        <f t="shared" si="134"/>
        <v>676698</v>
      </c>
      <c r="F2845" s="5">
        <f t="shared" si="135"/>
        <v>676698</v>
      </c>
      <c r="T2845" s="4" t="s">
        <v>5930</v>
      </c>
      <c r="U2845" s="4" t="s">
        <v>8978</v>
      </c>
      <c r="V2845" s="4" t="s">
        <v>8978</v>
      </c>
    </row>
    <row r="2846" spans="1:22" x14ac:dyDescent="0.25">
      <c r="A2846">
        <v>2845</v>
      </c>
      <c r="B2846" s="3">
        <v>39927</v>
      </c>
      <c r="C2846" t="s">
        <v>2837</v>
      </c>
      <c r="D2846" s="5">
        <f t="shared" si="133"/>
        <v>18000000</v>
      </c>
      <c r="E2846" s="5">
        <f t="shared" si="134"/>
        <v>315000</v>
      </c>
      <c r="F2846" s="5">
        <f t="shared" si="135"/>
        <v>315000</v>
      </c>
      <c r="T2846" s="4" t="s">
        <v>5930</v>
      </c>
      <c r="U2846" s="4" t="s">
        <v>8979</v>
      </c>
      <c r="V2846" s="4" t="s">
        <v>8979</v>
      </c>
    </row>
    <row r="2847" spans="1:22" x14ac:dyDescent="0.25">
      <c r="A2847">
        <v>2846</v>
      </c>
      <c r="B2847" s="3">
        <v>36427</v>
      </c>
      <c r="C2847" t="s">
        <v>2838</v>
      </c>
      <c r="D2847" s="5">
        <f t="shared" si="133"/>
        <v>18000000</v>
      </c>
      <c r="E2847" s="5">
        <f t="shared" si="134"/>
        <v>229311</v>
      </c>
      <c r="F2847" s="5">
        <f t="shared" si="135"/>
        <v>229311</v>
      </c>
      <c r="T2847" s="4" t="s">
        <v>5930</v>
      </c>
      <c r="U2847" s="4" t="s">
        <v>8980</v>
      </c>
      <c r="V2847" s="4" t="s">
        <v>8980</v>
      </c>
    </row>
    <row r="2848" spans="1:22" x14ac:dyDescent="0.25">
      <c r="A2848">
        <v>2847</v>
      </c>
      <c r="B2848" s="3">
        <v>40466</v>
      </c>
      <c r="C2848" t="s">
        <v>2839</v>
      </c>
      <c r="D2848" s="5">
        <f t="shared" si="133"/>
        <v>18000000</v>
      </c>
      <c r="E2848" s="5">
        <f t="shared" si="134"/>
        <v>145526</v>
      </c>
      <c r="F2848" s="5">
        <f t="shared" si="135"/>
        <v>1619153</v>
      </c>
      <c r="T2848" s="4" t="s">
        <v>5930</v>
      </c>
      <c r="U2848" s="4" t="s">
        <v>8981</v>
      </c>
      <c r="V2848" s="4" t="s">
        <v>13776</v>
      </c>
    </row>
    <row r="2849" spans="1:22" x14ac:dyDescent="0.25">
      <c r="A2849">
        <v>2848</v>
      </c>
      <c r="B2849" s="3">
        <v>38982</v>
      </c>
      <c r="C2849" t="s">
        <v>2840</v>
      </c>
      <c r="D2849" s="5">
        <f t="shared" si="133"/>
        <v>18000000</v>
      </c>
      <c r="E2849" s="5">
        <f t="shared" si="134"/>
        <v>70644</v>
      </c>
      <c r="F2849" s="5">
        <f t="shared" si="135"/>
        <v>2401413</v>
      </c>
      <c r="T2849" s="4" t="s">
        <v>5930</v>
      </c>
      <c r="U2849" s="4" t="s">
        <v>8982</v>
      </c>
      <c r="V2849" s="4" t="s">
        <v>13777</v>
      </c>
    </row>
    <row r="2850" spans="1:22" x14ac:dyDescent="0.25">
      <c r="A2850">
        <v>2849</v>
      </c>
      <c r="B2850" s="3">
        <v>39813</v>
      </c>
      <c r="C2850" t="s">
        <v>2841</v>
      </c>
      <c r="D2850" s="5">
        <f t="shared" si="133"/>
        <v>18000000</v>
      </c>
      <c r="E2850" s="5">
        <f t="shared" si="134"/>
        <v>0</v>
      </c>
      <c r="F2850" s="5">
        <f t="shared" si="135"/>
        <v>627422</v>
      </c>
      <c r="T2850" s="4" t="s">
        <v>5930</v>
      </c>
      <c r="U2850" s="4" t="s">
        <v>6418</v>
      </c>
      <c r="V2850" s="4" t="s">
        <v>13778</v>
      </c>
    </row>
    <row r="2851" spans="1:22" x14ac:dyDescent="0.25">
      <c r="A2851">
        <v>2850</v>
      </c>
      <c r="B2851" s="3">
        <v>42475</v>
      </c>
      <c r="C2851" t="s">
        <v>2842</v>
      </c>
      <c r="D2851" s="5">
        <f t="shared" si="133"/>
        <v>18000000</v>
      </c>
      <c r="E2851" s="5">
        <f t="shared" si="134"/>
        <v>0</v>
      </c>
      <c r="F2851" s="5">
        <f t="shared" si="135"/>
        <v>309608</v>
      </c>
      <c r="T2851" s="4" t="s">
        <v>5930</v>
      </c>
      <c r="U2851" s="4" t="s">
        <v>6418</v>
      </c>
      <c r="V2851" s="4" t="s">
        <v>13779</v>
      </c>
    </row>
    <row r="2852" spans="1:22" x14ac:dyDescent="0.25">
      <c r="A2852">
        <v>2851</v>
      </c>
      <c r="B2852" s="3">
        <v>41957</v>
      </c>
      <c r="C2852" t="s">
        <v>2843</v>
      </c>
      <c r="D2852" s="5">
        <f t="shared" si="133"/>
        <v>18000000</v>
      </c>
      <c r="E2852" s="5">
        <f t="shared" si="134"/>
        <v>0</v>
      </c>
      <c r="F2852" s="5">
        <f t="shared" si="135"/>
        <v>94953</v>
      </c>
      <c r="T2852" s="4" t="s">
        <v>5930</v>
      </c>
      <c r="U2852" s="4" t="s">
        <v>6418</v>
      </c>
      <c r="V2852" s="4" t="s">
        <v>13780</v>
      </c>
    </row>
    <row r="2853" spans="1:22" x14ac:dyDescent="0.25">
      <c r="A2853">
        <v>2852</v>
      </c>
      <c r="B2853" s="3">
        <v>39546</v>
      </c>
      <c r="C2853" t="s">
        <v>2844</v>
      </c>
      <c r="D2853" s="5">
        <f t="shared" si="133"/>
        <v>18000000</v>
      </c>
      <c r="E2853" s="5">
        <f t="shared" si="134"/>
        <v>0</v>
      </c>
      <c r="F2853" s="5">
        <f t="shared" si="135"/>
        <v>0</v>
      </c>
      <c r="T2853" s="4" t="s">
        <v>5930</v>
      </c>
      <c r="U2853" s="4" t="s">
        <v>6418</v>
      </c>
      <c r="V2853" s="4" t="s">
        <v>6418</v>
      </c>
    </row>
    <row r="2854" spans="1:22" x14ac:dyDescent="0.25">
      <c r="A2854">
        <v>2853</v>
      </c>
      <c r="B2854" s="3">
        <v>41873</v>
      </c>
      <c r="C2854" t="s">
        <v>2845</v>
      </c>
      <c r="D2854" s="5">
        <f t="shared" si="133"/>
        <v>18000000</v>
      </c>
      <c r="E2854" s="5">
        <f t="shared" si="134"/>
        <v>0</v>
      </c>
      <c r="F2854" s="5">
        <f t="shared" si="135"/>
        <v>0</v>
      </c>
      <c r="T2854" s="4" t="s">
        <v>5930</v>
      </c>
      <c r="U2854" s="4" t="s">
        <v>6418</v>
      </c>
      <c r="V2854" s="4" t="s">
        <v>6418</v>
      </c>
    </row>
    <row r="2855" spans="1:22" x14ac:dyDescent="0.25">
      <c r="A2855">
        <v>2854</v>
      </c>
      <c r="B2855" s="3">
        <v>42419</v>
      </c>
      <c r="C2855" t="s">
        <v>2846</v>
      </c>
      <c r="D2855" s="5">
        <f t="shared" si="133"/>
        <v>18000000</v>
      </c>
      <c r="E2855" s="5">
        <f t="shared" si="134"/>
        <v>0</v>
      </c>
      <c r="F2855" s="5">
        <f t="shared" si="135"/>
        <v>0</v>
      </c>
      <c r="T2855" s="4" t="s">
        <v>5930</v>
      </c>
      <c r="U2855" s="4" t="s">
        <v>6418</v>
      </c>
      <c r="V2855" s="4" t="s">
        <v>6418</v>
      </c>
    </row>
    <row r="2856" spans="1:22" x14ac:dyDescent="0.25">
      <c r="A2856">
        <v>2855</v>
      </c>
      <c r="B2856" s="3">
        <v>31226</v>
      </c>
      <c r="C2856" t="s">
        <v>2847</v>
      </c>
      <c r="D2856" s="5">
        <f t="shared" si="133"/>
        <v>17900000</v>
      </c>
      <c r="E2856" s="5">
        <f t="shared" si="134"/>
        <v>6905861</v>
      </c>
      <c r="F2856" s="5">
        <f t="shared" si="135"/>
        <v>6908640</v>
      </c>
      <c r="T2856" s="4" t="s">
        <v>5931</v>
      </c>
      <c r="U2856" s="4" t="s">
        <v>8983</v>
      </c>
      <c r="V2856" s="4" t="s">
        <v>13781</v>
      </c>
    </row>
    <row r="2857" spans="1:22" x14ac:dyDescent="0.25">
      <c r="A2857">
        <v>2856</v>
      </c>
      <c r="B2857" s="3">
        <v>41103</v>
      </c>
      <c r="C2857" t="s">
        <v>2848</v>
      </c>
      <c r="D2857" s="5">
        <f t="shared" si="133"/>
        <v>17700000</v>
      </c>
      <c r="E2857" s="5">
        <f t="shared" si="134"/>
        <v>49521</v>
      </c>
      <c r="F2857" s="5">
        <f t="shared" si="135"/>
        <v>14518884</v>
      </c>
      <c r="T2857" s="4" t="s">
        <v>5932</v>
      </c>
      <c r="U2857" s="4" t="s">
        <v>8984</v>
      </c>
      <c r="V2857" s="4" t="s">
        <v>13782</v>
      </c>
    </row>
    <row r="2858" spans="1:22" x14ac:dyDescent="0.25">
      <c r="A2858">
        <v>2857</v>
      </c>
      <c r="B2858" s="3">
        <v>39311</v>
      </c>
      <c r="C2858" t="s">
        <v>2849</v>
      </c>
      <c r="D2858" s="5">
        <f t="shared" si="133"/>
        <v>17500000</v>
      </c>
      <c r="E2858" s="5">
        <f t="shared" si="134"/>
        <v>121463226</v>
      </c>
      <c r="F2858" s="5">
        <f t="shared" si="135"/>
        <v>169955142</v>
      </c>
      <c r="T2858" s="4" t="s">
        <v>5933</v>
      </c>
      <c r="U2858" s="4" t="s">
        <v>8985</v>
      </c>
      <c r="V2858" s="4" t="s">
        <v>13783</v>
      </c>
    </row>
    <row r="2859" spans="1:22" x14ac:dyDescent="0.25">
      <c r="A2859">
        <v>2858</v>
      </c>
      <c r="B2859" s="3">
        <v>39864</v>
      </c>
      <c r="C2859" t="s">
        <v>2850</v>
      </c>
      <c r="D2859" s="5">
        <f t="shared" si="133"/>
        <v>17500000</v>
      </c>
      <c r="E2859" s="5">
        <f t="shared" si="134"/>
        <v>90508336</v>
      </c>
      <c r="F2859" s="5">
        <f t="shared" si="135"/>
        <v>90508336</v>
      </c>
      <c r="T2859" s="4" t="s">
        <v>5933</v>
      </c>
      <c r="U2859" s="4" t="s">
        <v>8986</v>
      </c>
      <c r="V2859" s="4" t="s">
        <v>8986</v>
      </c>
    </row>
    <row r="2860" spans="1:22" x14ac:dyDescent="0.25">
      <c r="A2860">
        <v>2859</v>
      </c>
      <c r="B2860" s="3">
        <v>39492</v>
      </c>
      <c r="C2860" t="s">
        <v>2851</v>
      </c>
      <c r="D2860" s="5">
        <f t="shared" si="133"/>
        <v>17500000</v>
      </c>
      <c r="E2860" s="5">
        <f t="shared" si="134"/>
        <v>58017783</v>
      </c>
      <c r="F2860" s="5">
        <f t="shared" si="135"/>
        <v>148586910</v>
      </c>
      <c r="T2860" s="4" t="s">
        <v>5933</v>
      </c>
      <c r="U2860" s="4" t="s">
        <v>8987</v>
      </c>
      <c r="V2860" s="4" t="s">
        <v>13784</v>
      </c>
    </row>
    <row r="2861" spans="1:22" x14ac:dyDescent="0.25">
      <c r="A2861">
        <v>2860</v>
      </c>
      <c r="B2861" s="3">
        <v>38730</v>
      </c>
      <c r="C2861" t="s">
        <v>2852</v>
      </c>
      <c r="D2861" s="5">
        <f t="shared" si="133"/>
        <v>17500000</v>
      </c>
      <c r="E2861" s="5">
        <f t="shared" si="134"/>
        <v>51386611</v>
      </c>
      <c r="F2861" s="5">
        <f t="shared" si="135"/>
        <v>109843390</v>
      </c>
      <c r="T2861" s="4" t="s">
        <v>5933</v>
      </c>
      <c r="U2861" s="4" t="s">
        <v>8988</v>
      </c>
      <c r="V2861" s="4" t="s">
        <v>13785</v>
      </c>
    </row>
    <row r="2862" spans="1:22" x14ac:dyDescent="0.25">
      <c r="A2862">
        <v>2861</v>
      </c>
      <c r="B2862" s="3">
        <v>38343</v>
      </c>
      <c r="C2862" t="s">
        <v>2853</v>
      </c>
      <c r="D2862" s="5">
        <f t="shared" si="133"/>
        <v>17500000</v>
      </c>
      <c r="E2862" s="5">
        <f t="shared" si="134"/>
        <v>23519128</v>
      </c>
      <c r="F2862" s="5">
        <f t="shared" si="135"/>
        <v>36521223</v>
      </c>
      <c r="T2862" s="4" t="s">
        <v>5933</v>
      </c>
      <c r="U2862" s="4" t="s">
        <v>8989</v>
      </c>
      <c r="V2862" s="4" t="s">
        <v>13786</v>
      </c>
    </row>
    <row r="2863" spans="1:22" x14ac:dyDescent="0.25">
      <c r="A2863">
        <v>2862</v>
      </c>
      <c r="B2863" s="3">
        <v>38954</v>
      </c>
      <c r="C2863" t="s">
        <v>2854</v>
      </c>
      <c r="D2863" s="5">
        <f t="shared" si="133"/>
        <v>17500000</v>
      </c>
      <c r="E2863" s="5">
        <f t="shared" si="134"/>
        <v>19185184</v>
      </c>
      <c r="F2863" s="5">
        <f t="shared" si="135"/>
        <v>20159316</v>
      </c>
      <c r="T2863" s="4" t="s">
        <v>5933</v>
      </c>
      <c r="U2863" s="4" t="s">
        <v>8990</v>
      </c>
      <c r="V2863" s="4" t="s">
        <v>13787</v>
      </c>
    </row>
    <row r="2864" spans="1:22" x14ac:dyDescent="0.25">
      <c r="A2864">
        <v>2863</v>
      </c>
      <c r="B2864" s="3">
        <v>41605</v>
      </c>
      <c r="C2864" t="s">
        <v>2855</v>
      </c>
      <c r="D2864" s="5">
        <f t="shared" si="133"/>
        <v>17500000</v>
      </c>
      <c r="E2864" s="5">
        <f t="shared" si="134"/>
        <v>7018188</v>
      </c>
      <c r="F2864" s="5">
        <f t="shared" si="135"/>
        <v>7285135</v>
      </c>
      <c r="T2864" s="4" t="s">
        <v>5933</v>
      </c>
      <c r="U2864" s="4" t="s">
        <v>8991</v>
      </c>
      <c r="V2864" s="4" t="s">
        <v>13788</v>
      </c>
    </row>
    <row r="2865" spans="1:22" x14ac:dyDescent="0.25">
      <c r="A2865">
        <v>2864</v>
      </c>
      <c r="B2865" s="3">
        <v>37736</v>
      </c>
      <c r="C2865" t="s">
        <v>2856</v>
      </c>
      <c r="D2865" s="5">
        <f t="shared" si="133"/>
        <v>17500000</v>
      </c>
      <c r="E2865" s="5">
        <f t="shared" si="134"/>
        <v>325491</v>
      </c>
      <c r="F2865" s="5">
        <f t="shared" si="135"/>
        <v>325491</v>
      </c>
      <c r="T2865" s="4" t="s">
        <v>5933</v>
      </c>
      <c r="U2865" s="4" t="s">
        <v>8992</v>
      </c>
      <c r="V2865" s="4" t="s">
        <v>8992</v>
      </c>
    </row>
    <row r="2866" spans="1:22" x14ac:dyDescent="0.25">
      <c r="A2866">
        <v>2865</v>
      </c>
      <c r="B2866" s="3">
        <v>39447</v>
      </c>
      <c r="C2866" t="s">
        <v>2857</v>
      </c>
      <c r="D2866" s="5">
        <f t="shared" si="133"/>
        <v>17500000</v>
      </c>
      <c r="E2866" s="5">
        <f t="shared" si="134"/>
        <v>0</v>
      </c>
      <c r="F2866" s="5">
        <f t="shared" si="135"/>
        <v>60865364</v>
      </c>
      <c r="T2866" s="4" t="s">
        <v>5933</v>
      </c>
      <c r="U2866" s="4" t="s">
        <v>6418</v>
      </c>
      <c r="V2866" s="4" t="s">
        <v>13789</v>
      </c>
    </row>
    <row r="2867" spans="1:22" x14ac:dyDescent="0.25">
      <c r="A2867">
        <v>2866</v>
      </c>
      <c r="B2867" s="3">
        <v>43196</v>
      </c>
      <c r="C2867" t="s">
        <v>2858</v>
      </c>
      <c r="D2867" s="5">
        <f t="shared" si="133"/>
        <v>17000000</v>
      </c>
      <c r="E2867" s="5">
        <f t="shared" si="134"/>
        <v>188024361</v>
      </c>
      <c r="F2867" s="5">
        <f t="shared" si="135"/>
        <v>334522294</v>
      </c>
      <c r="T2867" s="4" t="s">
        <v>5934</v>
      </c>
      <c r="U2867" s="4" t="s">
        <v>8993</v>
      </c>
      <c r="V2867" s="4" t="s">
        <v>13790</v>
      </c>
    </row>
    <row r="2868" spans="1:22" x14ac:dyDescent="0.25">
      <c r="A2868">
        <v>2867</v>
      </c>
      <c r="B2868" s="3">
        <v>37113</v>
      </c>
      <c r="C2868" t="s">
        <v>2859</v>
      </c>
      <c r="D2868" s="5">
        <f t="shared" si="133"/>
        <v>17000000</v>
      </c>
      <c r="E2868" s="5">
        <f t="shared" si="134"/>
        <v>96522687</v>
      </c>
      <c r="F2868" s="5">
        <f t="shared" si="135"/>
        <v>207765056</v>
      </c>
      <c r="T2868" s="4" t="s">
        <v>5934</v>
      </c>
      <c r="U2868" s="4" t="s">
        <v>8994</v>
      </c>
      <c r="V2868" s="4" t="s">
        <v>13791</v>
      </c>
    </row>
    <row r="2869" spans="1:22" x14ac:dyDescent="0.25">
      <c r="A2869">
        <v>2868</v>
      </c>
      <c r="B2869" s="3">
        <v>31611</v>
      </c>
      <c r="C2869" t="s">
        <v>2860</v>
      </c>
      <c r="D2869" s="5">
        <f t="shared" si="133"/>
        <v>17000000</v>
      </c>
      <c r="E2869" s="5">
        <f t="shared" si="134"/>
        <v>85160248</v>
      </c>
      <c r="F2869" s="5">
        <f t="shared" si="135"/>
        <v>183316455</v>
      </c>
      <c r="T2869" s="4" t="s">
        <v>5934</v>
      </c>
      <c r="U2869" s="4" t="s">
        <v>8995</v>
      </c>
      <c r="V2869" s="4" t="s">
        <v>13792</v>
      </c>
    </row>
    <row r="2870" spans="1:22" x14ac:dyDescent="0.25">
      <c r="A2870">
        <v>2869</v>
      </c>
      <c r="B2870" s="3">
        <v>41864</v>
      </c>
      <c r="C2870" t="s">
        <v>2861</v>
      </c>
      <c r="D2870" s="5">
        <f t="shared" si="133"/>
        <v>17000000</v>
      </c>
      <c r="E2870" s="5">
        <f t="shared" si="134"/>
        <v>82390774</v>
      </c>
      <c r="F2870" s="5">
        <f t="shared" si="135"/>
        <v>136890774</v>
      </c>
      <c r="T2870" s="4" t="s">
        <v>5934</v>
      </c>
      <c r="U2870" s="4" t="s">
        <v>8996</v>
      </c>
      <c r="V2870" s="4" t="s">
        <v>13793</v>
      </c>
    </row>
    <row r="2871" spans="1:22" x14ac:dyDescent="0.25">
      <c r="A2871">
        <v>2870</v>
      </c>
      <c r="B2871" s="3">
        <v>35720</v>
      </c>
      <c r="C2871" t="s">
        <v>2862</v>
      </c>
      <c r="D2871" s="5">
        <f t="shared" si="133"/>
        <v>17000000</v>
      </c>
      <c r="E2871" s="5">
        <f t="shared" si="134"/>
        <v>72250091</v>
      </c>
      <c r="F2871" s="5">
        <f t="shared" si="135"/>
        <v>125250091</v>
      </c>
      <c r="T2871" s="4" t="s">
        <v>5934</v>
      </c>
      <c r="U2871" s="4" t="s">
        <v>8997</v>
      </c>
      <c r="V2871" s="4" t="s">
        <v>13794</v>
      </c>
    </row>
    <row r="2872" spans="1:22" x14ac:dyDescent="0.25">
      <c r="A2872">
        <v>2871</v>
      </c>
      <c r="B2872" s="3">
        <v>23672</v>
      </c>
      <c r="C2872" t="s">
        <v>2863</v>
      </c>
      <c r="D2872" s="5">
        <f t="shared" si="133"/>
        <v>17000000</v>
      </c>
      <c r="E2872" s="5">
        <f t="shared" si="134"/>
        <v>72000000</v>
      </c>
      <c r="F2872" s="5">
        <f t="shared" si="135"/>
        <v>72071636</v>
      </c>
      <c r="T2872" s="4" t="s">
        <v>5934</v>
      </c>
      <c r="U2872" s="4" t="s">
        <v>5825</v>
      </c>
      <c r="V2872" s="4" t="s">
        <v>13795</v>
      </c>
    </row>
    <row r="2873" spans="1:22" x14ac:dyDescent="0.25">
      <c r="A2873">
        <v>2872</v>
      </c>
      <c r="B2873" s="3">
        <v>38282</v>
      </c>
      <c r="C2873" t="s">
        <v>2864</v>
      </c>
      <c r="D2873" s="5">
        <f t="shared" si="133"/>
        <v>17000000</v>
      </c>
      <c r="E2873" s="5">
        <f t="shared" si="134"/>
        <v>71502303</v>
      </c>
      <c r="F2873" s="5">
        <f t="shared" si="135"/>
        <v>109793192</v>
      </c>
      <c r="T2873" s="4" t="s">
        <v>5934</v>
      </c>
      <c r="U2873" s="4" t="s">
        <v>8998</v>
      </c>
      <c r="V2873" s="4" t="s">
        <v>13796</v>
      </c>
    </row>
    <row r="2874" spans="1:22" x14ac:dyDescent="0.25">
      <c r="A2874">
        <v>2873</v>
      </c>
      <c r="B2874" s="3">
        <v>41593</v>
      </c>
      <c r="C2874" t="s">
        <v>2865</v>
      </c>
      <c r="D2874" s="5">
        <f t="shared" si="133"/>
        <v>17000000</v>
      </c>
      <c r="E2874" s="5">
        <f t="shared" si="134"/>
        <v>70525195</v>
      </c>
      <c r="F2874" s="5">
        <f t="shared" si="135"/>
        <v>72835710</v>
      </c>
      <c r="T2874" s="4" t="s">
        <v>5934</v>
      </c>
      <c r="U2874" s="4" t="s">
        <v>8999</v>
      </c>
      <c r="V2874" s="4" t="s">
        <v>13797</v>
      </c>
    </row>
    <row r="2875" spans="1:22" x14ac:dyDescent="0.25">
      <c r="A2875">
        <v>2874</v>
      </c>
      <c r="B2875" s="3">
        <v>39857</v>
      </c>
      <c r="C2875" t="s">
        <v>2866</v>
      </c>
      <c r="D2875" s="5">
        <f t="shared" si="133"/>
        <v>17000000</v>
      </c>
      <c r="E2875" s="5">
        <f t="shared" si="134"/>
        <v>65002019</v>
      </c>
      <c r="F2875" s="5">
        <f t="shared" si="135"/>
        <v>92670237</v>
      </c>
      <c r="T2875" s="4" t="s">
        <v>5934</v>
      </c>
      <c r="U2875" s="4" t="s">
        <v>9000</v>
      </c>
      <c r="V2875" s="4" t="s">
        <v>13798</v>
      </c>
    </row>
    <row r="2876" spans="1:22" x14ac:dyDescent="0.25">
      <c r="A2876">
        <v>2875</v>
      </c>
      <c r="B2876" s="3">
        <v>41180</v>
      </c>
      <c r="C2876" t="s">
        <v>2867</v>
      </c>
      <c r="D2876" s="5">
        <f t="shared" si="133"/>
        <v>17000000</v>
      </c>
      <c r="E2876" s="5">
        <f t="shared" si="134"/>
        <v>65001093</v>
      </c>
      <c r="F2876" s="5">
        <f t="shared" si="135"/>
        <v>116044347</v>
      </c>
      <c r="T2876" s="4" t="s">
        <v>5934</v>
      </c>
      <c r="U2876" s="4" t="s">
        <v>9001</v>
      </c>
      <c r="V2876" s="4" t="s">
        <v>13799</v>
      </c>
    </row>
    <row r="2877" spans="1:22" x14ac:dyDescent="0.25">
      <c r="A2877">
        <v>2876</v>
      </c>
      <c r="B2877" s="3">
        <v>36012</v>
      </c>
      <c r="C2877" t="s">
        <v>2868</v>
      </c>
      <c r="D2877" s="5">
        <f t="shared" si="133"/>
        <v>17000000</v>
      </c>
      <c r="E2877" s="5">
        <f t="shared" si="134"/>
        <v>55041738</v>
      </c>
      <c r="F2877" s="5">
        <f t="shared" si="135"/>
        <v>55041738</v>
      </c>
      <c r="T2877" s="4" t="s">
        <v>5934</v>
      </c>
      <c r="U2877" s="4" t="s">
        <v>9002</v>
      </c>
      <c r="V2877" s="4" t="s">
        <v>9002</v>
      </c>
    </row>
    <row r="2878" spans="1:22" x14ac:dyDescent="0.25">
      <c r="A2878">
        <v>2877</v>
      </c>
      <c r="B2878" s="3">
        <v>41369</v>
      </c>
      <c r="C2878" t="s">
        <v>2869</v>
      </c>
      <c r="D2878" s="5">
        <f t="shared" si="133"/>
        <v>17000000</v>
      </c>
      <c r="E2878" s="5">
        <f t="shared" si="134"/>
        <v>54239856</v>
      </c>
      <c r="F2878" s="5">
        <f t="shared" si="135"/>
        <v>97778356</v>
      </c>
      <c r="T2878" s="4" t="s">
        <v>5934</v>
      </c>
      <c r="U2878" s="4" t="s">
        <v>9003</v>
      </c>
      <c r="V2878" s="4" t="s">
        <v>13800</v>
      </c>
    </row>
    <row r="2879" spans="1:22" x14ac:dyDescent="0.25">
      <c r="A2879">
        <v>2878</v>
      </c>
      <c r="B2879" s="3">
        <v>38226</v>
      </c>
      <c r="C2879" t="s">
        <v>2870</v>
      </c>
      <c r="D2879" s="5">
        <f t="shared" si="133"/>
        <v>17000000</v>
      </c>
      <c r="E2879" s="5">
        <f t="shared" si="134"/>
        <v>53652140</v>
      </c>
      <c r="F2879" s="5">
        <f t="shared" si="135"/>
        <v>177535958</v>
      </c>
      <c r="T2879" s="4" t="s">
        <v>5934</v>
      </c>
      <c r="U2879" s="4" t="s">
        <v>9004</v>
      </c>
      <c r="V2879" s="4" t="s">
        <v>13801</v>
      </c>
    </row>
    <row r="2880" spans="1:22" x14ac:dyDescent="0.25">
      <c r="A2880">
        <v>2879</v>
      </c>
      <c r="B2880" s="3">
        <v>40480</v>
      </c>
      <c r="C2880" t="s">
        <v>2871</v>
      </c>
      <c r="D2880" s="5">
        <f t="shared" si="133"/>
        <v>17000000</v>
      </c>
      <c r="E2880" s="5">
        <f t="shared" si="134"/>
        <v>45710178</v>
      </c>
      <c r="F2880" s="5">
        <f t="shared" si="135"/>
        <v>133735284</v>
      </c>
      <c r="T2880" s="4" t="s">
        <v>5934</v>
      </c>
      <c r="U2880" s="4" t="s">
        <v>9005</v>
      </c>
      <c r="V2880" s="4" t="s">
        <v>13802</v>
      </c>
    </row>
    <row r="2881" spans="1:22" x14ac:dyDescent="0.25">
      <c r="A2881">
        <v>2880</v>
      </c>
      <c r="B2881" s="3">
        <v>42055</v>
      </c>
      <c r="C2881" t="s">
        <v>2872</v>
      </c>
      <c r="D2881" s="5">
        <f t="shared" si="133"/>
        <v>17000000</v>
      </c>
      <c r="E2881" s="5">
        <f t="shared" si="134"/>
        <v>44480275</v>
      </c>
      <c r="F2881" s="5">
        <f t="shared" si="135"/>
        <v>45707924</v>
      </c>
      <c r="T2881" s="4" t="s">
        <v>5934</v>
      </c>
      <c r="U2881" s="4" t="s">
        <v>9006</v>
      </c>
      <c r="V2881" s="4" t="s">
        <v>13803</v>
      </c>
    </row>
    <row r="2882" spans="1:22" x14ac:dyDescent="0.25">
      <c r="A2882">
        <v>2881</v>
      </c>
      <c r="B2882" s="3">
        <v>42685</v>
      </c>
      <c r="C2882" t="s">
        <v>2873</v>
      </c>
      <c r="D2882" s="5">
        <f t="shared" si="133"/>
        <v>17000000</v>
      </c>
      <c r="E2882" s="5">
        <f t="shared" si="134"/>
        <v>42065185</v>
      </c>
      <c r="F2882" s="5">
        <f t="shared" si="135"/>
        <v>42493506</v>
      </c>
      <c r="T2882" s="4" t="s">
        <v>5934</v>
      </c>
      <c r="U2882" s="4" t="s">
        <v>9007</v>
      </c>
      <c r="V2882" s="4" t="s">
        <v>13804</v>
      </c>
    </row>
    <row r="2883" spans="1:22" x14ac:dyDescent="0.25">
      <c r="A2883">
        <v>2882</v>
      </c>
      <c r="B2883" s="3">
        <v>38786</v>
      </c>
      <c r="C2883" t="s">
        <v>2874</v>
      </c>
      <c r="D2883" s="5">
        <f t="shared" ref="D2883:D2946" si="136">VALUE(T2883)</f>
        <v>17000000</v>
      </c>
      <c r="E2883" s="5">
        <f t="shared" ref="E2883:E2946" si="137">VALUE(U2883)</f>
        <v>41778863</v>
      </c>
      <c r="F2883" s="5">
        <f t="shared" ref="F2883:F2946" si="138">VALUE(V2883)</f>
        <v>70355813</v>
      </c>
      <c r="T2883" s="4" t="s">
        <v>5934</v>
      </c>
      <c r="U2883" s="4" t="s">
        <v>9008</v>
      </c>
      <c r="V2883" s="4" t="s">
        <v>13805</v>
      </c>
    </row>
    <row r="2884" spans="1:22" x14ac:dyDescent="0.25">
      <c r="A2884">
        <v>2883</v>
      </c>
      <c r="B2884" s="3">
        <v>37316</v>
      </c>
      <c r="C2884" t="s">
        <v>2875</v>
      </c>
      <c r="D2884" s="5">
        <f t="shared" si="136"/>
        <v>17000000</v>
      </c>
      <c r="E2884" s="5">
        <f t="shared" si="137"/>
        <v>37939782</v>
      </c>
      <c r="F2884" s="5">
        <f t="shared" si="138"/>
        <v>95092667</v>
      </c>
      <c r="T2884" s="4" t="s">
        <v>5934</v>
      </c>
      <c r="U2884" s="4" t="s">
        <v>9009</v>
      </c>
      <c r="V2884" s="4" t="s">
        <v>13806</v>
      </c>
    </row>
    <row r="2885" spans="1:22" x14ac:dyDescent="0.25">
      <c r="A2885">
        <v>2884</v>
      </c>
      <c r="B2885" s="3">
        <v>37904</v>
      </c>
      <c r="C2885" t="s">
        <v>2876</v>
      </c>
      <c r="D2885" s="5">
        <f t="shared" si="136"/>
        <v>17000000</v>
      </c>
      <c r="E2885" s="5">
        <f t="shared" si="137"/>
        <v>37667746</v>
      </c>
      <c r="F2885" s="5">
        <f t="shared" si="138"/>
        <v>45312217</v>
      </c>
      <c r="T2885" s="4" t="s">
        <v>5934</v>
      </c>
      <c r="U2885" s="4" t="s">
        <v>9010</v>
      </c>
      <c r="V2885" s="4" t="s">
        <v>13807</v>
      </c>
    </row>
    <row r="2886" spans="1:22" x14ac:dyDescent="0.25">
      <c r="A2886">
        <v>2885</v>
      </c>
      <c r="B2886" s="3">
        <v>39108</v>
      </c>
      <c r="C2886" t="s">
        <v>2877</v>
      </c>
      <c r="D2886" s="5">
        <f t="shared" si="136"/>
        <v>17000000</v>
      </c>
      <c r="E2886" s="5">
        <f t="shared" si="137"/>
        <v>35662731</v>
      </c>
      <c r="F2886" s="5">
        <f t="shared" si="138"/>
        <v>57263440</v>
      </c>
      <c r="T2886" s="4" t="s">
        <v>5934</v>
      </c>
      <c r="U2886" s="4" t="s">
        <v>9011</v>
      </c>
      <c r="V2886" s="4" t="s">
        <v>13808</v>
      </c>
    </row>
    <row r="2887" spans="1:22" x14ac:dyDescent="0.25">
      <c r="A2887">
        <v>2886</v>
      </c>
      <c r="B2887" s="3">
        <v>36070</v>
      </c>
      <c r="C2887" t="s">
        <v>2878</v>
      </c>
      <c r="D2887" s="5">
        <f t="shared" si="136"/>
        <v>17000000</v>
      </c>
      <c r="E2887" s="5">
        <f t="shared" si="137"/>
        <v>30331165</v>
      </c>
      <c r="F2887" s="5">
        <f t="shared" si="138"/>
        <v>30331165</v>
      </c>
      <c r="T2887" s="4" t="s">
        <v>5934</v>
      </c>
      <c r="U2887" s="4" t="s">
        <v>9012</v>
      </c>
      <c r="V2887" s="4" t="s">
        <v>9012</v>
      </c>
    </row>
    <row r="2888" spans="1:22" x14ac:dyDescent="0.25">
      <c r="A2888">
        <v>2887</v>
      </c>
      <c r="B2888" s="3">
        <v>40606</v>
      </c>
      <c r="C2888" t="s">
        <v>2879</v>
      </c>
      <c r="D2888" s="5">
        <f t="shared" si="136"/>
        <v>17000000</v>
      </c>
      <c r="E2888" s="5">
        <f t="shared" si="137"/>
        <v>27865571</v>
      </c>
      <c r="F2888" s="5">
        <f t="shared" si="138"/>
        <v>38028230</v>
      </c>
      <c r="T2888" s="4" t="s">
        <v>5934</v>
      </c>
      <c r="U2888" s="4" t="s">
        <v>9013</v>
      </c>
      <c r="V2888" s="4" t="s">
        <v>13809</v>
      </c>
    </row>
    <row r="2889" spans="1:22" x14ac:dyDescent="0.25">
      <c r="A2889">
        <v>2888</v>
      </c>
      <c r="B2889" s="3">
        <v>40242</v>
      </c>
      <c r="C2889" t="s">
        <v>2880</v>
      </c>
      <c r="D2889" s="5">
        <f t="shared" si="136"/>
        <v>17000000</v>
      </c>
      <c r="E2889" s="5">
        <f t="shared" si="137"/>
        <v>27163593</v>
      </c>
      <c r="F2889" s="5">
        <f t="shared" si="138"/>
        <v>39233233</v>
      </c>
      <c r="T2889" s="4" t="s">
        <v>5934</v>
      </c>
      <c r="U2889" s="4" t="s">
        <v>9014</v>
      </c>
      <c r="V2889" s="4" t="s">
        <v>13810</v>
      </c>
    </row>
    <row r="2890" spans="1:22" x14ac:dyDescent="0.25">
      <c r="A2890">
        <v>2889</v>
      </c>
      <c r="B2890" s="3">
        <v>30141</v>
      </c>
      <c r="C2890" t="s">
        <v>2881</v>
      </c>
      <c r="D2890" s="5">
        <f t="shared" si="136"/>
        <v>17000000</v>
      </c>
      <c r="E2890" s="5">
        <f t="shared" si="137"/>
        <v>26918576</v>
      </c>
      <c r="F2890" s="5">
        <f t="shared" si="138"/>
        <v>26918576</v>
      </c>
      <c r="T2890" s="4" t="s">
        <v>5934</v>
      </c>
      <c r="U2890" s="4" t="s">
        <v>9015</v>
      </c>
      <c r="V2890" s="4" t="s">
        <v>9015</v>
      </c>
    </row>
    <row r="2891" spans="1:22" x14ac:dyDescent="0.25">
      <c r="A2891">
        <v>2890</v>
      </c>
      <c r="B2891" s="3">
        <v>40410</v>
      </c>
      <c r="C2891" t="s">
        <v>2882</v>
      </c>
      <c r="D2891" s="5">
        <f t="shared" si="136"/>
        <v>17000000</v>
      </c>
      <c r="E2891" s="5">
        <f t="shared" si="137"/>
        <v>24719879</v>
      </c>
      <c r="F2891" s="5">
        <f t="shared" si="138"/>
        <v>24719879</v>
      </c>
      <c r="T2891" s="4" t="s">
        <v>5934</v>
      </c>
      <c r="U2891" s="4" t="s">
        <v>9016</v>
      </c>
      <c r="V2891" s="4" t="s">
        <v>9016</v>
      </c>
    </row>
    <row r="2892" spans="1:22" x14ac:dyDescent="0.25">
      <c r="A2892">
        <v>2891</v>
      </c>
      <c r="B2892" s="3">
        <v>37869</v>
      </c>
      <c r="C2892" t="s">
        <v>2883</v>
      </c>
      <c r="D2892" s="5">
        <f t="shared" si="136"/>
        <v>17000000</v>
      </c>
      <c r="E2892" s="5">
        <f t="shared" si="137"/>
        <v>22734486</v>
      </c>
      <c r="F2892" s="5">
        <f t="shared" si="138"/>
        <v>23734486</v>
      </c>
      <c r="T2892" s="4" t="s">
        <v>5934</v>
      </c>
      <c r="U2892" s="4" t="s">
        <v>9017</v>
      </c>
      <c r="V2892" s="4" t="s">
        <v>13811</v>
      </c>
    </row>
    <row r="2893" spans="1:22" x14ac:dyDescent="0.25">
      <c r="A2893">
        <v>2892</v>
      </c>
      <c r="B2893" s="3">
        <v>38807</v>
      </c>
      <c r="C2893" t="s">
        <v>2884</v>
      </c>
      <c r="D2893" s="5">
        <f t="shared" si="136"/>
        <v>17000000</v>
      </c>
      <c r="E2893" s="5">
        <f t="shared" si="137"/>
        <v>21170563</v>
      </c>
      <c r="F2893" s="5">
        <f t="shared" si="138"/>
        <v>21170563</v>
      </c>
      <c r="T2893" s="4" t="s">
        <v>5934</v>
      </c>
      <c r="U2893" s="4" t="s">
        <v>9018</v>
      </c>
      <c r="V2893" s="4" t="s">
        <v>9018</v>
      </c>
    </row>
    <row r="2894" spans="1:22" x14ac:dyDescent="0.25">
      <c r="A2894">
        <v>2893</v>
      </c>
      <c r="B2894" s="3">
        <v>37127</v>
      </c>
      <c r="C2894" t="s">
        <v>2885</v>
      </c>
      <c r="D2894" s="5">
        <f t="shared" si="136"/>
        <v>17000000</v>
      </c>
      <c r="E2894" s="5">
        <f t="shared" si="137"/>
        <v>19693891</v>
      </c>
      <c r="F2894" s="5">
        <f t="shared" si="138"/>
        <v>19693891</v>
      </c>
      <c r="T2894" s="4" t="s">
        <v>5934</v>
      </c>
      <c r="U2894" s="4" t="s">
        <v>9019</v>
      </c>
      <c r="V2894" s="4" t="s">
        <v>9019</v>
      </c>
    </row>
    <row r="2895" spans="1:22" x14ac:dyDescent="0.25">
      <c r="A2895">
        <v>2894</v>
      </c>
      <c r="B2895" s="3">
        <v>36140</v>
      </c>
      <c r="C2895" t="s">
        <v>2886</v>
      </c>
      <c r="D2895" s="5">
        <f t="shared" si="136"/>
        <v>17000000</v>
      </c>
      <c r="E2895" s="5">
        <f t="shared" si="137"/>
        <v>16316273</v>
      </c>
      <c r="F2895" s="5">
        <f t="shared" si="138"/>
        <v>16316273</v>
      </c>
      <c r="T2895" s="4" t="s">
        <v>5934</v>
      </c>
      <c r="U2895" s="4" t="s">
        <v>9020</v>
      </c>
      <c r="V2895" s="4" t="s">
        <v>9020</v>
      </c>
    </row>
    <row r="2896" spans="1:22" x14ac:dyDescent="0.25">
      <c r="A2896">
        <v>2895</v>
      </c>
      <c r="B2896" s="3">
        <v>38800</v>
      </c>
      <c r="C2896" t="s">
        <v>2887</v>
      </c>
      <c r="D2896" s="5">
        <f t="shared" si="136"/>
        <v>17000000</v>
      </c>
      <c r="E2896" s="5">
        <f t="shared" si="137"/>
        <v>15680099</v>
      </c>
      <c r="F2896" s="5">
        <f t="shared" si="138"/>
        <v>15680099</v>
      </c>
      <c r="T2896" s="4" t="s">
        <v>5934</v>
      </c>
      <c r="U2896" s="4" t="s">
        <v>9021</v>
      </c>
      <c r="V2896" s="4" t="s">
        <v>9021</v>
      </c>
    </row>
    <row r="2897" spans="1:22" x14ac:dyDescent="0.25">
      <c r="A2897">
        <v>2896</v>
      </c>
      <c r="B2897" s="3">
        <v>37587</v>
      </c>
      <c r="C2897" t="s">
        <v>2888</v>
      </c>
      <c r="D2897" s="5">
        <f t="shared" si="136"/>
        <v>17000000</v>
      </c>
      <c r="E2897" s="5">
        <f t="shared" si="137"/>
        <v>12840842</v>
      </c>
      <c r="F2897" s="5">
        <f t="shared" si="138"/>
        <v>16140842</v>
      </c>
      <c r="T2897" s="4" t="s">
        <v>5934</v>
      </c>
      <c r="U2897" s="4" t="s">
        <v>9022</v>
      </c>
      <c r="V2897" s="4" t="s">
        <v>13812</v>
      </c>
    </row>
    <row r="2898" spans="1:22" x14ac:dyDescent="0.25">
      <c r="A2898">
        <v>2897</v>
      </c>
      <c r="B2898" s="3">
        <v>36434</v>
      </c>
      <c r="C2898" t="s">
        <v>2889</v>
      </c>
      <c r="D2898" s="5">
        <f t="shared" si="136"/>
        <v>17000000</v>
      </c>
      <c r="E2898" s="5">
        <f t="shared" si="137"/>
        <v>11634458</v>
      </c>
      <c r="F2898" s="5">
        <f t="shared" si="138"/>
        <v>11634458</v>
      </c>
      <c r="T2898" s="4" t="s">
        <v>5934</v>
      </c>
      <c r="U2898" s="4" t="s">
        <v>9023</v>
      </c>
      <c r="V2898" s="4" t="s">
        <v>9023</v>
      </c>
    </row>
    <row r="2899" spans="1:22" x14ac:dyDescent="0.25">
      <c r="A2899">
        <v>2898</v>
      </c>
      <c r="B2899" s="3">
        <v>31982</v>
      </c>
      <c r="C2899" t="s">
        <v>2890</v>
      </c>
      <c r="D2899" s="5">
        <f t="shared" si="136"/>
        <v>17000000</v>
      </c>
      <c r="E2899" s="5">
        <f t="shared" si="137"/>
        <v>11227824</v>
      </c>
      <c r="F2899" s="5">
        <f t="shared" si="138"/>
        <v>11227824</v>
      </c>
      <c r="T2899" s="4" t="s">
        <v>5934</v>
      </c>
      <c r="U2899" s="4" t="s">
        <v>9024</v>
      </c>
      <c r="V2899" s="4" t="s">
        <v>9024</v>
      </c>
    </row>
    <row r="2900" spans="1:22" x14ac:dyDescent="0.25">
      <c r="A2900">
        <v>2899</v>
      </c>
      <c r="B2900" s="3">
        <v>23160</v>
      </c>
      <c r="C2900" t="s">
        <v>2891</v>
      </c>
      <c r="D2900" s="5">
        <f t="shared" si="136"/>
        <v>17000000</v>
      </c>
      <c r="E2900" s="5">
        <f t="shared" si="137"/>
        <v>10000000</v>
      </c>
      <c r="F2900" s="5">
        <f t="shared" si="138"/>
        <v>10000000</v>
      </c>
      <c r="T2900" s="4" t="s">
        <v>5934</v>
      </c>
      <c r="U2900" s="4" t="s">
        <v>5977</v>
      </c>
      <c r="V2900" s="4" t="s">
        <v>5977</v>
      </c>
    </row>
    <row r="2901" spans="1:22" x14ac:dyDescent="0.25">
      <c r="A2901">
        <v>2900</v>
      </c>
      <c r="B2901" s="3">
        <v>39969</v>
      </c>
      <c r="C2901" t="s">
        <v>2892</v>
      </c>
      <c r="D2901" s="5">
        <f t="shared" si="136"/>
        <v>17000000</v>
      </c>
      <c r="E2901" s="5">
        <f t="shared" si="137"/>
        <v>8677425</v>
      </c>
      <c r="F2901" s="5">
        <f t="shared" si="138"/>
        <v>20477425</v>
      </c>
      <c r="T2901" s="4" t="s">
        <v>5934</v>
      </c>
      <c r="U2901" s="4" t="s">
        <v>9025</v>
      </c>
      <c r="V2901" s="4" t="s">
        <v>13813</v>
      </c>
    </row>
    <row r="2902" spans="1:22" x14ac:dyDescent="0.25">
      <c r="A2902">
        <v>2901</v>
      </c>
      <c r="B2902" s="3">
        <v>38828</v>
      </c>
      <c r="C2902" t="s">
        <v>2893</v>
      </c>
      <c r="D2902" s="5">
        <f t="shared" si="136"/>
        <v>17000000</v>
      </c>
      <c r="E2902" s="5">
        <f t="shared" si="137"/>
        <v>7314027</v>
      </c>
      <c r="F2902" s="5">
        <f t="shared" si="138"/>
        <v>16510971</v>
      </c>
      <c r="T2902" s="4" t="s">
        <v>5934</v>
      </c>
      <c r="U2902" s="4" t="s">
        <v>9026</v>
      </c>
      <c r="V2902" s="4" t="s">
        <v>13814</v>
      </c>
    </row>
    <row r="2903" spans="1:22" x14ac:dyDescent="0.25">
      <c r="A2903">
        <v>2902</v>
      </c>
      <c r="B2903" s="3">
        <v>39472</v>
      </c>
      <c r="C2903" t="s">
        <v>2894</v>
      </c>
      <c r="D2903" s="5">
        <f t="shared" si="136"/>
        <v>17000000</v>
      </c>
      <c r="E2903" s="5">
        <f t="shared" si="137"/>
        <v>7070641</v>
      </c>
      <c r="F2903" s="5">
        <f t="shared" si="138"/>
        <v>8607815</v>
      </c>
      <c r="T2903" s="4" t="s">
        <v>5934</v>
      </c>
      <c r="U2903" s="4" t="s">
        <v>9027</v>
      </c>
      <c r="V2903" s="4" t="s">
        <v>13815</v>
      </c>
    </row>
    <row r="2904" spans="1:22" x14ac:dyDescent="0.25">
      <c r="A2904">
        <v>2903</v>
      </c>
      <c r="B2904" s="3">
        <v>38772</v>
      </c>
      <c r="C2904" t="s">
        <v>2895</v>
      </c>
      <c r="D2904" s="5">
        <f t="shared" si="136"/>
        <v>17000000</v>
      </c>
      <c r="E2904" s="5">
        <f t="shared" si="137"/>
        <v>6855137</v>
      </c>
      <c r="F2904" s="5">
        <f t="shared" si="138"/>
        <v>9729088</v>
      </c>
      <c r="T2904" s="4" t="s">
        <v>5934</v>
      </c>
      <c r="U2904" s="4" t="s">
        <v>9028</v>
      </c>
      <c r="V2904" s="4" t="s">
        <v>13816</v>
      </c>
    </row>
    <row r="2905" spans="1:22" x14ac:dyDescent="0.25">
      <c r="A2905">
        <v>2904</v>
      </c>
      <c r="B2905" s="3">
        <v>41145</v>
      </c>
      <c r="C2905" t="s">
        <v>2896</v>
      </c>
      <c r="D2905" s="5">
        <f t="shared" si="136"/>
        <v>17000000</v>
      </c>
      <c r="E2905" s="5">
        <f t="shared" si="137"/>
        <v>4936819</v>
      </c>
      <c r="F2905" s="5">
        <f t="shared" si="138"/>
        <v>10637281</v>
      </c>
      <c r="T2905" s="4" t="s">
        <v>5934</v>
      </c>
      <c r="U2905" s="4" t="s">
        <v>9029</v>
      </c>
      <c r="V2905" s="4" t="s">
        <v>13817</v>
      </c>
    </row>
    <row r="2906" spans="1:22" x14ac:dyDescent="0.25">
      <c r="A2906">
        <v>2905</v>
      </c>
      <c r="B2906" s="3">
        <v>38107</v>
      </c>
      <c r="C2906" t="s">
        <v>2897</v>
      </c>
      <c r="D2906" s="5">
        <f t="shared" si="136"/>
        <v>17000000</v>
      </c>
      <c r="E2906" s="5">
        <f t="shared" si="137"/>
        <v>2694071</v>
      </c>
      <c r="F2906" s="5">
        <f t="shared" si="138"/>
        <v>2694071</v>
      </c>
      <c r="T2906" s="4" t="s">
        <v>5934</v>
      </c>
      <c r="U2906" s="4" t="s">
        <v>9030</v>
      </c>
      <c r="V2906" s="4" t="s">
        <v>9030</v>
      </c>
    </row>
    <row r="2907" spans="1:22" x14ac:dyDescent="0.25">
      <c r="A2907">
        <v>2906</v>
      </c>
      <c r="B2907" s="3">
        <v>31653</v>
      </c>
      <c r="C2907" t="s">
        <v>2898</v>
      </c>
      <c r="D2907" s="5">
        <f t="shared" si="136"/>
        <v>17000000</v>
      </c>
      <c r="E2907" s="5">
        <f t="shared" si="137"/>
        <v>2315000</v>
      </c>
      <c r="F2907" s="5">
        <f t="shared" si="138"/>
        <v>2315000</v>
      </c>
      <c r="T2907" s="4" t="s">
        <v>5934</v>
      </c>
      <c r="U2907" s="4" t="s">
        <v>9031</v>
      </c>
      <c r="V2907" s="4" t="s">
        <v>9031</v>
      </c>
    </row>
    <row r="2908" spans="1:22" x14ac:dyDescent="0.25">
      <c r="A2908">
        <v>2907</v>
      </c>
      <c r="B2908" s="3">
        <v>40537</v>
      </c>
      <c r="C2908" t="s">
        <v>2899</v>
      </c>
      <c r="D2908" s="5">
        <f t="shared" si="136"/>
        <v>17000000</v>
      </c>
      <c r="E2908" s="5">
        <f t="shared" si="137"/>
        <v>2231474</v>
      </c>
      <c r="F2908" s="5">
        <f t="shared" si="138"/>
        <v>8609949</v>
      </c>
      <c r="T2908" s="4" t="s">
        <v>5934</v>
      </c>
      <c r="U2908" s="4" t="s">
        <v>9032</v>
      </c>
      <c r="V2908" s="4" t="s">
        <v>13818</v>
      </c>
    </row>
    <row r="2909" spans="1:22" x14ac:dyDescent="0.25">
      <c r="A2909">
        <v>2908</v>
      </c>
      <c r="B2909" s="3">
        <v>29587</v>
      </c>
      <c r="C2909" t="s">
        <v>2900</v>
      </c>
      <c r="D2909" s="5">
        <f t="shared" si="136"/>
        <v>17000000</v>
      </c>
      <c r="E2909" s="5">
        <f t="shared" si="137"/>
        <v>2110050</v>
      </c>
      <c r="F2909" s="5">
        <f t="shared" si="138"/>
        <v>2110050</v>
      </c>
      <c r="T2909" s="4" t="s">
        <v>5934</v>
      </c>
      <c r="U2909" s="4" t="s">
        <v>9033</v>
      </c>
      <c r="V2909" s="4" t="s">
        <v>9033</v>
      </c>
    </row>
    <row r="2910" spans="1:22" x14ac:dyDescent="0.25">
      <c r="A2910">
        <v>2909</v>
      </c>
      <c r="B2910" s="3">
        <v>37911</v>
      </c>
      <c r="C2910" t="s">
        <v>2901</v>
      </c>
      <c r="D2910" s="5">
        <f t="shared" si="136"/>
        <v>17000000</v>
      </c>
      <c r="E2910" s="5">
        <f t="shared" si="137"/>
        <v>1569918</v>
      </c>
      <c r="F2910" s="5">
        <f t="shared" si="138"/>
        <v>9438074</v>
      </c>
      <c r="T2910" s="4" t="s">
        <v>5934</v>
      </c>
      <c r="U2910" s="4" t="s">
        <v>9034</v>
      </c>
      <c r="V2910" s="4" t="s">
        <v>13819</v>
      </c>
    </row>
    <row r="2911" spans="1:22" x14ac:dyDescent="0.25">
      <c r="A2911">
        <v>2910</v>
      </c>
      <c r="B2911" s="3">
        <v>42531</v>
      </c>
      <c r="C2911" t="s">
        <v>2902</v>
      </c>
      <c r="D2911" s="5">
        <f t="shared" si="136"/>
        <v>17000000</v>
      </c>
      <c r="E2911" s="5">
        <f t="shared" si="137"/>
        <v>1361045</v>
      </c>
      <c r="F2911" s="5">
        <f t="shared" si="138"/>
        <v>7265283</v>
      </c>
      <c r="T2911" s="4" t="s">
        <v>5934</v>
      </c>
      <c r="U2911" s="4" t="s">
        <v>9035</v>
      </c>
      <c r="V2911" s="4" t="s">
        <v>13820</v>
      </c>
    </row>
    <row r="2912" spans="1:22" x14ac:dyDescent="0.25">
      <c r="A2912">
        <v>2911</v>
      </c>
      <c r="B2912" s="3">
        <v>39400</v>
      </c>
      <c r="C2912" t="s">
        <v>2903</v>
      </c>
      <c r="D2912" s="5">
        <f t="shared" si="136"/>
        <v>17000000</v>
      </c>
      <c r="E2912" s="5">
        <f t="shared" si="137"/>
        <v>275380</v>
      </c>
      <c r="F2912" s="5">
        <f t="shared" si="138"/>
        <v>364607</v>
      </c>
      <c r="T2912" s="4" t="s">
        <v>5934</v>
      </c>
      <c r="U2912" s="4" t="s">
        <v>9036</v>
      </c>
      <c r="V2912" s="4" t="s">
        <v>13821</v>
      </c>
    </row>
    <row r="2913" spans="1:22" x14ac:dyDescent="0.25">
      <c r="A2913">
        <v>2912</v>
      </c>
      <c r="B2913" s="3">
        <v>42181</v>
      </c>
      <c r="C2913" t="s">
        <v>2904</v>
      </c>
      <c r="D2913" s="5">
        <f t="shared" si="136"/>
        <v>17000000</v>
      </c>
      <c r="E2913" s="5">
        <f t="shared" si="137"/>
        <v>195792</v>
      </c>
      <c r="F2913" s="5">
        <f t="shared" si="138"/>
        <v>3917679</v>
      </c>
      <c r="T2913" s="4" t="s">
        <v>5934</v>
      </c>
      <c r="U2913" s="4" t="s">
        <v>9037</v>
      </c>
      <c r="V2913" s="4" t="s">
        <v>13822</v>
      </c>
    </row>
    <row r="2914" spans="1:22" x14ac:dyDescent="0.25">
      <c r="A2914">
        <v>2913</v>
      </c>
      <c r="B2914" s="3">
        <v>43004</v>
      </c>
      <c r="C2914" t="s">
        <v>2905</v>
      </c>
      <c r="D2914" s="5">
        <f t="shared" si="136"/>
        <v>17000000</v>
      </c>
      <c r="E2914" s="5">
        <f t="shared" si="137"/>
        <v>0</v>
      </c>
      <c r="F2914" s="5">
        <f t="shared" si="138"/>
        <v>14534046</v>
      </c>
      <c r="T2914" s="4" t="s">
        <v>5934</v>
      </c>
      <c r="U2914" s="4" t="s">
        <v>6418</v>
      </c>
      <c r="V2914" s="4" t="s">
        <v>13823</v>
      </c>
    </row>
    <row r="2915" spans="1:22" x14ac:dyDescent="0.25">
      <c r="A2915">
        <v>2914</v>
      </c>
      <c r="B2915" s="3">
        <v>39987</v>
      </c>
      <c r="C2915" t="s">
        <v>2906</v>
      </c>
      <c r="D2915" s="5">
        <f t="shared" si="136"/>
        <v>17000000</v>
      </c>
      <c r="E2915" s="5">
        <f t="shared" si="137"/>
        <v>0</v>
      </c>
      <c r="F2915" s="5">
        <f t="shared" si="138"/>
        <v>13446115</v>
      </c>
      <c r="T2915" s="4" t="s">
        <v>5934</v>
      </c>
      <c r="U2915" s="4" t="s">
        <v>6418</v>
      </c>
      <c r="V2915" s="4" t="s">
        <v>13824</v>
      </c>
    </row>
    <row r="2916" spans="1:22" x14ac:dyDescent="0.25">
      <c r="A2916">
        <v>2915</v>
      </c>
      <c r="B2916" s="3">
        <v>28419</v>
      </c>
      <c r="C2916" t="s">
        <v>2907</v>
      </c>
      <c r="D2916" s="5">
        <f t="shared" si="136"/>
        <v>17000000</v>
      </c>
      <c r="E2916" s="5">
        <f t="shared" si="137"/>
        <v>0</v>
      </c>
      <c r="F2916" s="5">
        <f t="shared" si="138"/>
        <v>0</v>
      </c>
      <c r="T2916" s="4" t="s">
        <v>5934</v>
      </c>
      <c r="U2916" s="4" t="s">
        <v>6418</v>
      </c>
      <c r="V2916" s="4" t="s">
        <v>6418</v>
      </c>
    </row>
    <row r="2917" spans="1:22" x14ac:dyDescent="0.25">
      <c r="A2917">
        <v>2916</v>
      </c>
      <c r="B2917" s="3">
        <v>43658</v>
      </c>
      <c r="C2917" t="s">
        <v>2908</v>
      </c>
      <c r="D2917" s="5">
        <f t="shared" si="136"/>
        <v>17000000</v>
      </c>
      <c r="E2917" s="5">
        <f t="shared" si="137"/>
        <v>0</v>
      </c>
      <c r="F2917" s="5">
        <f t="shared" si="138"/>
        <v>0</v>
      </c>
      <c r="T2917" s="4" t="s">
        <v>5934</v>
      </c>
      <c r="U2917" s="4" t="s">
        <v>6418</v>
      </c>
      <c r="V2917" s="4" t="s">
        <v>6418</v>
      </c>
    </row>
    <row r="2918" spans="1:22" x14ac:dyDescent="0.25">
      <c r="A2918">
        <v>2917</v>
      </c>
      <c r="B2918" s="3">
        <v>42440</v>
      </c>
      <c r="C2918" t="s">
        <v>2909</v>
      </c>
      <c r="D2918" s="5">
        <f t="shared" si="136"/>
        <v>16800000</v>
      </c>
      <c r="E2918" s="5">
        <f t="shared" si="137"/>
        <v>6469813</v>
      </c>
      <c r="F2918" s="5">
        <f t="shared" si="138"/>
        <v>7313697</v>
      </c>
      <c r="T2918" s="4" t="s">
        <v>5935</v>
      </c>
      <c r="U2918" s="4" t="s">
        <v>9038</v>
      </c>
      <c r="V2918" s="4" t="s">
        <v>13825</v>
      </c>
    </row>
    <row r="2919" spans="1:22" x14ac:dyDescent="0.25">
      <c r="A2919">
        <v>2918</v>
      </c>
      <c r="B2919" s="3">
        <v>39031</v>
      </c>
      <c r="C2919" t="s">
        <v>2910</v>
      </c>
      <c r="D2919" s="5">
        <f t="shared" si="136"/>
        <v>16800000</v>
      </c>
      <c r="E2919" s="5">
        <f t="shared" si="137"/>
        <v>223202</v>
      </c>
      <c r="F2919" s="5">
        <f t="shared" si="138"/>
        <v>2281089</v>
      </c>
      <c r="T2919" s="4" t="s">
        <v>5935</v>
      </c>
      <c r="U2919" s="4" t="s">
        <v>9039</v>
      </c>
      <c r="V2919" s="4" t="s">
        <v>13826</v>
      </c>
    </row>
    <row r="2920" spans="1:22" x14ac:dyDescent="0.25">
      <c r="A2920">
        <v>2919</v>
      </c>
      <c r="B2920" s="3">
        <v>33569</v>
      </c>
      <c r="C2920" t="s">
        <v>2911</v>
      </c>
      <c r="D2920" s="5">
        <f t="shared" si="136"/>
        <v>16500000</v>
      </c>
      <c r="E2920" s="5">
        <f t="shared" si="137"/>
        <v>58011485</v>
      </c>
      <c r="F2920" s="5">
        <f t="shared" si="138"/>
        <v>58011485</v>
      </c>
      <c r="T2920" s="4" t="s">
        <v>5936</v>
      </c>
      <c r="U2920" s="4" t="s">
        <v>9040</v>
      </c>
      <c r="V2920" s="4" t="s">
        <v>9040</v>
      </c>
    </row>
    <row r="2921" spans="1:22" x14ac:dyDescent="0.25">
      <c r="A2921">
        <v>2920</v>
      </c>
      <c r="B2921" s="3">
        <v>32122</v>
      </c>
      <c r="C2921" t="s">
        <v>2912</v>
      </c>
      <c r="D2921" s="5">
        <f t="shared" si="136"/>
        <v>16500000</v>
      </c>
      <c r="E2921" s="5">
        <f t="shared" si="137"/>
        <v>43848100</v>
      </c>
      <c r="F2921" s="5">
        <f t="shared" si="138"/>
        <v>43848100</v>
      </c>
      <c r="T2921" s="4" t="s">
        <v>5936</v>
      </c>
      <c r="U2921" s="4" t="s">
        <v>9041</v>
      </c>
      <c r="V2921" s="4" t="s">
        <v>9041</v>
      </c>
    </row>
    <row r="2922" spans="1:22" x14ac:dyDescent="0.25">
      <c r="A2922">
        <v>2921</v>
      </c>
      <c r="B2922" s="3">
        <v>35044</v>
      </c>
      <c r="C2922" t="s">
        <v>2913</v>
      </c>
      <c r="D2922" s="5">
        <f t="shared" si="136"/>
        <v>16500000</v>
      </c>
      <c r="E2922" s="5">
        <f t="shared" si="137"/>
        <v>42993774</v>
      </c>
      <c r="F2922" s="5">
        <f t="shared" si="138"/>
        <v>134993774</v>
      </c>
      <c r="T2922" s="4" t="s">
        <v>5936</v>
      </c>
      <c r="U2922" s="4" t="s">
        <v>9042</v>
      </c>
      <c r="V2922" s="4" t="s">
        <v>13827</v>
      </c>
    </row>
    <row r="2923" spans="1:22" x14ac:dyDescent="0.25">
      <c r="A2923">
        <v>2922</v>
      </c>
      <c r="B2923" s="3">
        <v>38947</v>
      </c>
      <c r="C2923" t="s">
        <v>2914</v>
      </c>
      <c r="D2923" s="5">
        <f t="shared" si="136"/>
        <v>16500000</v>
      </c>
      <c r="E2923" s="5">
        <f t="shared" si="137"/>
        <v>39868642</v>
      </c>
      <c r="F2923" s="5">
        <f t="shared" si="138"/>
        <v>83792062</v>
      </c>
      <c r="T2923" s="4" t="s">
        <v>5936</v>
      </c>
      <c r="U2923" s="4" t="s">
        <v>9043</v>
      </c>
      <c r="V2923" s="4" t="s">
        <v>13828</v>
      </c>
    </row>
    <row r="2924" spans="1:22" x14ac:dyDescent="0.25">
      <c r="A2924">
        <v>2923</v>
      </c>
      <c r="B2924" s="3">
        <v>39297</v>
      </c>
      <c r="C2924" t="s">
        <v>2915</v>
      </c>
      <c r="D2924" s="5">
        <f t="shared" si="136"/>
        <v>16500000</v>
      </c>
      <c r="E2924" s="5">
        <f t="shared" si="137"/>
        <v>18663911</v>
      </c>
      <c r="F2924" s="5">
        <f t="shared" si="138"/>
        <v>39380876</v>
      </c>
      <c r="T2924" s="4" t="s">
        <v>5936</v>
      </c>
      <c r="U2924" s="4" t="s">
        <v>9044</v>
      </c>
      <c r="V2924" s="4" t="s">
        <v>13829</v>
      </c>
    </row>
    <row r="2925" spans="1:22" x14ac:dyDescent="0.25">
      <c r="A2925">
        <v>2924</v>
      </c>
      <c r="B2925" s="3">
        <v>37974</v>
      </c>
      <c r="C2925" t="s">
        <v>2916</v>
      </c>
      <c r="D2925" s="5">
        <f t="shared" si="136"/>
        <v>16500000</v>
      </c>
      <c r="E2925" s="5">
        <f t="shared" si="137"/>
        <v>13005485</v>
      </c>
      <c r="F2925" s="5">
        <f t="shared" si="138"/>
        <v>16157923</v>
      </c>
      <c r="T2925" s="4" t="s">
        <v>5936</v>
      </c>
      <c r="U2925" s="4" t="s">
        <v>9045</v>
      </c>
      <c r="V2925" s="4" t="s">
        <v>13830</v>
      </c>
    </row>
    <row r="2926" spans="1:22" x14ac:dyDescent="0.25">
      <c r="A2926">
        <v>2925</v>
      </c>
      <c r="B2926" s="3">
        <v>39346</v>
      </c>
      <c r="C2926" t="s">
        <v>2917</v>
      </c>
      <c r="D2926" s="5">
        <f t="shared" si="136"/>
        <v>16500000</v>
      </c>
      <c r="E2926" s="5">
        <f t="shared" si="137"/>
        <v>11892415</v>
      </c>
      <c r="F2926" s="5">
        <f t="shared" si="138"/>
        <v>13636339</v>
      </c>
      <c r="T2926" s="4" t="s">
        <v>5936</v>
      </c>
      <c r="U2926" s="4" t="s">
        <v>9046</v>
      </c>
      <c r="V2926" s="4" t="s">
        <v>13831</v>
      </c>
    </row>
    <row r="2927" spans="1:22" x14ac:dyDescent="0.25">
      <c r="A2927">
        <v>2926</v>
      </c>
      <c r="B2927" s="3">
        <v>39447</v>
      </c>
      <c r="C2927" t="s">
        <v>2918</v>
      </c>
      <c r="D2927" s="5">
        <f t="shared" si="136"/>
        <v>16500000</v>
      </c>
      <c r="E2927" s="5">
        <f t="shared" si="137"/>
        <v>0</v>
      </c>
      <c r="F2927" s="5">
        <f t="shared" si="138"/>
        <v>21404122</v>
      </c>
      <c r="T2927" s="4" t="s">
        <v>5936</v>
      </c>
      <c r="U2927" s="4" t="s">
        <v>6418</v>
      </c>
      <c r="V2927" s="4" t="s">
        <v>13832</v>
      </c>
    </row>
    <row r="2928" spans="1:22" x14ac:dyDescent="0.25">
      <c r="A2928">
        <v>2927</v>
      </c>
      <c r="B2928" s="3">
        <v>32661</v>
      </c>
      <c r="C2928" t="s">
        <v>2919</v>
      </c>
      <c r="D2928" s="5">
        <f t="shared" si="136"/>
        <v>16400000</v>
      </c>
      <c r="E2928" s="5">
        <f t="shared" si="137"/>
        <v>95860116</v>
      </c>
      <c r="F2928" s="5">
        <f t="shared" si="138"/>
        <v>239500000</v>
      </c>
      <c r="T2928" s="4" t="s">
        <v>5937</v>
      </c>
      <c r="U2928" s="4" t="s">
        <v>9047</v>
      </c>
      <c r="V2928" s="4" t="s">
        <v>13833</v>
      </c>
    </row>
    <row r="2929" spans="1:22" x14ac:dyDescent="0.25">
      <c r="A2929">
        <v>2928</v>
      </c>
      <c r="B2929" s="3">
        <v>34684</v>
      </c>
      <c r="C2929" t="s">
        <v>2920</v>
      </c>
      <c r="D2929" s="5">
        <f t="shared" si="136"/>
        <v>16000000</v>
      </c>
      <c r="E2929" s="5">
        <f t="shared" si="137"/>
        <v>127175374</v>
      </c>
      <c r="F2929" s="5">
        <f t="shared" si="138"/>
        <v>246400000</v>
      </c>
      <c r="T2929" s="4" t="s">
        <v>5938</v>
      </c>
      <c r="U2929" s="4" t="s">
        <v>9048</v>
      </c>
      <c r="V2929" s="4" t="s">
        <v>13834</v>
      </c>
    </row>
    <row r="2930" spans="1:22" x14ac:dyDescent="0.25">
      <c r="A2930">
        <v>2929</v>
      </c>
      <c r="B2930" s="3">
        <v>32703</v>
      </c>
      <c r="C2930" t="s">
        <v>2921</v>
      </c>
      <c r="D2930" s="5">
        <f t="shared" si="136"/>
        <v>16000000</v>
      </c>
      <c r="E2930" s="5">
        <f t="shared" si="137"/>
        <v>92823546</v>
      </c>
      <c r="F2930" s="5">
        <f t="shared" si="138"/>
        <v>92961960</v>
      </c>
      <c r="T2930" s="4" t="s">
        <v>5938</v>
      </c>
      <c r="U2930" s="4" t="s">
        <v>9049</v>
      </c>
      <c r="V2930" s="4" t="s">
        <v>13835</v>
      </c>
    </row>
    <row r="2931" spans="1:22" x14ac:dyDescent="0.25">
      <c r="A2931">
        <v>2930</v>
      </c>
      <c r="B2931" s="3">
        <v>36665</v>
      </c>
      <c r="C2931" t="s">
        <v>2922</v>
      </c>
      <c r="D2931" s="5">
        <f t="shared" si="136"/>
        <v>16000000</v>
      </c>
      <c r="E2931" s="5">
        <f t="shared" si="137"/>
        <v>68525609</v>
      </c>
      <c r="F2931" s="5">
        <f t="shared" si="138"/>
        <v>119739110</v>
      </c>
      <c r="T2931" s="4" t="s">
        <v>5938</v>
      </c>
      <c r="U2931" s="4" t="s">
        <v>9050</v>
      </c>
      <c r="V2931" s="4" t="s">
        <v>13836</v>
      </c>
    </row>
    <row r="2932" spans="1:22" x14ac:dyDescent="0.25">
      <c r="A2932">
        <v>2931</v>
      </c>
      <c r="B2932" s="3">
        <v>30293</v>
      </c>
      <c r="C2932" t="s">
        <v>2923</v>
      </c>
      <c r="D2932" s="5">
        <f t="shared" si="136"/>
        <v>16000000</v>
      </c>
      <c r="E2932" s="5">
        <f t="shared" si="137"/>
        <v>53977250</v>
      </c>
      <c r="F2932" s="5">
        <f t="shared" si="138"/>
        <v>53977250</v>
      </c>
      <c r="T2932" s="4" t="s">
        <v>5938</v>
      </c>
      <c r="U2932" s="4" t="s">
        <v>9051</v>
      </c>
      <c r="V2932" s="4" t="s">
        <v>9051</v>
      </c>
    </row>
    <row r="2933" spans="1:22" x14ac:dyDescent="0.25">
      <c r="A2933">
        <v>2932</v>
      </c>
      <c r="B2933" s="3">
        <v>36175</v>
      </c>
      <c r="C2933" t="s">
        <v>2924</v>
      </c>
      <c r="D2933" s="5">
        <f t="shared" si="136"/>
        <v>16000000</v>
      </c>
      <c r="E2933" s="5">
        <f t="shared" si="137"/>
        <v>52894169</v>
      </c>
      <c r="F2933" s="5">
        <f t="shared" si="138"/>
        <v>54294169</v>
      </c>
      <c r="T2933" s="4" t="s">
        <v>5938</v>
      </c>
      <c r="U2933" s="4" t="s">
        <v>9052</v>
      </c>
      <c r="V2933" s="4" t="s">
        <v>13837</v>
      </c>
    </row>
    <row r="2934" spans="1:22" x14ac:dyDescent="0.25">
      <c r="A2934">
        <v>2933</v>
      </c>
      <c r="B2934" s="3">
        <v>41054</v>
      </c>
      <c r="C2934" t="s">
        <v>2925</v>
      </c>
      <c r="D2934" s="5">
        <f t="shared" si="136"/>
        <v>16000000</v>
      </c>
      <c r="E2934" s="5">
        <f t="shared" si="137"/>
        <v>45512466</v>
      </c>
      <c r="F2934" s="5">
        <f t="shared" si="138"/>
        <v>68848446</v>
      </c>
      <c r="T2934" s="4" t="s">
        <v>5938</v>
      </c>
      <c r="U2934" s="4" t="s">
        <v>9053</v>
      </c>
      <c r="V2934" s="4" t="s">
        <v>13838</v>
      </c>
    </row>
    <row r="2935" spans="1:22" x14ac:dyDescent="0.25">
      <c r="A2935">
        <v>2934</v>
      </c>
      <c r="B2935" s="3">
        <v>40872</v>
      </c>
      <c r="C2935" t="s">
        <v>2926</v>
      </c>
      <c r="D2935" s="5">
        <f t="shared" si="136"/>
        <v>16000000</v>
      </c>
      <c r="E2935" s="5">
        <f t="shared" si="137"/>
        <v>44667095</v>
      </c>
      <c r="F2935" s="5">
        <f t="shared" si="138"/>
        <v>128256712</v>
      </c>
      <c r="T2935" s="4" t="s">
        <v>5938</v>
      </c>
      <c r="U2935" s="4" t="s">
        <v>9054</v>
      </c>
      <c r="V2935" s="4" t="s">
        <v>13839</v>
      </c>
    </row>
    <row r="2936" spans="1:22" x14ac:dyDescent="0.25">
      <c r="A2936">
        <v>2935</v>
      </c>
      <c r="B2936" s="3">
        <v>39822</v>
      </c>
      <c r="C2936" t="s">
        <v>2927</v>
      </c>
      <c r="D2936" s="5">
        <f t="shared" si="136"/>
        <v>16000000</v>
      </c>
      <c r="E2936" s="5">
        <f t="shared" si="137"/>
        <v>42670410</v>
      </c>
      <c r="F2936" s="5">
        <f t="shared" si="138"/>
        <v>78208812</v>
      </c>
      <c r="T2936" s="4" t="s">
        <v>5938</v>
      </c>
      <c r="U2936" s="4" t="s">
        <v>9055</v>
      </c>
      <c r="V2936" s="4" t="s">
        <v>13840</v>
      </c>
    </row>
    <row r="2937" spans="1:22" x14ac:dyDescent="0.25">
      <c r="A2937">
        <v>2936</v>
      </c>
      <c r="B2937" s="3">
        <v>37470</v>
      </c>
      <c r="C2937" t="s">
        <v>2928</v>
      </c>
      <c r="D2937" s="5">
        <f t="shared" si="136"/>
        <v>16000000</v>
      </c>
      <c r="E2937" s="5">
        <f t="shared" si="137"/>
        <v>40363530</v>
      </c>
      <c r="F2937" s="5">
        <f t="shared" si="138"/>
        <v>40363530</v>
      </c>
      <c r="T2937" s="4" t="s">
        <v>5938</v>
      </c>
      <c r="U2937" s="4" t="s">
        <v>9056</v>
      </c>
      <c r="V2937" s="4" t="s">
        <v>9056</v>
      </c>
    </row>
    <row r="2938" spans="1:22" x14ac:dyDescent="0.25">
      <c r="A2938">
        <v>2937</v>
      </c>
      <c r="B2938" s="3">
        <v>38996</v>
      </c>
      <c r="C2938" t="s">
        <v>2929</v>
      </c>
      <c r="D2938" s="5">
        <f t="shared" si="136"/>
        <v>16000000</v>
      </c>
      <c r="E2938" s="5">
        <f t="shared" si="137"/>
        <v>39517763</v>
      </c>
      <c r="F2938" s="5">
        <f t="shared" si="138"/>
        <v>50517763</v>
      </c>
      <c r="T2938" s="4" t="s">
        <v>5938</v>
      </c>
      <c r="U2938" s="4" t="s">
        <v>9057</v>
      </c>
      <c r="V2938" s="4" t="s">
        <v>13841</v>
      </c>
    </row>
    <row r="2939" spans="1:22" x14ac:dyDescent="0.25">
      <c r="A2939">
        <v>2938</v>
      </c>
      <c r="B2939" s="3">
        <v>39080</v>
      </c>
      <c r="C2939" t="s">
        <v>2930</v>
      </c>
      <c r="D2939" s="5">
        <f t="shared" si="136"/>
        <v>16000000</v>
      </c>
      <c r="E2939" s="5">
        <f t="shared" si="137"/>
        <v>37634615</v>
      </c>
      <c r="F2939" s="5">
        <f t="shared" si="138"/>
        <v>87041569</v>
      </c>
      <c r="T2939" s="4" t="s">
        <v>5938</v>
      </c>
      <c r="U2939" s="4" t="s">
        <v>9058</v>
      </c>
      <c r="V2939" s="4" t="s">
        <v>13842</v>
      </c>
    </row>
    <row r="2940" spans="1:22" x14ac:dyDescent="0.25">
      <c r="A2940">
        <v>2939</v>
      </c>
      <c r="B2940" s="3">
        <v>40578</v>
      </c>
      <c r="C2940" t="s">
        <v>2931</v>
      </c>
      <c r="D2940" s="5">
        <f t="shared" si="136"/>
        <v>16000000</v>
      </c>
      <c r="E2940" s="5">
        <f t="shared" si="137"/>
        <v>37300107</v>
      </c>
      <c r="F2940" s="5">
        <f t="shared" si="138"/>
        <v>52545707</v>
      </c>
      <c r="T2940" s="4" t="s">
        <v>5938</v>
      </c>
      <c r="U2940" s="4" t="s">
        <v>9059</v>
      </c>
      <c r="V2940" s="4" t="s">
        <v>13843</v>
      </c>
    </row>
    <row r="2941" spans="1:22" x14ac:dyDescent="0.25">
      <c r="A2941">
        <v>2940</v>
      </c>
      <c r="B2941" s="3">
        <v>39115</v>
      </c>
      <c r="C2941" t="s">
        <v>2932</v>
      </c>
      <c r="D2941" s="5">
        <f t="shared" si="136"/>
        <v>16000000</v>
      </c>
      <c r="E2941" s="5">
        <f t="shared" si="137"/>
        <v>35374833</v>
      </c>
      <c r="F2941" s="5">
        <f t="shared" si="138"/>
        <v>53774833</v>
      </c>
      <c r="T2941" s="4" t="s">
        <v>5938</v>
      </c>
      <c r="U2941" s="4" t="s">
        <v>9060</v>
      </c>
      <c r="V2941" s="4" t="s">
        <v>13844</v>
      </c>
    </row>
    <row r="2942" spans="1:22" x14ac:dyDescent="0.25">
      <c r="A2942">
        <v>2941</v>
      </c>
      <c r="B2942" s="3">
        <v>36952</v>
      </c>
      <c r="C2942" t="s">
        <v>2933</v>
      </c>
      <c r="D2942" s="5">
        <f t="shared" si="136"/>
        <v>16000000</v>
      </c>
      <c r="E2942" s="5">
        <f t="shared" si="137"/>
        <v>33357476</v>
      </c>
      <c r="F2942" s="5">
        <f t="shared" si="138"/>
        <v>43057552</v>
      </c>
      <c r="T2942" s="4" t="s">
        <v>5938</v>
      </c>
      <c r="U2942" s="4" t="s">
        <v>9061</v>
      </c>
      <c r="V2942" s="4" t="s">
        <v>13845</v>
      </c>
    </row>
    <row r="2943" spans="1:22" x14ac:dyDescent="0.25">
      <c r="A2943">
        <v>2942</v>
      </c>
      <c r="B2943" s="3">
        <v>33459</v>
      </c>
      <c r="C2943" t="s">
        <v>2934</v>
      </c>
      <c r="D2943" s="5">
        <f t="shared" si="136"/>
        <v>16000000</v>
      </c>
      <c r="E2943" s="5">
        <f t="shared" si="137"/>
        <v>29090445</v>
      </c>
      <c r="F2943" s="5">
        <f t="shared" si="138"/>
        <v>29090445</v>
      </c>
      <c r="T2943" s="4" t="s">
        <v>5938</v>
      </c>
      <c r="U2943" s="4" t="s">
        <v>9062</v>
      </c>
      <c r="V2943" s="4" t="s">
        <v>9062</v>
      </c>
    </row>
    <row r="2944" spans="1:22" x14ac:dyDescent="0.25">
      <c r="A2944">
        <v>2943</v>
      </c>
      <c r="B2944" s="3">
        <v>37069</v>
      </c>
      <c r="C2944" t="s">
        <v>2935</v>
      </c>
      <c r="D2944" s="5">
        <f t="shared" si="136"/>
        <v>16000000</v>
      </c>
      <c r="E2944" s="5">
        <f t="shared" si="137"/>
        <v>28734552</v>
      </c>
      <c r="F2944" s="5">
        <f t="shared" si="138"/>
        <v>28734552</v>
      </c>
      <c r="T2944" s="4" t="s">
        <v>5938</v>
      </c>
      <c r="U2944" s="4" t="s">
        <v>9063</v>
      </c>
      <c r="V2944" s="4" t="s">
        <v>9063</v>
      </c>
    </row>
    <row r="2945" spans="1:22" x14ac:dyDescent="0.25">
      <c r="A2945">
        <v>2944</v>
      </c>
      <c r="B2945" s="3">
        <v>36992</v>
      </c>
      <c r="C2945" t="s">
        <v>2936</v>
      </c>
      <c r="D2945" s="5">
        <f t="shared" si="136"/>
        <v>16000000</v>
      </c>
      <c r="E2945" s="5">
        <f t="shared" si="137"/>
        <v>27087695</v>
      </c>
      <c r="F2945" s="5">
        <f t="shared" si="138"/>
        <v>30987695</v>
      </c>
      <c r="T2945" s="4" t="s">
        <v>5938</v>
      </c>
      <c r="U2945" s="4" t="s">
        <v>9064</v>
      </c>
      <c r="V2945" s="4" t="s">
        <v>13846</v>
      </c>
    </row>
    <row r="2946" spans="1:22" x14ac:dyDescent="0.25">
      <c r="A2946">
        <v>2945</v>
      </c>
      <c r="B2946" s="3">
        <v>39703</v>
      </c>
      <c r="C2946" t="s">
        <v>2937</v>
      </c>
      <c r="D2946" s="5">
        <f t="shared" si="136"/>
        <v>16000000</v>
      </c>
      <c r="E2946" s="5">
        <f t="shared" si="137"/>
        <v>26902075</v>
      </c>
      <c r="F2946" s="5">
        <f t="shared" si="138"/>
        <v>50103808</v>
      </c>
      <c r="T2946" s="4" t="s">
        <v>5938</v>
      </c>
      <c r="U2946" s="4" t="s">
        <v>9065</v>
      </c>
      <c r="V2946" s="4" t="s">
        <v>13847</v>
      </c>
    </row>
    <row r="2947" spans="1:22" x14ac:dyDescent="0.25">
      <c r="A2947">
        <v>2946</v>
      </c>
      <c r="B2947" s="3">
        <v>39192</v>
      </c>
      <c r="C2947" t="s">
        <v>2938</v>
      </c>
      <c r="D2947" s="5">
        <f t="shared" ref="D2947:D3010" si="139">VALUE(T2947)</f>
        <v>16000000</v>
      </c>
      <c r="E2947" s="5">
        <f t="shared" ref="E2947:E3010" si="140">VALUE(U2947)</f>
        <v>23618786</v>
      </c>
      <c r="F2947" s="5">
        <f t="shared" ref="F2947:F3010" si="141">VALUE(V2947)</f>
        <v>81742618</v>
      </c>
      <c r="T2947" s="4" t="s">
        <v>5938</v>
      </c>
      <c r="U2947" s="4" t="s">
        <v>9066</v>
      </c>
      <c r="V2947" s="4" t="s">
        <v>13848</v>
      </c>
    </row>
    <row r="2948" spans="1:22" x14ac:dyDescent="0.25">
      <c r="A2948">
        <v>2947</v>
      </c>
      <c r="B2948" s="3">
        <v>39675</v>
      </c>
      <c r="C2948" t="s">
        <v>2939</v>
      </c>
      <c r="D2948" s="5">
        <f t="shared" si="139"/>
        <v>16000000</v>
      </c>
      <c r="E2948" s="5">
        <f t="shared" si="140"/>
        <v>23216709</v>
      </c>
      <c r="F2948" s="5">
        <f t="shared" si="141"/>
        <v>104504817</v>
      </c>
      <c r="T2948" s="4" t="s">
        <v>5938</v>
      </c>
      <c r="U2948" s="4" t="s">
        <v>9067</v>
      </c>
      <c r="V2948" s="4" t="s">
        <v>13849</v>
      </c>
    </row>
    <row r="2949" spans="1:22" x14ac:dyDescent="0.25">
      <c r="A2949">
        <v>2948</v>
      </c>
      <c r="B2949" s="3">
        <v>36693</v>
      </c>
      <c r="C2949" t="s">
        <v>2940</v>
      </c>
      <c r="D2949" s="5">
        <f t="shared" si="139"/>
        <v>16000000</v>
      </c>
      <c r="E2949" s="5">
        <f t="shared" si="140"/>
        <v>21799652</v>
      </c>
      <c r="F2949" s="5">
        <f t="shared" si="141"/>
        <v>21799652</v>
      </c>
      <c r="T2949" s="4" t="s">
        <v>5938</v>
      </c>
      <c r="U2949" s="4" t="s">
        <v>9068</v>
      </c>
      <c r="V2949" s="4" t="s">
        <v>9068</v>
      </c>
    </row>
    <row r="2950" spans="1:22" x14ac:dyDescent="0.25">
      <c r="A2950">
        <v>2949</v>
      </c>
      <c r="B2950" s="3">
        <v>43264</v>
      </c>
      <c r="C2950" t="s">
        <v>2941</v>
      </c>
      <c r="D2950" s="5">
        <f t="shared" si="139"/>
        <v>16000000</v>
      </c>
      <c r="E2950" s="5">
        <f t="shared" si="140"/>
        <v>20537137</v>
      </c>
      <c r="F2950" s="5">
        <f t="shared" si="141"/>
        <v>20723581</v>
      </c>
      <c r="T2950" s="4" t="s">
        <v>5938</v>
      </c>
      <c r="U2950" s="4" t="s">
        <v>9069</v>
      </c>
      <c r="V2950" s="4" t="s">
        <v>13850</v>
      </c>
    </row>
    <row r="2951" spans="1:22" x14ac:dyDescent="0.25">
      <c r="A2951">
        <v>2950</v>
      </c>
      <c r="B2951" s="3">
        <v>34656</v>
      </c>
      <c r="C2951" t="s">
        <v>2942</v>
      </c>
      <c r="D2951" s="5">
        <f t="shared" si="139"/>
        <v>16000000</v>
      </c>
      <c r="E2951" s="5">
        <f t="shared" si="140"/>
        <v>19284974</v>
      </c>
      <c r="F2951" s="5">
        <f t="shared" si="141"/>
        <v>45284974</v>
      </c>
      <c r="T2951" s="4" t="s">
        <v>5938</v>
      </c>
      <c r="U2951" s="4" t="s">
        <v>9070</v>
      </c>
      <c r="V2951" s="4" t="s">
        <v>13851</v>
      </c>
    </row>
    <row r="2952" spans="1:22" x14ac:dyDescent="0.25">
      <c r="A2952">
        <v>2951</v>
      </c>
      <c r="B2952" s="3">
        <v>40249</v>
      </c>
      <c r="C2952" t="s">
        <v>2943</v>
      </c>
      <c r="D2952" s="5">
        <f t="shared" si="139"/>
        <v>16000000</v>
      </c>
      <c r="E2952" s="5">
        <f t="shared" si="140"/>
        <v>19068240</v>
      </c>
      <c r="F2952" s="5">
        <f t="shared" si="141"/>
        <v>56506120</v>
      </c>
      <c r="T2952" s="4" t="s">
        <v>5938</v>
      </c>
      <c r="U2952" s="4" t="s">
        <v>9071</v>
      </c>
      <c r="V2952" s="4" t="s">
        <v>13852</v>
      </c>
    </row>
    <row r="2953" spans="1:22" x14ac:dyDescent="0.25">
      <c r="A2953">
        <v>2952</v>
      </c>
      <c r="B2953" s="3">
        <v>37540</v>
      </c>
      <c r="C2953" t="s">
        <v>2944</v>
      </c>
      <c r="D2953" s="5">
        <f t="shared" si="139"/>
        <v>16000000</v>
      </c>
      <c r="E2953" s="5">
        <f t="shared" si="140"/>
        <v>16357770</v>
      </c>
      <c r="F2953" s="5">
        <f t="shared" si="141"/>
        <v>21657770</v>
      </c>
      <c r="T2953" s="4" t="s">
        <v>5938</v>
      </c>
      <c r="U2953" s="4" t="s">
        <v>9072</v>
      </c>
      <c r="V2953" s="4" t="s">
        <v>13853</v>
      </c>
    </row>
    <row r="2954" spans="1:22" x14ac:dyDescent="0.25">
      <c r="A2954">
        <v>2953</v>
      </c>
      <c r="B2954" s="3">
        <v>40074</v>
      </c>
      <c r="C2954" t="s">
        <v>2945</v>
      </c>
      <c r="D2954" s="5">
        <f t="shared" si="139"/>
        <v>16000000</v>
      </c>
      <c r="E2954" s="5">
        <f t="shared" si="140"/>
        <v>16204793</v>
      </c>
      <c r="F2954" s="5">
        <f t="shared" si="141"/>
        <v>31943401</v>
      </c>
      <c r="T2954" s="4" t="s">
        <v>5938</v>
      </c>
      <c r="U2954" s="4" t="s">
        <v>9073</v>
      </c>
      <c r="V2954" s="4" t="s">
        <v>13854</v>
      </c>
    </row>
    <row r="2955" spans="1:22" x14ac:dyDescent="0.25">
      <c r="A2955">
        <v>2954</v>
      </c>
      <c r="B2955" s="3">
        <v>36588</v>
      </c>
      <c r="C2955" t="s">
        <v>2946</v>
      </c>
      <c r="D2955" s="5">
        <f t="shared" si="139"/>
        <v>16000000</v>
      </c>
      <c r="E2955" s="5">
        <f t="shared" si="140"/>
        <v>15427192</v>
      </c>
      <c r="F2955" s="5">
        <f t="shared" si="141"/>
        <v>15980376</v>
      </c>
      <c r="T2955" s="4" t="s">
        <v>5938</v>
      </c>
      <c r="U2955" s="4" t="s">
        <v>9074</v>
      </c>
      <c r="V2955" s="4" t="s">
        <v>13855</v>
      </c>
    </row>
    <row r="2956" spans="1:22" x14ac:dyDescent="0.25">
      <c r="A2956">
        <v>2955</v>
      </c>
      <c r="B2956" s="3">
        <v>31807</v>
      </c>
      <c r="C2956" t="s">
        <v>2947</v>
      </c>
      <c r="D2956" s="5">
        <f t="shared" si="139"/>
        <v>16000000</v>
      </c>
      <c r="E2956" s="5">
        <f t="shared" si="140"/>
        <v>14792779</v>
      </c>
      <c r="F2956" s="5">
        <f t="shared" si="141"/>
        <v>14792779</v>
      </c>
      <c r="T2956" s="4" t="s">
        <v>5938</v>
      </c>
      <c r="U2956" s="4" t="s">
        <v>9075</v>
      </c>
      <c r="V2956" s="4" t="s">
        <v>9075</v>
      </c>
    </row>
    <row r="2957" spans="1:22" x14ac:dyDescent="0.25">
      <c r="A2957">
        <v>2956</v>
      </c>
      <c r="B2957" s="3">
        <v>37820</v>
      </c>
      <c r="C2957" t="s">
        <v>2948</v>
      </c>
      <c r="D2957" s="5">
        <f t="shared" si="139"/>
        <v>16000000</v>
      </c>
      <c r="E2957" s="5">
        <f t="shared" si="140"/>
        <v>14108518</v>
      </c>
      <c r="F2957" s="5">
        <f t="shared" si="141"/>
        <v>14108518</v>
      </c>
      <c r="T2957" s="4" t="s">
        <v>5938</v>
      </c>
      <c r="U2957" s="4" t="s">
        <v>9076</v>
      </c>
      <c r="V2957" s="4" t="s">
        <v>9076</v>
      </c>
    </row>
    <row r="2958" spans="1:22" x14ac:dyDescent="0.25">
      <c r="A2958">
        <v>2957</v>
      </c>
      <c r="B2958" s="3">
        <v>41915</v>
      </c>
      <c r="C2958" t="s">
        <v>2755</v>
      </c>
      <c r="D2958" s="5">
        <f t="shared" si="139"/>
        <v>16000000</v>
      </c>
      <c r="E2958" s="5">
        <f t="shared" si="140"/>
        <v>14019924</v>
      </c>
      <c r="F2958" s="5">
        <f t="shared" si="141"/>
        <v>20769209</v>
      </c>
      <c r="T2958" s="4" t="s">
        <v>5938</v>
      </c>
      <c r="U2958" s="4" t="s">
        <v>9077</v>
      </c>
      <c r="V2958" s="4" t="s">
        <v>13856</v>
      </c>
    </row>
    <row r="2959" spans="1:22" x14ac:dyDescent="0.25">
      <c r="A2959">
        <v>2958</v>
      </c>
      <c r="B2959" s="3">
        <v>38135</v>
      </c>
      <c r="C2959" t="s">
        <v>2949</v>
      </c>
      <c r="D2959" s="5">
        <f t="shared" si="139"/>
        <v>16000000</v>
      </c>
      <c r="E2959" s="5">
        <f t="shared" si="140"/>
        <v>13922211</v>
      </c>
      <c r="F2959" s="5">
        <f t="shared" si="141"/>
        <v>14553807</v>
      </c>
      <c r="T2959" s="4" t="s">
        <v>5938</v>
      </c>
      <c r="U2959" s="4" t="s">
        <v>9078</v>
      </c>
      <c r="V2959" s="4" t="s">
        <v>13857</v>
      </c>
    </row>
    <row r="2960" spans="1:22" x14ac:dyDescent="0.25">
      <c r="A2960">
        <v>2959</v>
      </c>
      <c r="B2960" s="3">
        <v>32486</v>
      </c>
      <c r="C2960" t="s">
        <v>2950</v>
      </c>
      <c r="D2960" s="5">
        <f t="shared" si="139"/>
        <v>16000000</v>
      </c>
      <c r="E2960" s="5">
        <f t="shared" si="140"/>
        <v>13854000</v>
      </c>
      <c r="F2960" s="5">
        <f t="shared" si="141"/>
        <v>13854000</v>
      </c>
      <c r="T2960" s="4" t="s">
        <v>5938</v>
      </c>
      <c r="U2960" s="4" t="s">
        <v>9079</v>
      </c>
      <c r="V2960" s="4" t="s">
        <v>9079</v>
      </c>
    </row>
    <row r="2961" spans="1:22" x14ac:dyDescent="0.25">
      <c r="A2961">
        <v>2960</v>
      </c>
      <c r="B2961" s="3">
        <v>41089</v>
      </c>
      <c r="C2961" t="s">
        <v>2951</v>
      </c>
      <c r="D2961" s="5">
        <f t="shared" si="139"/>
        <v>16000000</v>
      </c>
      <c r="E2961" s="5">
        <f t="shared" si="140"/>
        <v>12431792</v>
      </c>
      <c r="F2961" s="5">
        <f t="shared" si="141"/>
        <v>12617472</v>
      </c>
      <c r="T2961" s="4" t="s">
        <v>5938</v>
      </c>
      <c r="U2961" s="4" t="s">
        <v>9080</v>
      </c>
      <c r="V2961" s="4" t="s">
        <v>13858</v>
      </c>
    </row>
    <row r="2962" spans="1:22" x14ac:dyDescent="0.25">
      <c r="A2962">
        <v>2961</v>
      </c>
      <c r="B2962" s="3">
        <v>36308</v>
      </c>
      <c r="C2962" t="s">
        <v>2952</v>
      </c>
      <c r="D2962" s="5">
        <f t="shared" si="139"/>
        <v>16000000</v>
      </c>
      <c r="E2962" s="5">
        <f t="shared" si="140"/>
        <v>11810854</v>
      </c>
      <c r="F2962" s="5">
        <f t="shared" si="141"/>
        <v>11810854</v>
      </c>
      <c r="T2962" s="4" t="s">
        <v>5938</v>
      </c>
      <c r="U2962" s="4" t="s">
        <v>9081</v>
      </c>
      <c r="V2962" s="4" t="s">
        <v>9081</v>
      </c>
    </row>
    <row r="2963" spans="1:22" x14ac:dyDescent="0.25">
      <c r="A2963">
        <v>2962</v>
      </c>
      <c r="B2963" s="3">
        <v>38233</v>
      </c>
      <c r="C2963" t="s">
        <v>2953</v>
      </c>
      <c r="D2963" s="5">
        <f t="shared" si="139"/>
        <v>16000000</v>
      </c>
      <c r="E2963" s="5">
        <f t="shared" si="140"/>
        <v>11540112</v>
      </c>
      <c r="F2963" s="5">
        <f t="shared" si="141"/>
        <v>11540112</v>
      </c>
      <c r="T2963" s="4" t="s">
        <v>5938</v>
      </c>
      <c r="U2963" s="4" t="s">
        <v>9082</v>
      </c>
      <c r="V2963" s="4" t="s">
        <v>9082</v>
      </c>
    </row>
    <row r="2964" spans="1:22" x14ac:dyDescent="0.25">
      <c r="A2964">
        <v>2963</v>
      </c>
      <c r="B2964" s="3">
        <v>29147</v>
      </c>
      <c r="C2964" t="s">
        <v>2954</v>
      </c>
      <c r="D2964" s="5">
        <f t="shared" si="139"/>
        <v>16000000</v>
      </c>
      <c r="E2964" s="5">
        <f t="shared" si="140"/>
        <v>8400000</v>
      </c>
      <c r="F2964" s="5">
        <f t="shared" si="141"/>
        <v>8400000</v>
      </c>
      <c r="T2964" s="4" t="s">
        <v>5938</v>
      </c>
      <c r="U2964" s="4" t="s">
        <v>5993</v>
      </c>
      <c r="V2964" s="4" t="s">
        <v>5993</v>
      </c>
    </row>
    <row r="2965" spans="1:22" x14ac:dyDescent="0.25">
      <c r="A2965">
        <v>2964</v>
      </c>
      <c r="B2965" s="3">
        <v>31478</v>
      </c>
      <c r="C2965" t="s">
        <v>2955</v>
      </c>
      <c r="D2965" s="5">
        <f t="shared" si="139"/>
        <v>16000000</v>
      </c>
      <c r="E2965" s="5">
        <f t="shared" si="140"/>
        <v>5900000</v>
      </c>
      <c r="F2965" s="5">
        <f t="shared" si="141"/>
        <v>12900000</v>
      </c>
      <c r="T2965" s="4" t="s">
        <v>5938</v>
      </c>
      <c r="U2965" s="4" t="s">
        <v>6022</v>
      </c>
      <c r="V2965" s="4" t="s">
        <v>12472</v>
      </c>
    </row>
    <row r="2966" spans="1:22" x14ac:dyDescent="0.25">
      <c r="A2966">
        <v>2965</v>
      </c>
      <c r="B2966" s="3">
        <v>42692</v>
      </c>
      <c r="C2966" t="s">
        <v>2956</v>
      </c>
      <c r="D2966" s="5">
        <f t="shared" si="139"/>
        <v>16000000</v>
      </c>
      <c r="E2966" s="5">
        <f t="shared" si="140"/>
        <v>5083906</v>
      </c>
      <c r="F2966" s="5">
        <f t="shared" si="141"/>
        <v>6603926</v>
      </c>
      <c r="T2966" s="4" t="s">
        <v>5938</v>
      </c>
      <c r="U2966" s="4" t="s">
        <v>9083</v>
      </c>
      <c r="V2966" s="4" t="s">
        <v>13859</v>
      </c>
    </row>
    <row r="2967" spans="1:22" x14ac:dyDescent="0.25">
      <c r="A2967">
        <v>2966</v>
      </c>
      <c r="B2967" s="3">
        <v>37379</v>
      </c>
      <c r="C2967" t="s">
        <v>2957</v>
      </c>
      <c r="D2967" s="5">
        <f t="shared" si="139"/>
        <v>16000000</v>
      </c>
      <c r="E2967" s="5">
        <f t="shared" si="140"/>
        <v>4839383</v>
      </c>
      <c r="F2967" s="5">
        <f t="shared" si="141"/>
        <v>14839383</v>
      </c>
      <c r="T2967" s="4" t="s">
        <v>5938</v>
      </c>
      <c r="U2967" s="4" t="s">
        <v>9084</v>
      </c>
      <c r="V2967" s="4" t="s">
        <v>13860</v>
      </c>
    </row>
    <row r="2968" spans="1:22" x14ac:dyDescent="0.25">
      <c r="A2968">
        <v>2967</v>
      </c>
      <c r="B2968" s="3">
        <v>36784</v>
      </c>
      <c r="C2968" t="s">
        <v>2958</v>
      </c>
      <c r="D2968" s="5">
        <f t="shared" si="139"/>
        <v>16000000</v>
      </c>
      <c r="E2968" s="5">
        <f t="shared" si="140"/>
        <v>4734235</v>
      </c>
      <c r="F2968" s="5">
        <f t="shared" si="141"/>
        <v>6615452</v>
      </c>
      <c r="T2968" s="4" t="s">
        <v>5938</v>
      </c>
      <c r="U2968" s="4" t="s">
        <v>9085</v>
      </c>
      <c r="V2968" s="4" t="s">
        <v>13861</v>
      </c>
    </row>
    <row r="2969" spans="1:22" x14ac:dyDescent="0.25">
      <c r="A2969">
        <v>2968</v>
      </c>
      <c r="B2969" s="3">
        <v>36385</v>
      </c>
      <c r="C2969" t="s">
        <v>2959</v>
      </c>
      <c r="D2969" s="5">
        <f t="shared" si="139"/>
        <v>16000000</v>
      </c>
      <c r="E2969" s="5">
        <f t="shared" si="140"/>
        <v>4217115</v>
      </c>
      <c r="F2969" s="5">
        <f t="shared" si="141"/>
        <v>5825314</v>
      </c>
      <c r="T2969" s="4" t="s">
        <v>5938</v>
      </c>
      <c r="U2969" s="4" t="s">
        <v>9086</v>
      </c>
      <c r="V2969" s="4" t="s">
        <v>13862</v>
      </c>
    </row>
    <row r="2970" spans="1:22" x14ac:dyDescent="0.25">
      <c r="A2970">
        <v>2969</v>
      </c>
      <c r="B2970" s="3">
        <v>39374</v>
      </c>
      <c r="C2970" t="s">
        <v>2960</v>
      </c>
      <c r="D2970" s="5">
        <f t="shared" si="139"/>
        <v>16000000</v>
      </c>
      <c r="E2970" s="5">
        <f t="shared" si="140"/>
        <v>3287315</v>
      </c>
      <c r="F2970" s="5">
        <f t="shared" si="141"/>
        <v>8120148</v>
      </c>
      <c r="T2970" s="4" t="s">
        <v>5938</v>
      </c>
      <c r="U2970" s="4" t="s">
        <v>9087</v>
      </c>
      <c r="V2970" s="4" t="s">
        <v>13863</v>
      </c>
    </row>
    <row r="2971" spans="1:22" x14ac:dyDescent="0.25">
      <c r="A2971">
        <v>2970</v>
      </c>
      <c r="B2971" s="3">
        <v>41957</v>
      </c>
      <c r="C2971" t="s">
        <v>2961</v>
      </c>
      <c r="D2971" s="5">
        <f t="shared" si="139"/>
        <v>16000000</v>
      </c>
      <c r="E2971" s="5">
        <f t="shared" si="140"/>
        <v>2429989</v>
      </c>
      <c r="F2971" s="5">
        <f t="shared" si="141"/>
        <v>8217571</v>
      </c>
      <c r="T2971" s="4" t="s">
        <v>5938</v>
      </c>
      <c r="U2971" s="4" t="s">
        <v>9088</v>
      </c>
      <c r="V2971" s="4" t="s">
        <v>13864</v>
      </c>
    </row>
    <row r="2972" spans="1:22" x14ac:dyDescent="0.25">
      <c r="A2972">
        <v>2971</v>
      </c>
      <c r="B2972" s="3">
        <v>41369</v>
      </c>
      <c r="C2972" t="s">
        <v>2962</v>
      </c>
      <c r="D2972" s="5">
        <f t="shared" si="139"/>
        <v>16000000</v>
      </c>
      <c r="E2972" s="5">
        <f t="shared" si="140"/>
        <v>2322593</v>
      </c>
      <c r="F2972" s="5">
        <f t="shared" si="141"/>
        <v>22594052</v>
      </c>
      <c r="T2972" s="4" t="s">
        <v>5938</v>
      </c>
      <c r="U2972" s="4" t="s">
        <v>9089</v>
      </c>
      <c r="V2972" s="4" t="s">
        <v>13865</v>
      </c>
    </row>
    <row r="2973" spans="1:22" x14ac:dyDescent="0.25">
      <c r="A2973">
        <v>2972</v>
      </c>
      <c r="B2973" s="3">
        <v>41775</v>
      </c>
      <c r="C2973" t="s">
        <v>2963</v>
      </c>
      <c r="D2973" s="5">
        <f t="shared" si="139"/>
        <v>16000000</v>
      </c>
      <c r="E2973" s="5">
        <f t="shared" si="140"/>
        <v>2013456</v>
      </c>
      <c r="F2973" s="5">
        <f t="shared" si="141"/>
        <v>7585011</v>
      </c>
      <c r="T2973" s="4" t="s">
        <v>5938</v>
      </c>
      <c r="U2973" s="4" t="s">
        <v>9090</v>
      </c>
      <c r="V2973" s="4" t="s">
        <v>13866</v>
      </c>
    </row>
    <row r="2974" spans="1:22" x14ac:dyDescent="0.25">
      <c r="A2974">
        <v>2973</v>
      </c>
      <c r="B2974" s="3">
        <v>35657</v>
      </c>
      <c r="C2974" t="s">
        <v>2964</v>
      </c>
      <c r="D2974" s="5">
        <f t="shared" si="139"/>
        <v>16000000</v>
      </c>
      <c r="E2974" s="5">
        <f t="shared" si="140"/>
        <v>1686429</v>
      </c>
      <c r="F2974" s="5">
        <f t="shared" si="141"/>
        <v>1686429</v>
      </c>
      <c r="T2974" s="4" t="s">
        <v>5938</v>
      </c>
      <c r="U2974" s="4" t="s">
        <v>9091</v>
      </c>
      <c r="V2974" s="4" t="s">
        <v>9091</v>
      </c>
    </row>
    <row r="2975" spans="1:22" x14ac:dyDescent="0.25">
      <c r="A2975">
        <v>2974</v>
      </c>
      <c r="B2975" s="3">
        <v>38707</v>
      </c>
      <c r="C2975" t="s">
        <v>2965</v>
      </c>
      <c r="D2975" s="5">
        <f t="shared" si="139"/>
        <v>16000000</v>
      </c>
      <c r="E2975" s="5">
        <f t="shared" si="140"/>
        <v>1669971</v>
      </c>
      <c r="F2975" s="5">
        <f t="shared" si="141"/>
        <v>2814566</v>
      </c>
      <c r="T2975" s="4" t="s">
        <v>5938</v>
      </c>
      <c r="U2975" s="4" t="s">
        <v>9092</v>
      </c>
      <c r="V2975" s="4" t="s">
        <v>13867</v>
      </c>
    </row>
    <row r="2976" spans="1:22" x14ac:dyDescent="0.25">
      <c r="A2976">
        <v>2975</v>
      </c>
      <c r="B2976" s="3">
        <v>39654</v>
      </c>
      <c r="C2976" t="s">
        <v>2966</v>
      </c>
      <c r="D2976" s="5">
        <f t="shared" si="139"/>
        <v>16000000</v>
      </c>
      <c r="E2976" s="5">
        <f t="shared" si="140"/>
        <v>1477650</v>
      </c>
      <c r="F2976" s="5">
        <f t="shared" si="141"/>
        <v>247474497</v>
      </c>
      <c r="T2976" s="4" t="s">
        <v>5938</v>
      </c>
      <c r="U2976" s="4" t="s">
        <v>9093</v>
      </c>
      <c r="V2976" s="4" t="s">
        <v>13868</v>
      </c>
    </row>
    <row r="2977" spans="1:22" x14ac:dyDescent="0.25">
      <c r="A2977">
        <v>2976</v>
      </c>
      <c r="B2977" s="3">
        <v>41913</v>
      </c>
      <c r="C2977" t="s">
        <v>2967</v>
      </c>
      <c r="D2977" s="5">
        <f t="shared" si="139"/>
        <v>16000000</v>
      </c>
      <c r="E2977" s="5">
        <f t="shared" si="140"/>
        <v>705908</v>
      </c>
      <c r="F2977" s="5">
        <f t="shared" si="141"/>
        <v>1685403</v>
      </c>
      <c r="T2977" s="4" t="s">
        <v>5938</v>
      </c>
      <c r="U2977" s="4" t="s">
        <v>9094</v>
      </c>
      <c r="V2977" s="4" t="s">
        <v>13869</v>
      </c>
    </row>
    <row r="2978" spans="1:22" x14ac:dyDescent="0.25">
      <c r="A2978">
        <v>2977</v>
      </c>
      <c r="B2978" s="3">
        <v>40445</v>
      </c>
      <c r="C2978" t="s">
        <v>2968</v>
      </c>
      <c r="D2978" s="5">
        <f t="shared" si="139"/>
        <v>16000000</v>
      </c>
      <c r="E2978" s="5">
        <f t="shared" si="140"/>
        <v>337997</v>
      </c>
      <c r="F2978" s="5">
        <f t="shared" si="141"/>
        <v>1467278</v>
      </c>
      <c r="T2978" s="4" t="s">
        <v>5938</v>
      </c>
      <c r="U2978" s="4" t="s">
        <v>9095</v>
      </c>
      <c r="V2978" s="4" t="s">
        <v>13870</v>
      </c>
    </row>
    <row r="2979" spans="1:22" x14ac:dyDescent="0.25">
      <c r="A2979">
        <v>2978</v>
      </c>
      <c r="B2979" s="3">
        <v>39813</v>
      </c>
      <c r="C2979" t="s">
        <v>2969</v>
      </c>
      <c r="D2979" s="5">
        <f t="shared" si="139"/>
        <v>16000000</v>
      </c>
      <c r="E2979" s="5">
        <f t="shared" si="140"/>
        <v>31631</v>
      </c>
      <c r="F2979" s="5">
        <f t="shared" si="141"/>
        <v>31631</v>
      </c>
      <c r="T2979" s="4" t="s">
        <v>5938</v>
      </c>
      <c r="U2979" s="4" t="s">
        <v>9096</v>
      </c>
      <c r="V2979" s="4" t="s">
        <v>9096</v>
      </c>
    </row>
    <row r="2980" spans="1:22" x14ac:dyDescent="0.25">
      <c r="A2980">
        <v>2979</v>
      </c>
      <c r="B2980" s="3">
        <v>41215</v>
      </c>
      <c r="C2980" t="s">
        <v>2970</v>
      </c>
      <c r="D2980" s="5">
        <f t="shared" si="139"/>
        <v>16000000</v>
      </c>
      <c r="E2980" s="5">
        <f t="shared" si="140"/>
        <v>3361</v>
      </c>
      <c r="F2980" s="5">
        <f t="shared" si="141"/>
        <v>94812</v>
      </c>
      <c r="T2980" s="4" t="s">
        <v>5938</v>
      </c>
      <c r="U2980" s="4" t="s">
        <v>9097</v>
      </c>
      <c r="V2980" s="4" t="s">
        <v>13871</v>
      </c>
    </row>
    <row r="2981" spans="1:22" x14ac:dyDescent="0.25">
      <c r="A2981">
        <v>2980</v>
      </c>
      <c r="B2981" s="3">
        <v>40309</v>
      </c>
      <c r="C2981" t="s">
        <v>2971</v>
      </c>
      <c r="D2981" s="5">
        <f t="shared" si="139"/>
        <v>16000000</v>
      </c>
      <c r="E2981" s="5">
        <f t="shared" si="140"/>
        <v>0</v>
      </c>
      <c r="F2981" s="5">
        <f t="shared" si="141"/>
        <v>64733391</v>
      </c>
      <c r="T2981" s="4" t="s">
        <v>5938</v>
      </c>
      <c r="U2981" s="4" t="s">
        <v>6418</v>
      </c>
      <c r="V2981" s="4" t="s">
        <v>13872</v>
      </c>
    </row>
    <row r="2982" spans="1:22" x14ac:dyDescent="0.25">
      <c r="A2982">
        <v>2981</v>
      </c>
      <c r="B2982" s="3">
        <v>40246</v>
      </c>
      <c r="C2982" t="s">
        <v>2972</v>
      </c>
      <c r="D2982" s="5">
        <f t="shared" si="139"/>
        <v>16000000</v>
      </c>
      <c r="E2982" s="5">
        <f t="shared" si="140"/>
        <v>0</v>
      </c>
      <c r="F2982" s="5">
        <f t="shared" si="141"/>
        <v>47707417</v>
      </c>
      <c r="T2982" s="4" t="s">
        <v>5938</v>
      </c>
      <c r="U2982" s="4" t="s">
        <v>6418</v>
      </c>
      <c r="V2982" s="4" t="s">
        <v>13873</v>
      </c>
    </row>
    <row r="2983" spans="1:22" x14ac:dyDescent="0.25">
      <c r="A2983">
        <v>2982</v>
      </c>
      <c r="B2983" s="3">
        <v>41639</v>
      </c>
      <c r="C2983" t="s">
        <v>2973</v>
      </c>
      <c r="D2983" s="5">
        <f t="shared" si="139"/>
        <v>16000000</v>
      </c>
      <c r="E2983" s="5">
        <f t="shared" si="140"/>
        <v>0</v>
      </c>
      <c r="F2983" s="5">
        <f t="shared" si="141"/>
        <v>1844228</v>
      </c>
      <c r="T2983" s="4" t="s">
        <v>5938</v>
      </c>
      <c r="U2983" s="4" t="s">
        <v>6418</v>
      </c>
      <c r="V2983" s="4" t="s">
        <v>13874</v>
      </c>
    </row>
    <row r="2984" spans="1:22" x14ac:dyDescent="0.25">
      <c r="A2984">
        <v>2983</v>
      </c>
      <c r="B2984" s="3">
        <v>43455</v>
      </c>
      <c r="C2984" t="s">
        <v>2974</v>
      </c>
      <c r="D2984" s="5">
        <f t="shared" si="139"/>
        <v>15700000</v>
      </c>
      <c r="E2984" s="5">
        <f t="shared" si="140"/>
        <v>39282227</v>
      </c>
      <c r="F2984" s="5">
        <f t="shared" si="141"/>
        <v>63288854</v>
      </c>
      <c r="T2984" s="4" t="s">
        <v>5939</v>
      </c>
      <c r="U2984" s="4" t="s">
        <v>9098</v>
      </c>
      <c r="V2984" s="4" t="s">
        <v>13875</v>
      </c>
    </row>
    <row r="2985" spans="1:22" x14ac:dyDescent="0.25">
      <c r="A2985">
        <v>2984</v>
      </c>
      <c r="B2985" s="3">
        <v>37428</v>
      </c>
      <c r="C2985" t="s">
        <v>2975</v>
      </c>
      <c r="D2985" s="5">
        <f t="shared" si="139"/>
        <v>15600000</v>
      </c>
      <c r="E2985" s="5">
        <f t="shared" si="140"/>
        <v>13571817</v>
      </c>
      <c r="F2985" s="5">
        <f t="shared" si="141"/>
        <v>13771817</v>
      </c>
      <c r="T2985" s="4" t="s">
        <v>5940</v>
      </c>
      <c r="U2985" s="4" t="s">
        <v>9099</v>
      </c>
      <c r="V2985" s="4" t="s">
        <v>13876</v>
      </c>
    </row>
    <row r="2986" spans="1:22" x14ac:dyDescent="0.25">
      <c r="A2986">
        <v>2985</v>
      </c>
      <c r="B2986" s="3">
        <v>39241</v>
      </c>
      <c r="C2986" t="s">
        <v>2976</v>
      </c>
      <c r="D2986" s="5">
        <f t="shared" si="139"/>
        <v>15500000</v>
      </c>
      <c r="E2986" s="5">
        <f t="shared" si="140"/>
        <v>10299782</v>
      </c>
      <c r="F2986" s="5">
        <f t="shared" si="141"/>
        <v>88611837</v>
      </c>
      <c r="T2986" s="4" t="s">
        <v>5941</v>
      </c>
      <c r="U2986" s="4" t="s">
        <v>9100</v>
      </c>
      <c r="V2986" s="4" t="s">
        <v>13877</v>
      </c>
    </row>
    <row r="2987" spans="1:22" x14ac:dyDescent="0.25">
      <c r="A2987">
        <v>2986</v>
      </c>
      <c r="B2987" s="3">
        <v>37575</v>
      </c>
      <c r="C2987" t="s">
        <v>2977</v>
      </c>
      <c r="D2987" s="5">
        <f t="shared" si="139"/>
        <v>15500000</v>
      </c>
      <c r="E2987" s="5">
        <f t="shared" si="140"/>
        <v>1693000</v>
      </c>
      <c r="F2987" s="5">
        <f t="shared" si="141"/>
        <v>1693000</v>
      </c>
      <c r="T2987" s="4" t="s">
        <v>5941</v>
      </c>
      <c r="U2987" s="4" t="s">
        <v>9101</v>
      </c>
      <c r="V2987" s="4" t="s">
        <v>9101</v>
      </c>
    </row>
    <row r="2988" spans="1:22" x14ac:dyDescent="0.25">
      <c r="A2988">
        <v>2987</v>
      </c>
      <c r="B2988" s="3">
        <v>39185</v>
      </c>
      <c r="C2988" t="s">
        <v>2978</v>
      </c>
      <c r="D2988" s="5">
        <f t="shared" si="139"/>
        <v>15500000</v>
      </c>
      <c r="E2988" s="5">
        <f t="shared" si="140"/>
        <v>1237615</v>
      </c>
      <c r="F2988" s="5">
        <f t="shared" si="141"/>
        <v>1237615</v>
      </c>
      <c r="T2988" s="4" t="s">
        <v>5941</v>
      </c>
      <c r="U2988" s="4" t="s">
        <v>9102</v>
      </c>
      <c r="V2988" s="4" t="s">
        <v>9102</v>
      </c>
    </row>
    <row r="2989" spans="1:22" x14ac:dyDescent="0.25">
      <c r="A2989">
        <v>2988</v>
      </c>
      <c r="B2989" s="3">
        <v>38464</v>
      </c>
      <c r="C2989" t="s">
        <v>2979</v>
      </c>
      <c r="D2989" s="5">
        <f t="shared" si="139"/>
        <v>15500000</v>
      </c>
      <c r="E2989" s="5">
        <f t="shared" si="140"/>
        <v>517262</v>
      </c>
      <c r="F2989" s="5">
        <f t="shared" si="141"/>
        <v>517262</v>
      </c>
      <c r="T2989" s="4" t="s">
        <v>5941</v>
      </c>
      <c r="U2989" s="4" t="s">
        <v>9103</v>
      </c>
      <c r="V2989" s="4" t="s">
        <v>9103</v>
      </c>
    </row>
    <row r="2990" spans="1:22" x14ac:dyDescent="0.25">
      <c r="A2990">
        <v>2989</v>
      </c>
      <c r="B2990" s="3">
        <v>40235</v>
      </c>
      <c r="C2990" t="s">
        <v>2980</v>
      </c>
      <c r="D2990" s="5">
        <f t="shared" si="139"/>
        <v>15500000</v>
      </c>
      <c r="E2990" s="5">
        <f t="shared" si="140"/>
        <v>318623</v>
      </c>
      <c r="F2990" s="5">
        <f t="shared" si="141"/>
        <v>318623</v>
      </c>
      <c r="T2990" s="4" t="s">
        <v>5941</v>
      </c>
      <c r="U2990" s="4" t="s">
        <v>9104</v>
      </c>
      <c r="V2990" s="4" t="s">
        <v>9104</v>
      </c>
    </row>
    <row r="2991" spans="1:22" x14ac:dyDescent="0.25">
      <c r="A2991">
        <v>2990</v>
      </c>
      <c r="B2991" s="3">
        <v>37526</v>
      </c>
      <c r="C2991" t="s">
        <v>2981</v>
      </c>
      <c r="D2991" s="5">
        <f t="shared" si="139"/>
        <v>15300000</v>
      </c>
      <c r="E2991" s="5">
        <f t="shared" si="140"/>
        <v>81525</v>
      </c>
      <c r="F2991" s="5">
        <f t="shared" si="141"/>
        <v>7000000</v>
      </c>
      <c r="T2991" s="4" t="s">
        <v>5942</v>
      </c>
      <c r="U2991" s="4" t="s">
        <v>9105</v>
      </c>
      <c r="V2991" s="4" t="s">
        <v>6007</v>
      </c>
    </row>
    <row r="2992" spans="1:22" x14ac:dyDescent="0.25">
      <c r="A2992">
        <v>2991</v>
      </c>
      <c r="B2992" s="3">
        <v>38807</v>
      </c>
      <c r="C2992" t="s">
        <v>2982</v>
      </c>
      <c r="D2992" s="5">
        <f t="shared" si="139"/>
        <v>15250000</v>
      </c>
      <c r="E2992" s="5">
        <f t="shared" si="140"/>
        <v>7802450</v>
      </c>
      <c r="F2992" s="5">
        <f t="shared" si="141"/>
        <v>12930343</v>
      </c>
      <c r="T2992" s="4" t="s">
        <v>5943</v>
      </c>
      <c r="U2992" s="4" t="s">
        <v>9106</v>
      </c>
      <c r="V2992" s="4" t="s">
        <v>13878</v>
      </c>
    </row>
    <row r="2993" spans="1:22" x14ac:dyDescent="0.25">
      <c r="A2993">
        <v>2992</v>
      </c>
      <c r="B2993" s="3">
        <v>33193</v>
      </c>
      <c r="C2993" t="s">
        <v>2983</v>
      </c>
      <c r="D2993" s="5">
        <f t="shared" si="139"/>
        <v>15000000</v>
      </c>
      <c r="E2993" s="5">
        <f t="shared" si="140"/>
        <v>285761243</v>
      </c>
      <c r="F2993" s="5">
        <f t="shared" si="141"/>
        <v>476684675</v>
      </c>
      <c r="T2993" s="4" t="s">
        <v>5944</v>
      </c>
      <c r="U2993" s="4" t="s">
        <v>9107</v>
      </c>
      <c r="V2993" s="4" t="s">
        <v>13879</v>
      </c>
    </row>
    <row r="2994" spans="1:22" x14ac:dyDescent="0.25">
      <c r="A2994">
        <v>2993</v>
      </c>
      <c r="B2994" s="3">
        <v>31021</v>
      </c>
      <c r="C2994" t="s">
        <v>2984</v>
      </c>
      <c r="D2994" s="5">
        <f t="shared" si="139"/>
        <v>15000000</v>
      </c>
      <c r="E2994" s="5">
        <f t="shared" si="140"/>
        <v>234760478</v>
      </c>
      <c r="F2994" s="5">
        <f t="shared" si="141"/>
        <v>316300000</v>
      </c>
      <c r="T2994" s="4" t="s">
        <v>5944</v>
      </c>
      <c r="U2994" s="4" t="s">
        <v>9108</v>
      </c>
      <c r="V2994" s="4" t="s">
        <v>13880</v>
      </c>
    </row>
    <row r="2995" spans="1:22" x14ac:dyDescent="0.25">
      <c r="A2995">
        <v>2994</v>
      </c>
      <c r="B2995" s="3">
        <v>31548</v>
      </c>
      <c r="C2995" t="s">
        <v>2985</v>
      </c>
      <c r="D2995" s="5">
        <f t="shared" si="139"/>
        <v>15000000</v>
      </c>
      <c r="E2995" s="5">
        <f t="shared" si="140"/>
        <v>179800601</v>
      </c>
      <c r="F2995" s="5">
        <f t="shared" si="141"/>
        <v>356799634</v>
      </c>
      <c r="T2995" s="4" t="s">
        <v>5944</v>
      </c>
      <c r="U2995" s="4" t="s">
        <v>9109</v>
      </c>
      <c r="V2995" s="4" t="s">
        <v>13881</v>
      </c>
    </row>
    <row r="2996" spans="1:22" x14ac:dyDescent="0.25">
      <c r="A2996">
        <v>2995</v>
      </c>
      <c r="B2996" s="3">
        <v>30302</v>
      </c>
      <c r="C2996" t="s">
        <v>2986</v>
      </c>
      <c r="D2996" s="5">
        <f t="shared" si="139"/>
        <v>15000000</v>
      </c>
      <c r="E2996" s="5">
        <f t="shared" si="140"/>
        <v>177200000</v>
      </c>
      <c r="F2996" s="5">
        <f t="shared" si="141"/>
        <v>177200000</v>
      </c>
      <c r="T2996" s="4" t="s">
        <v>5944</v>
      </c>
      <c r="U2996" s="4" t="s">
        <v>9110</v>
      </c>
      <c r="V2996" s="4" t="s">
        <v>9110</v>
      </c>
    </row>
    <row r="2997" spans="1:22" x14ac:dyDescent="0.25">
      <c r="A2997">
        <v>2996</v>
      </c>
      <c r="B2997" s="3">
        <v>32106</v>
      </c>
      <c r="C2997" t="s">
        <v>2987</v>
      </c>
      <c r="D2997" s="5">
        <f t="shared" si="139"/>
        <v>15000000</v>
      </c>
      <c r="E2997" s="5">
        <f t="shared" si="140"/>
        <v>167780960</v>
      </c>
      <c r="F2997" s="5">
        <f t="shared" si="141"/>
        <v>167780960</v>
      </c>
      <c r="T2997" s="4" t="s">
        <v>5944</v>
      </c>
      <c r="U2997" s="4" t="s">
        <v>9111</v>
      </c>
      <c r="V2997" s="4" t="s">
        <v>9111</v>
      </c>
    </row>
    <row r="2998" spans="1:22" x14ac:dyDescent="0.25">
      <c r="A2998">
        <v>2997</v>
      </c>
      <c r="B2998" s="3">
        <v>40508</v>
      </c>
      <c r="C2998" t="s">
        <v>2988</v>
      </c>
      <c r="D2998" s="5">
        <f t="shared" si="139"/>
        <v>15000000</v>
      </c>
      <c r="E2998" s="5">
        <f t="shared" si="140"/>
        <v>138797449</v>
      </c>
      <c r="F2998" s="5">
        <f t="shared" si="141"/>
        <v>430821168</v>
      </c>
      <c r="T2998" s="4" t="s">
        <v>5944</v>
      </c>
      <c r="U2998" s="4" t="s">
        <v>9112</v>
      </c>
      <c r="V2998" s="4" t="s">
        <v>13882</v>
      </c>
    </row>
    <row r="2999" spans="1:22" x14ac:dyDescent="0.25">
      <c r="A2999">
        <v>2998</v>
      </c>
      <c r="B2999" s="3">
        <v>36418</v>
      </c>
      <c r="C2999" t="s">
        <v>2989</v>
      </c>
      <c r="D2999" s="5">
        <f t="shared" si="139"/>
        <v>15000000</v>
      </c>
      <c r="E2999" s="5">
        <f t="shared" si="140"/>
        <v>130058047</v>
      </c>
      <c r="F2999" s="5">
        <f t="shared" si="141"/>
        <v>356258047</v>
      </c>
      <c r="T2999" s="4" t="s">
        <v>5944</v>
      </c>
      <c r="U2999" s="4" t="s">
        <v>9113</v>
      </c>
      <c r="V2999" s="4" t="s">
        <v>13883</v>
      </c>
    </row>
    <row r="3000" spans="1:22" x14ac:dyDescent="0.25">
      <c r="A3000">
        <v>2999</v>
      </c>
      <c r="B3000" s="3">
        <v>36868</v>
      </c>
      <c r="C3000" t="s">
        <v>2990</v>
      </c>
      <c r="D3000" s="5">
        <f t="shared" si="139"/>
        <v>15000000</v>
      </c>
      <c r="E3000" s="5">
        <f t="shared" si="140"/>
        <v>128067808</v>
      </c>
      <c r="F3000" s="5">
        <f t="shared" si="141"/>
        <v>213514672</v>
      </c>
      <c r="T3000" s="4" t="s">
        <v>5944</v>
      </c>
      <c r="U3000" s="4" t="s">
        <v>9114</v>
      </c>
      <c r="V3000" s="4" t="s">
        <v>13884</v>
      </c>
    </row>
    <row r="3001" spans="1:22" x14ac:dyDescent="0.25">
      <c r="A3001">
        <v>3000</v>
      </c>
      <c r="B3001" s="3">
        <v>32486</v>
      </c>
      <c r="C3001" t="s">
        <v>2991</v>
      </c>
      <c r="D3001" s="5">
        <f t="shared" si="139"/>
        <v>15000000</v>
      </c>
      <c r="E3001" s="5">
        <f t="shared" si="140"/>
        <v>111936388</v>
      </c>
      <c r="F3001" s="5">
        <f t="shared" si="141"/>
        <v>216600000</v>
      </c>
      <c r="T3001" s="4" t="s">
        <v>5944</v>
      </c>
      <c r="U3001" s="4" t="s">
        <v>9115</v>
      </c>
      <c r="V3001" s="4" t="s">
        <v>13885</v>
      </c>
    </row>
    <row r="3002" spans="1:22" x14ac:dyDescent="0.25">
      <c r="A3002">
        <v>3001</v>
      </c>
      <c r="B3002" s="3">
        <v>35419</v>
      </c>
      <c r="C3002" t="s">
        <v>2992</v>
      </c>
      <c r="D3002" s="5">
        <f t="shared" si="139"/>
        <v>15000000</v>
      </c>
      <c r="E3002" s="5">
        <f t="shared" si="140"/>
        <v>103046663</v>
      </c>
      <c r="F3002" s="5">
        <f t="shared" si="141"/>
        <v>173046663</v>
      </c>
      <c r="T3002" s="4" t="s">
        <v>5944</v>
      </c>
      <c r="U3002" s="4" t="s">
        <v>9116</v>
      </c>
      <c r="V3002" s="4" t="s">
        <v>13886</v>
      </c>
    </row>
    <row r="3003" spans="1:22" x14ac:dyDescent="0.25">
      <c r="A3003">
        <v>3002</v>
      </c>
      <c r="B3003" s="3">
        <v>42958</v>
      </c>
      <c r="C3003" t="s">
        <v>2993</v>
      </c>
      <c r="D3003" s="5">
        <f t="shared" si="139"/>
        <v>15000000</v>
      </c>
      <c r="E3003" s="5">
        <f t="shared" si="140"/>
        <v>102092201</v>
      </c>
      <c r="F3003" s="5">
        <f t="shared" si="141"/>
        <v>305384865</v>
      </c>
      <c r="T3003" s="4" t="s">
        <v>5944</v>
      </c>
      <c r="U3003" s="4" t="s">
        <v>9117</v>
      </c>
      <c r="V3003" s="4" t="s">
        <v>13887</v>
      </c>
    </row>
    <row r="3004" spans="1:22" x14ac:dyDescent="0.25">
      <c r="A3004">
        <v>3003</v>
      </c>
      <c r="B3004" s="3">
        <v>41572</v>
      </c>
      <c r="C3004" t="s">
        <v>2994</v>
      </c>
      <c r="D3004" s="5">
        <f t="shared" si="139"/>
        <v>15000000</v>
      </c>
      <c r="E3004" s="5">
        <f t="shared" si="140"/>
        <v>102003019</v>
      </c>
      <c r="F3004" s="5">
        <f t="shared" si="141"/>
        <v>160903019</v>
      </c>
      <c r="T3004" s="4" t="s">
        <v>5944</v>
      </c>
      <c r="U3004" s="4" t="s">
        <v>9118</v>
      </c>
      <c r="V3004" s="4" t="s">
        <v>13888</v>
      </c>
    </row>
    <row r="3005" spans="1:22" x14ac:dyDescent="0.25">
      <c r="A3005">
        <v>3004</v>
      </c>
      <c r="B3005" s="3">
        <v>28669</v>
      </c>
      <c r="C3005" t="s">
        <v>2995</v>
      </c>
      <c r="D3005" s="5">
        <f t="shared" si="139"/>
        <v>15000000</v>
      </c>
      <c r="E3005" s="5">
        <f t="shared" si="140"/>
        <v>98800000</v>
      </c>
      <c r="F3005" s="5">
        <f t="shared" si="141"/>
        <v>98800000</v>
      </c>
      <c r="T3005" s="4" t="s">
        <v>5944</v>
      </c>
      <c r="U3005" s="4" t="s">
        <v>9119</v>
      </c>
      <c r="V3005" s="4" t="s">
        <v>9119</v>
      </c>
    </row>
    <row r="3006" spans="1:22" x14ac:dyDescent="0.25">
      <c r="A3006">
        <v>3005</v>
      </c>
      <c r="B3006" s="3">
        <v>31399</v>
      </c>
      <c r="C3006" t="s">
        <v>2996</v>
      </c>
      <c r="D3006" s="5">
        <f t="shared" si="139"/>
        <v>15000000</v>
      </c>
      <c r="E3006" s="5">
        <f t="shared" si="140"/>
        <v>93589701</v>
      </c>
      <c r="F3006" s="5">
        <f t="shared" si="141"/>
        <v>93589701</v>
      </c>
      <c r="T3006" s="4" t="s">
        <v>5944</v>
      </c>
      <c r="U3006" s="4" t="s">
        <v>9120</v>
      </c>
      <c r="V3006" s="4" t="s">
        <v>9120</v>
      </c>
    </row>
    <row r="3007" spans="1:22" x14ac:dyDescent="0.25">
      <c r="A3007">
        <v>3006</v>
      </c>
      <c r="B3007" s="3">
        <v>41971</v>
      </c>
      <c r="C3007" t="s">
        <v>2997</v>
      </c>
      <c r="D3007" s="5">
        <f t="shared" si="139"/>
        <v>15000000</v>
      </c>
      <c r="E3007" s="5">
        <f t="shared" si="140"/>
        <v>91125143</v>
      </c>
      <c r="F3007" s="5">
        <f t="shared" si="141"/>
        <v>227740463</v>
      </c>
      <c r="T3007" s="4" t="s">
        <v>5944</v>
      </c>
      <c r="U3007" s="4" t="s">
        <v>9121</v>
      </c>
      <c r="V3007" s="4" t="s">
        <v>13889</v>
      </c>
    </row>
    <row r="3008" spans="1:22" x14ac:dyDescent="0.25">
      <c r="A3008">
        <v>3007</v>
      </c>
      <c r="B3008" s="3">
        <v>32232</v>
      </c>
      <c r="C3008" t="s">
        <v>2998</v>
      </c>
      <c r="D3008" s="5">
        <f t="shared" si="139"/>
        <v>15000000</v>
      </c>
      <c r="E3008" s="5">
        <f t="shared" si="140"/>
        <v>73839613</v>
      </c>
      <c r="F3008" s="5">
        <f t="shared" si="141"/>
        <v>73887546</v>
      </c>
      <c r="T3008" s="4" t="s">
        <v>5944</v>
      </c>
      <c r="U3008" s="4" t="s">
        <v>9122</v>
      </c>
      <c r="V3008" s="4" t="s">
        <v>13890</v>
      </c>
    </row>
    <row r="3009" spans="1:22" x14ac:dyDescent="0.25">
      <c r="A3009">
        <v>3008</v>
      </c>
      <c r="B3009" s="3">
        <v>21872</v>
      </c>
      <c r="C3009" t="s">
        <v>437</v>
      </c>
      <c r="D3009" s="5">
        <f t="shared" si="139"/>
        <v>15000000</v>
      </c>
      <c r="E3009" s="5">
        <f t="shared" si="140"/>
        <v>73000000</v>
      </c>
      <c r="F3009" s="5">
        <f t="shared" si="141"/>
        <v>73259017</v>
      </c>
      <c r="T3009" s="4" t="s">
        <v>5944</v>
      </c>
      <c r="U3009" s="4" t="s">
        <v>5823</v>
      </c>
      <c r="V3009" s="4" t="s">
        <v>13891</v>
      </c>
    </row>
    <row r="3010" spans="1:22" x14ac:dyDescent="0.25">
      <c r="A3010">
        <v>3009</v>
      </c>
      <c r="B3010" s="3">
        <v>41292</v>
      </c>
      <c r="C3010" t="s">
        <v>2999</v>
      </c>
      <c r="D3010" s="5">
        <f t="shared" si="139"/>
        <v>15000000</v>
      </c>
      <c r="E3010" s="5">
        <f t="shared" si="140"/>
        <v>71628180</v>
      </c>
      <c r="F3010" s="5">
        <f t="shared" si="141"/>
        <v>148095566</v>
      </c>
      <c r="T3010" s="4" t="s">
        <v>5944</v>
      </c>
      <c r="U3010" s="4" t="s">
        <v>9123</v>
      </c>
      <c r="V3010" s="4" t="s">
        <v>13892</v>
      </c>
    </row>
    <row r="3011" spans="1:22" x14ac:dyDescent="0.25">
      <c r="A3011">
        <v>3010</v>
      </c>
      <c r="B3011" s="3">
        <v>29504</v>
      </c>
      <c r="C3011" t="s">
        <v>3000</v>
      </c>
      <c r="D3011" s="5">
        <f t="shared" ref="D3011:D3074" si="142">VALUE(T3011)</f>
        <v>15000000</v>
      </c>
      <c r="E3011" s="5">
        <f t="shared" ref="E3011:E3074" si="143">VALUE(U3011)</f>
        <v>69847348</v>
      </c>
      <c r="F3011" s="5">
        <f t="shared" ref="F3011:F3074" si="144">VALUE(V3011)</f>
        <v>69847348</v>
      </c>
      <c r="T3011" s="4" t="s">
        <v>5944</v>
      </c>
      <c r="U3011" s="4" t="s">
        <v>9124</v>
      </c>
      <c r="V3011" s="4" t="s">
        <v>9124</v>
      </c>
    </row>
    <row r="3012" spans="1:22" x14ac:dyDescent="0.25">
      <c r="A3012">
        <v>3011</v>
      </c>
      <c r="B3012" s="3">
        <v>29287</v>
      </c>
      <c r="C3012" t="s">
        <v>3001</v>
      </c>
      <c r="D3012" s="5">
        <f t="shared" si="142"/>
        <v>15000000</v>
      </c>
      <c r="E3012" s="5">
        <f t="shared" si="143"/>
        <v>67182787</v>
      </c>
      <c r="F3012" s="5">
        <f t="shared" si="144"/>
        <v>67182787</v>
      </c>
      <c r="T3012" s="4" t="s">
        <v>5944</v>
      </c>
      <c r="U3012" s="4" t="s">
        <v>9125</v>
      </c>
      <c r="V3012" s="4" t="s">
        <v>9125</v>
      </c>
    </row>
    <row r="3013" spans="1:22" x14ac:dyDescent="0.25">
      <c r="A3013">
        <v>3012</v>
      </c>
      <c r="B3013" s="3">
        <v>31842</v>
      </c>
      <c r="C3013" t="s">
        <v>3002</v>
      </c>
      <c r="D3013" s="5">
        <f t="shared" si="142"/>
        <v>15000000</v>
      </c>
      <c r="E3013" s="5">
        <f t="shared" si="143"/>
        <v>65192350</v>
      </c>
      <c r="F3013" s="5">
        <f t="shared" si="144"/>
        <v>120192350</v>
      </c>
      <c r="T3013" s="4" t="s">
        <v>5944</v>
      </c>
      <c r="U3013" s="4" t="s">
        <v>9126</v>
      </c>
      <c r="V3013" s="4" t="s">
        <v>13893</v>
      </c>
    </row>
    <row r="3014" spans="1:22" x14ac:dyDescent="0.25">
      <c r="A3014">
        <v>3013</v>
      </c>
      <c r="B3014" s="3">
        <v>40256</v>
      </c>
      <c r="C3014" t="s">
        <v>3003</v>
      </c>
      <c r="D3014" s="5">
        <f t="shared" si="142"/>
        <v>15000000</v>
      </c>
      <c r="E3014" s="5">
        <f t="shared" si="143"/>
        <v>64003625</v>
      </c>
      <c r="F3014" s="5">
        <f t="shared" si="144"/>
        <v>76954311</v>
      </c>
      <c r="T3014" s="4" t="s">
        <v>5944</v>
      </c>
      <c r="U3014" s="4" t="s">
        <v>9127</v>
      </c>
      <c r="V3014" s="4" t="s">
        <v>13894</v>
      </c>
    </row>
    <row r="3015" spans="1:22" x14ac:dyDescent="0.25">
      <c r="A3015">
        <v>3014</v>
      </c>
      <c r="B3015" s="3">
        <v>30526</v>
      </c>
      <c r="C3015" t="s">
        <v>3004</v>
      </c>
      <c r="D3015" s="5">
        <f t="shared" si="142"/>
        <v>15000000</v>
      </c>
      <c r="E3015" s="5">
        <f t="shared" si="143"/>
        <v>61400000</v>
      </c>
      <c r="F3015" s="5">
        <f t="shared" si="144"/>
        <v>61400000</v>
      </c>
      <c r="T3015" s="4" t="s">
        <v>5944</v>
      </c>
      <c r="U3015" s="4" t="s">
        <v>9128</v>
      </c>
      <c r="V3015" s="4" t="s">
        <v>9128</v>
      </c>
    </row>
    <row r="3016" spans="1:22" x14ac:dyDescent="0.25">
      <c r="A3016">
        <v>3015</v>
      </c>
      <c r="B3016" s="3">
        <v>39325</v>
      </c>
      <c r="C3016" t="s">
        <v>3005</v>
      </c>
      <c r="D3016" s="5">
        <f t="shared" si="142"/>
        <v>15000000</v>
      </c>
      <c r="E3016" s="5">
        <f t="shared" si="143"/>
        <v>58269151</v>
      </c>
      <c r="F3016" s="5">
        <f t="shared" si="144"/>
        <v>77514401</v>
      </c>
      <c r="T3016" s="4" t="s">
        <v>5944</v>
      </c>
      <c r="U3016" s="4" t="s">
        <v>9129</v>
      </c>
      <c r="V3016" s="4" t="s">
        <v>13895</v>
      </c>
    </row>
    <row r="3017" spans="1:22" x14ac:dyDescent="0.25">
      <c r="A3017">
        <v>3016</v>
      </c>
      <c r="B3017" s="3">
        <v>38990</v>
      </c>
      <c r="C3017" t="s">
        <v>3006</v>
      </c>
      <c r="D3017" s="5">
        <f t="shared" si="142"/>
        <v>15000000</v>
      </c>
      <c r="E3017" s="5">
        <f t="shared" si="143"/>
        <v>56441711</v>
      </c>
      <c r="F3017" s="5">
        <f t="shared" si="144"/>
        <v>128885873</v>
      </c>
      <c r="T3017" s="4" t="s">
        <v>5944</v>
      </c>
      <c r="U3017" s="4" t="s">
        <v>9130</v>
      </c>
      <c r="V3017" s="4" t="s">
        <v>13896</v>
      </c>
    </row>
    <row r="3018" spans="1:22" x14ac:dyDescent="0.25">
      <c r="A3018">
        <v>3017</v>
      </c>
      <c r="B3018" s="3">
        <v>39367</v>
      </c>
      <c r="C3018" t="s">
        <v>3007</v>
      </c>
      <c r="D3018" s="5">
        <f t="shared" si="142"/>
        <v>15000000</v>
      </c>
      <c r="E3018" s="5">
        <f t="shared" si="143"/>
        <v>55204525</v>
      </c>
      <c r="F3018" s="5">
        <f t="shared" si="144"/>
        <v>55934178</v>
      </c>
      <c r="T3018" s="4" t="s">
        <v>5944</v>
      </c>
      <c r="U3018" s="4" t="s">
        <v>9131</v>
      </c>
      <c r="V3018" s="4" t="s">
        <v>13897</v>
      </c>
    </row>
    <row r="3019" spans="1:22" x14ac:dyDescent="0.25">
      <c r="A3019">
        <v>3018</v>
      </c>
      <c r="B3019" s="3">
        <v>40942</v>
      </c>
      <c r="C3019" t="s">
        <v>3008</v>
      </c>
      <c r="D3019" s="5">
        <f t="shared" si="142"/>
        <v>15000000</v>
      </c>
      <c r="E3019" s="5">
        <f t="shared" si="143"/>
        <v>54333290</v>
      </c>
      <c r="F3019" s="5">
        <f t="shared" si="144"/>
        <v>128955898</v>
      </c>
      <c r="T3019" s="4" t="s">
        <v>5944</v>
      </c>
      <c r="U3019" s="4" t="s">
        <v>9132</v>
      </c>
      <c r="V3019" s="4" t="s">
        <v>13898</v>
      </c>
    </row>
    <row r="3020" spans="1:22" x14ac:dyDescent="0.25">
      <c r="A3020">
        <v>3019</v>
      </c>
      <c r="B3020" s="3">
        <v>34689</v>
      </c>
      <c r="C3020" t="s">
        <v>3009</v>
      </c>
      <c r="D3020" s="5">
        <f t="shared" si="142"/>
        <v>15000000</v>
      </c>
      <c r="E3020" s="5">
        <f t="shared" si="143"/>
        <v>50003303</v>
      </c>
      <c r="F3020" s="5">
        <f t="shared" si="144"/>
        <v>50003303</v>
      </c>
      <c r="T3020" s="4" t="s">
        <v>5944</v>
      </c>
      <c r="U3020" s="4" t="s">
        <v>9133</v>
      </c>
      <c r="V3020" s="4" t="s">
        <v>9133</v>
      </c>
    </row>
    <row r="3021" spans="1:22" x14ac:dyDescent="0.25">
      <c r="A3021">
        <v>3020</v>
      </c>
      <c r="B3021" s="3">
        <v>28856</v>
      </c>
      <c r="C3021" t="s">
        <v>3010</v>
      </c>
      <c r="D3021" s="5">
        <f t="shared" si="142"/>
        <v>15000000</v>
      </c>
      <c r="E3021" s="5">
        <f t="shared" si="143"/>
        <v>50000000</v>
      </c>
      <c r="F3021" s="5">
        <f t="shared" si="144"/>
        <v>50009253</v>
      </c>
      <c r="T3021" s="4" t="s">
        <v>5944</v>
      </c>
      <c r="U3021" s="4" t="s">
        <v>5858</v>
      </c>
      <c r="V3021" s="4" t="s">
        <v>13899</v>
      </c>
    </row>
    <row r="3022" spans="1:22" x14ac:dyDescent="0.25">
      <c r="A3022">
        <v>3021</v>
      </c>
      <c r="B3022" s="3">
        <v>43322</v>
      </c>
      <c r="C3022" t="s">
        <v>3011</v>
      </c>
      <c r="D3022" s="5">
        <f t="shared" si="142"/>
        <v>15000000</v>
      </c>
      <c r="E3022" s="5">
        <f t="shared" si="143"/>
        <v>49275340</v>
      </c>
      <c r="F3022" s="5">
        <f t="shared" si="144"/>
        <v>93017335</v>
      </c>
      <c r="T3022" s="4" t="s">
        <v>5944</v>
      </c>
      <c r="U3022" s="4" t="s">
        <v>9134</v>
      </c>
      <c r="V3022" s="4" t="s">
        <v>13900</v>
      </c>
    </row>
    <row r="3023" spans="1:22" x14ac:dyDescent="0.25">
      <c r="A3023">
        <v>3022</v>
      </c>
      <c r="B3023" s="3">
        <v>38751</v>
      </c>
      <c r="C3023" t="s">
        <v>3012</v>
      </c>
      <c r="D3023" s="5">
        <f t="shared" si="142"/>
        <v>15000000</v>
      </c>
      <c r="E3023" s="5">
        <f t="shared" si="143"/>
        <v>47860214</v>
      </c>
      <c r="F3023" s="5">
        <f t="shared" si="144"/>
        <v>67215435</v>
      </c>
      <c r="T3023" s="4" t="s">
        <v>5944</v>
      </c>
      <c r="U3023" s="4" t="s">
        <v>9135</v>
      </c>
      <c r="V3023" s="4" t="s">
        <v>13901</v>
      </c>
    </row>
    <row r="3024" spans="1:22" x14ac:dyDescent="0.25">
      <c r="A3024">
        <v>3023</v>
      </c>
      <c r="B3024" s="3">
        <v>37295</v>
      </c>
      <c r="C3024" t="s">
        <v>3013</v>
      </c>
      <c r="D3024" s="5">
        <f t="shared" si="142"/>
        <v>15000000</v>
      </c>
      <c r="E3024" s="5">
        <f t="shared" si="143"/>
        <v>47811275</v>
      </c>
      <c r="F3024" s="5">
        <f t="shared" si="144"/>
        <v>52461017</v>
      </c>
      <c r="T3024" s="4" t="s">
        <v>5944</v>
      </c>
      <c r="U3024" s="4" t="s">
        <v>9136</v>
      </c>
      <c r="V3024" s="4" t="s">
        <v>13902</v>
      </c>
    </row>
    <row r="3025" spans="1:22" x14ac:dyDescent="0.25">
      <c r="A3025">
        <v>3024</v>
      </c>
      <c r="B3025" s="3">
        <v>35657</v>
      </c>
      <c r="C3025" t="s">
        <v>3014</v>
      </c>
      <c r="D3025" s="5">
        <f t="shared" si="142"/>
        <v>15000000</v>
      </c>
      <c r="E3025" s="5">
        <f t="shared" si="143"/>
        <v>44906632</v>
      </c>
      <c r="F3025" s="5">
        <f t="shared" si="144"/>
        <v>63706632</v>
      </c>
      <c r="T3025" s="4" t="s">
        <v>5944</v>
      </c>
      <c r="U3025" s="4" t="s">
        <v>9137</v>
      </c>
      <c r="V3025" s="4" t="s">
        <v>13903</v>
      </c>
    </row>
    <row r="3026" spans="1:22" x14ac:dyDescent="0.25">
      <c r="A3026">
        <v>3025</v>
      </c>
      <c r="B3026" s="3">
        <v>35789</v>
      </c>
      <c r="C3026" t="s">
        <v>3015</v>
      </c>
      <c r="D3026" s="5">
        <f t="shared" si="142"/>
        <v>15000000</v>
      </c>
      <c r="E3026" s="5">
        <f t="shared" si="143"/>
        <v>43057470</v>
      </c>
      <c r="F3026" s="5">
        <f t="shared" si="144"/>
        <v>64252038</v>
      </c>
      <c r="T3026" s="4" t="s">
        <v>5944</v>
      </c>
      <c r="U3026" s="4" t="s">
        <v>9138</v>
      </c>
      <c r="V3026" s="4" t="s">
        <v>13904</v>
      </c>
    </row>
    <row r="3027" spans="1:22" x14ac:dyDescent="0.25">
      <c r="A3027">
        <v>3026</v>
      </c>
      <c r="B3027" s="3">
        <v>41327</v>
      </c>
      <c r="C3027" t="s">
        <v>3016</v>
      </c>
      <c r="D3027" s="5">
        <f t="shared" si="142"/>
        <v>15000000</v>
      </c>
      <c r="E3027" s="5">
        <f t="shared" si="143"/>
        <v>42930462</v>
      </c>
      <c r="F3027" s="5">
        <f t="shared" si="144"/>
        <v>57907734</v>
      </c>
      <c r="T3027" s="4" t="s">
        <v>5944</v>
      </c>
      <c r="U3027" s="4" t="s">
        <v>9139</v>
      </c>
      <c r="V3027" s="4" t="s">
        <v>13905</v>
      </c>
    </row>
    <row r="3028" spans="1:22" x14ac:dyDescent="0.25">
      <c r="A3028">
        <v>3027</v>
      </c>
      <c r="B3028" s="3">
        <v>37743</v>
      </c>
      <c r="C3028" t="s">
        <v>3017</v>
      </c>
      <c r="D3028" s="5">
        <f t="shared" si="142"/>
        <v>15000000</v>
      </c>
      <c r="E3028" s="5">
        <f t="shared" si="143"/>
        <v>42734455</v>
      </c>
      <c r="F3028" s="5">
        <f t="shared" si="144"/>
        <v>55534455</v>
      </c>
      <c r="T3028" s="4" t="s">
        <v>5944</v>
      </c>
      <c r="U3028" s="4" t="s">
        <v>9140</v>
      </c>
      <c r="V3028" s="4" t="s">
        <v>13906</v>
      </c>
    </row>
    <row r="3029" spans="1:22" x14ac:dyDescent="0.25">
      <c r="A3029">
        <v>3028</v>
      </c>
      <c r="B3029" s="3">
        <v>42342</v>
      </c>
      <c r="C3029" t="s">
        <v>3018</v>
      </c>
      <c r="D3029" s="5">
        <f t="shared" si="142"/>
        <v>15000000</v>
      </c>
      <c r="E3029" s="5">
        <f t="shared" si="143"/>
        <v>42725475</v>
      </c>
      <c r="F3029" s="5">
        <f t="shared" si="144"/>
        <v>61788393</v>
      </c>
      <c r="T3029" s="4" t="s">
        <v>5944</v>
      </c>
      <c r="U3029" s="4" t="s">
        <v>9141</v>
      </c>
      <c r="V3029" s="4" t="s">
        <v>13907</v>
      </c>
    </row>
    <row r="3030" spans="1:22" x14ac:dyDescent="0.25">
      <c r="A3030">
        <v>3029</v>
      </c>
      <c r="B3030" s="3">
        <v>41173</v>
      </c>
      <c r="C3030" t="s">
        <v>3019</v>
      </c>
      <c r="D3030" s="5">
        <f t="shared" si="142"/>
        <v>15000000</v>
      </c>
      <c r="E3030" s="5">
        <f t="shared" si="143"/>
        <v>41003371</v>
      </c>
      <c r="F3030" s="5">
        <f t="shared" si="144"/>
        <v>57586606</v>
      </c>
      <c r="T3030" s="4" t="s">
        <v>5944</v>
      </c>
      <c r="U3030" s="4" t="s">
        <v>9142</v>
      </c>
      <c r="V3030" s="4" t="s">
        <v>13908</v>
      </c>
    </row>
    <row r="3031" spans="1:22" x14ac:dyDescent="0.25">
      <c r="A3031">
        <v>3030</v>
      </c>
      <c r="B3031" s="3">
        <v>36154</v>
      </c>
      <c r="C3031" t="s">
        <v>3020</v>
      </c>
      <c r="D3031" s="5">
        <f t="shared" si="142"/>
        <v>15000000</v>
      </c>
      <c r="E3031" s="5">
        <f t="shared" si="143"/>
        <v>40283321</v>
      </c>
      <c r="F3031" s="5">
        <f t="shared" si="144"/>
        <v>40283321</v>
      </c>
      <c r="T3031" s="4" t="s">
        <v>5944</v>
      </c>
      <c r="U3031" s="4" t="s">
        <v>9143</v>
      </c>
      <c r="V3031" s="4" t="s">
        <v>9143</v>
      </c>
    </row>
    <row r="3032" spans="1:22" x14ac:dyDescent="0.25">
      <c r="A3032">
        <v>3031</v>
      </c>
      <c r="B3032" s="3">
        <v>34129</v>
      </c>
      <c r="C3032" t="s">
        <v>3021</v>
      </c>
      <c r="D3032" s="5">
        <f t="shared" si="142"/>
        <v>15000000</v>
      </c>
      <c r="E3032" s="5">
        <f t="shared" si="143"/>
        <v>39100956</v>
      </c>
      <c r="F3032" s="5">
        <f t="shared" si="144"/>
        <v>39100956</v>
      </c>
      <c r="T3032" s="4" t="s">
        <v>5944</v>
      </c>
      <c r="U3032" s="4" t="s">
        <v>9144</v>
      </c>
      <c r="V3032" s="4" t="s">
        <v>9144</v>
      </c>
    </row>
    <row r="3033" spans="1:22" x14ac:dyDescent="0.25">
      <c r="A3033">
        <v>3032</v>
      </c>
      <c r="B3033" s="3">
        <v>37239</v>
      </c>
      <c r="C3033" t="s">
        <v>3022</v>
      </c>
      <c r="D3033" s="5">
        <f t="shared" si="142"/>
        <v>15000000</v>
      </c>
      <c r="E3033" s="5">
        <f t="shared" si="143"/>
        <v>37882551</v>
      </c>
      <c r="F3033" s="5">
        <f t="shared" si="144"/>
        <v>62401343</v>
      </c>
      <c r="T3033" s="4" t="s">
        <v>5944</v>
      </c>
      <c r="U3033" s="4" t="s">
        <v>9145</v>
      </c>
      <c r="V3033" s="4" t="s">
        <v>13909</v>
      </c>
    </row>
    <row r="3034" spans="1:22" x14ac:dyDescent="0.25">
      <c r="A3034">
        <v>3033</v>
      </c>
      <c r="B3034" s="3">
        <v>41976</v>
      </c>
      <c r="C3034" t="s">
        <v>3023</v>
      </c>
      <c r="D3034" s="5">
        <f t="shared" si="142"/>
        <v>15000000</v>
      </c>
      <c r="E3034" s="5">
        <f t="shared" si="143"/>
        <v>37880356</v>
      </c>
      <c r="F3034" s="5">
        <f t="shared" si="144"/>
        <v>52460543</v>
      </c>
      <c r="T3034" s="4" t="s">
        <v>5944</v>
      </c>
      <c r="U3034" s="4" t="s">
        <v>9146</v>
      </c>
      <c r="V3034" s="4" t="s">
        <v>13910</v>
      </c>
    </row>
    <row r="3035" spans="1:22" x14ac:dyDescent="0.25">
      <c r="A3035">
        <v>3034</v>
      </c>
      <c r="B3035" s="3">
        <v>22996</v>
      </c>
      <c r="C3035" t="s">
        <v>3024</v>
      </c>
      <c r="D3035" s="5">
        <f t="shared" si="142"/>
        <v>15000000</v>
      </c>
      <c r="E3035" s="5">
        <f t="shared" si="143"/>
        <v>37495385</v>
      </c>
      <c r="F3035" s="5">
        <f t="shared" si="144"/>
        <v>69995385</v>
      </c>
      <c r="T3035" s="4" t="s">
        <v>5944</v>
      </c>
      <c r="U3035" s="4" t="s">
        <v>9147</v>
      </c>
      <c r="V3035" s="4" t="s">
        <v>13911</v>
      </c>
    </row>
    <row r="3036" spans="1:22" x14ac:dyDescent="0.25">
      <c r="A3036">
        <v>3035</v>
      </c>
      <c r="B3036" s="3">
        <v>41950</v>
      </c>
      <c r="C3036" t="s">
        <v>3025</v>
      </c>
      <c r="D3036" s="5">
        <f t="shared" si="142"/>
        <v>15000000</v>
      </c>
      <c r="E3036" s="5">
        <f t="shared" si="143"/>
        <v>35893537</v>
      </c>
      <c r="F3036" s="5">
        <f t="shared" si="144"/>
        <v>123327692</v>
      </c>
      <c r="T3036" s="4" t="s">
        <v>5944</v>
      </c>
      <c r="U3036" s="4" t="s">
        <v>9148</v>
      </c>
      <c r="V3036" s="4" t="s">
        <v>13912</v>
      </c>
    </row>
    <row r="3037" spans="1:22" x14ac:dyDescent="0.25">
      <c r="A3037">
        <v>3036</v>
      </c>
      <c r="B3037" s="3">
        <v>40802</v>
      </c>
      <c r="C3037" t="s">
        <v>3026</v>
      </c>
      <c r="D3037" s="5">
        <f t="shared" si="142"/>
        <v>15000000</v>
      </c>
      <c r="E3037" s="5">
        <f t="shared" si="143"/>
        <v>35060689</v>
      </c>
      <c r="F3037" s="5">
        <f t="shared" si="144"/>
        <v>81357930</v>
      </c>
      <c r="T3037" s="4" t="s">
        <v>5944</v>
      </c>
      <c r="U3037" s="4" t="s">
        <v>9149</v>
      </c>
      <c r="V3037" s="4" t="s">
        <v>13913</v>
      </c>
    </row>
    <row r="3038" spans="1:22" x14ac:dyDescent="0.25">
      <c r="A3038">
        <v>3037</v>
      </c>
      <c r="B3038" s="3">
        <v>36616</v>
      </c>
      <c r="C3038" t="s">
        <v>3027</v>
      </c>
      <c r="D3038" s="5">
        <f t="shared" si="142"/>
        <v>15000000</v>
      </c>
      <c r="E3038" s="5">
        <f t="shared" si="143"/>
        <v>35007180</v>
      </c>
      <c r="F3038" s="5">
        <f t="shared" si="144"/>
        <v>35007180</v>
      </c>
      <c r="T3038" s="4" t="s">
        <v>5944</v>
      </c>
      <c r="U3038" s="4" t="s">
        <v>9150</v>
      </c>
      <c r="V3038" s="4" t="s">
        <v>9150</v>
      </c>
    </row>
    <row r="3039" spans="1:22" x14ac:dyDescent="0.25">
      <c r="A3039">
        <v>3038</v>
      </c>
      <c r="B3039" s="3">
        <v>24390</v>
      </c>
      <c r="C3039" t="s">
        <v>3028</v>
      </c>
      <c r="D3039" s="5">
        <f t="shared" si="142"/>
        <v>15000000</v>
      </c>
      <c r="E3039" s="5">
        <f t="shared" si="143"/>
        <v>34562222</v>
      </c>
      <c r="F3039" s="5">
        <f t="shared" si="144"/>
        <v>34562222</v>
      </c>
      <c r="T3039" s="4" t="s">
        <v>5944</v>
      </c>
      <c r="U3039" s="4" t="s">
        <v>9151</v>
      </c>
      <c r="V3039" s="4" t="s">
        <v>9151</v>
      </c>
    </row>
    <row r="3040" spans="1:22" x14ac:dyDescent="0.25">
      <c r="A3040">
        <v>3039</v>
      </c>
      <c r="B3040" s="3">
        <v>43427</v>
      </c>
      <c r="C3040" t="s">
        <v>3029</v>
      </c>
      <c r="D3040" s="5">
        <f t="shared" si="142"/>
        <v>15000000</v>
      </c>
      <c r="E3040" s="5">
        <f t="shared" si="143"/>
        <v>34366783</v>
      </c>
      <c r="F3040" s="5">
        <f t="shared" si="144"/>
        <v>94113929</v>
      </c>
      <c r="T3040" s="4" t="s">
        <v>5944</v>
      </c>
      <c r="U3040" s="4" t="s">
        <v>9152</v>
      </c>
      <c r="V3040" s="4" t="s">
        <v>13914</v>
      </c>
    </row>
    <row r="3041" spans="1:22" x14ac:dyDescent="0.25">
      <c r="A3041">
        <v>3040</v>
      </c>
      <c r="B3041" s="3">
        <v>37729</v>
      </c>
      <c r="C3041" t="s">
        <v>3030</v>
      </c>
      <c r="D3041" s="5">
        <f t="shared" si="142"/>
        <v>15000000</v>
      </c>
      <c r="E3041" s="5">
        <f t="shared" si="143"/>
        <v>34308901</v>
      </c>
      <c r="F3041" s="5">
        <f t="shared" si="144"/>
        <v>34499204</v>
      </c>
      <c r="T3041" s="4" t="s">
        <v>5944</v>
      </c>
      <c r="U3041" s="4" t="s">
        <v>9153</v>
      </c>
      <c r="V3041" s="4" t="s">
        <v>13915</v>
      </c>
    </row>
    <row r="3042" spans="1:22" x14ac:dyDescent="0.25">
      <c r="A3042">
        <v>3041</v>
      </c>
      <c r="B3042" s="3">
        <v>40060</v>
      </c>
      <c r="C3042" t="s">
        <v>3031</v>
      </c>
      <c r="D3042" s="5">
        <f t="shared" si="142"/>
        <v>15000000</v>
      </c>
      <c r="E3042" s="5">
        <f t="shared" si="143"/>
        <v>33862903</v>
      </c>
      <c r="F3042" s="5">
        <f t="shared" si="144"/>
        <v>40127259</v>
      </c>
      <c r="T3042" s="4" t="s">
        <v>5944</v>
      </c>
      <c r="U3042" s="4" t="s">
        <v>9154</v>
      </c>
      <c r="V3042" s="4" t="s">
        <v>13916</v>
      </c>
    </row>
    <row r="3043" spans="1:22" x14ac:dyDescent="0.25">
      <c r="A3043">
        <v>3042</v>
      </c>
      <c r="B3043" s="3">
        <v>36644</v>
      </c>
      <c r="C3043" t="s">
        <v>3032</v>
      </c>
      <c r="D3043" s="5">
        <f t="shared" si="142"/>
        <v>15000000</v>
      </c>
      <c r="E3043" s="5">
        <f t="shared" si="143"/>
        <v>33771174</v>
      </c>
      <c r="F3043" s="5">
        <f t="shared" si="144"/>
        <v>40862054</v>
      </c>
      <c r="T3043" s="4" t="s">
        <v>5944</v>
      </c>
      <c r="U3043" s="4" t="s">
        <v>9155</v>
      </c>
      <c r="V3043" s="4" t="s">
        <v>13917</v>
      </c>
    </row>
    <row r="3044" spans="1:22" x14ac:dyDescent="0.25">
      <c r="A3044">
        <v>3043</v>
      </c>
      <c r="B3044" s="3">
        <v>40053</v>
      </c>
      <c r="C3044" t="s">
        <v>3033</v>
      </c>
      <c r="D3044" s="5">
        <f t="shared" si="142"/>
        <v>15000000</v>
      </c>
      <c r="E3044" s="5">
        <f t="shared" si="143"/>
        <v>33392973</v>
      </c>
      <c r="F3044" s="5">
        <f t="shared" si="144"/>
        <v>38512850</v>
      </c>
      <c r="T3044" s="4" t="s">
        <v>5944</v>
      </c>
      <c r="U3044" s="4" t="s">
        <v>9156</v>
      </c>
      <c r="V3044" s="4" t="s">
        <v>13918</v>
      </c>
    </row>
    <row r="3045" spans="1:22" x14ac:dyDescent="0.25">
      <c r="A3045">
        <v>3044</v>
      </c>
      <c r="B3045" s="3">
        <v>39885</v>
      </c>
      <c r="C3045" t="s">
        <v>3034</v>
      </c>
      <c r="D3045" s="5">
        <f t="shared" si="142"/>
        <v>15000000</v>
      </c>
      <c r="E3045" s="5">
        <f t="shared" si="143"/>
        <v>32752215</v>
      </c>
      <c r="F3045" s="5">
        <f t="shared" si="144"/>
        <v>46526243</v>
      </c>
      <c r="T3045" s="4" t="s">
        <v>5944</v>
      </c>
      <c r="U3045" s="4" t="s">
        <v>9157</v>
      </c>
      <c r="V3045" s="4" t="s">
        <v>13919</v>
      </c>
    </row>
    <row r="3046" spans="1:22" x14ac:dyDescent="0.25">
      <c r="A3046">
        <v>3045</v>
      </c>
      <c r="B3046" s="3">
        <v>38401</v>
      </c>
      <c r="C3046" t="s">
        <v>3035</v>
      </c>
      <c r="D3046" s="5">
        <f t="shared" si="142"/>
        <v>15000000</v>
      </c>
      <c r="E3046" s="5">
        <f t="shared" si="143"/>
        <v>32647042</v>
      </c>
      <c r="F3046" s="5">
        <f t="shared" si="144"/>
        <v>33508485</v>
      </c>
      <c r="T3046" s="4" t="s">
        <v>5944</v>
      </c>
      <c r="U3046" s="4" t="s">
        <v>9158</v>
      </c>
      <c r="V3046" s="4" t="s">
        <v>13920</v>
      </c>
    </row>
    <row r="3047" spans="1:22" x14ac:dyDescent="0.25">
      <c r="A3047">
        <v>3046</v>
      </c>
      <c r="B3047" s="3">
        <v>38387</v>
      </c>
      <c r="C3047" t="s">
        <v>3036</v>
      </c>
      <c r="D3047" s="5">
        <f t="shared" si="142"/>
        <v>15000000</v>
      </c>
      <c r="E3047" s="5">
        <f t="shared" si="143"/>
        <v>31726995</v>
      </c>
      <c r="F3047" s="5">
        <f t="shared" si="144"/>
        <v>47175038</v>
      </c>
      <c r="T3047" s="4" t="s">
        <v>5944</v>
      </c>
      <c r="U3047" s="4" t="s">
        <v>9159</v>
      </c>
      <c r="V3047" s="4" t="s">
        <v>13921</v>
      </c>
    </row>
    <row r="3048" spans="1:22" x14ac:dyDescent="0.25">
      <c r="A3048">
        <v>3047</v>
      </c>
      <c r="B3048" s="3">
        <v>32045</v>
      </c>
      <c r="C3048" t="s">
        <v>3037</v>
      </c>
      <c r="D3048" s="5">
        <f t="shared" si="142"/>
        <v>15000000</v>
      </c>
      <c r="E3048" s="5">
        <f t="shared" si="143"/>
        <v>30857000</v>
      </c>
      <c r="F3048" s="5">
        <f t="shared" si="144"/>
        <v>30859628</v>
      </c>
      <c r="T3048" s="4" t="s">
        <v>5944</v>
      </c>
      <c r="U3048" s="4" t="s">
        <v>9160</v>
      </c>
      <c r="V3048" s="4" t="s">
        <v>13922</v>
      </c>
    </row>
    <row r="3049" spans="1:22" x14ac:dyDescent="0.25">
      <c r="A3049">
        <v>3048</v>
      </c>
      <c r="B3049" s="3">
        <v>37449</v>
      </c>
      <c r="C3049" t="s">
        <v>3038</v>
      </c>
      <c r="D3049" s="5">
        <f t="shared" si="142"/>
        <v>15000000</v>
      </c>
      <c r="E3049" s="5">
        <f t="shared" si="143"/>
        <v>30259652</v>
      </c>
      <c r="F3049" s="5">
        <f t="shared" si="144"/>
        <v>37659652</v>
      </c>
      <c r="T3049" s="4" t="s">
        <v>5944</v>
      </c>
      <c r="U3049" s="4" t="s">
        <v>9161</v>
      </c>
      <c r="V3049" s="4" t="s">
        <v>13923</v>
      </c>
    </row>
    <row r="3050" spans="1:22" x14ac:dyDescent="0.25">
      <c r="A3050">
        <v>3049</v>
      </c>
      <c r="B3050" s="3">
        <v>39441</v>
      </c>
      <c r="C3050" t="s">
        <v>3039</v>
      </c>
      <c r="D3050" s="5">
        <f t="shared" si="142"/>
        <v>15000000</v>
      </c>
      <c r="E3050" s="5">
        <f t="shared" si="143"/>
        <v>30226144</v>
      </c>
      <c r="F3050" s="5">
        <f t="shared" si="144"/>
        <v>30261293</v>
      </c>
      <c r="T3050" s="4" t="s">
        <v>5944</v>
      </c>
      <c r="U3050" s="4" t="s">
        <v>9162</v>
      </c>
      <c r="V3050" s="4" t="s">
        <v>13924</v>
      </c>
    </row>
    <row r="3051" spans="1:22" x14ac:dyDescent="0.25">
      <c r="A3051">
        <v>3050</v>
      </c>
      <c r="B3051" s="3">
        <v>41873</v>
      </c>
      <c r="C3051" t="s">
        <v>3040</v>
      </c>
      <c r="D3051" s="5">
        <f t="shared" si="142"/>
        <v>15000000</v>
      </c>
      <c r="E3051" s="5">
        <f t="shared" si="143"/>
        <v>30127963</v>
      </c>
      <c r="F3051" s="5">
        <f t="shared" si="144"/>
        <v>30138912</v>
      </c>
      <c r="T3051" s="4" t="s">
        <v>5944</v>
      </c>
      <c r="U3051" s="4" t="s">
        <v>9163</v>
      </c>
      <c r="V3051" s="4" t="s">
        <v>13925</v>
      </c>
    </row>
    <row r="3052" spans="1:22" x14ac:dyDescent="0.25">
      <c r="A3052">
        <v>3051</v>
      </c>
      <c r="B3052" s="3">
        <v>29749</v>
      </c>
      <c r="C3052" t="s">
        <v>288</v>
      </c>
      <c r="D3052" s="5">
        <f t="shared" si="142"/>
        <v>15000000</v>
      </c>
      <c r="E3052" s="5">
        <f t="shared" si="143"/>
        <v>30000000</v>
      </c>
      <c r="F3052" s="5">
        <f t="shared" si="144"/>
        <v>44400000</v>
      </c>
      <c r="T3052" s="4" t="s">
        <v>5944</v>
      </c>
      <c r="U3052" s="4" t="s">
        <v>5893</v>
      </c>
      <c r="V3052" s="4" t="s">
        <v>13926</v>
      </c>
    </row>
    <row r="3053" spans="1:22" x14ac:dyDescent="0.25">
      <c r="A3053">
        <v>3052</v>
      </c>
      <c r="B3053" s="3">
        <v>38037</v>
      </c>
      <c r="C3053" t="s">
        <v>3041</v>
      </c>
      <c r="D3053" s="5">
        <f t="shared" si="142"/>
        <v>15000000</v>
      </c>
      <c r="E3053" s="5">
        <f t="shared" si="143"/>
        <v>29331068</v>
      </c>
      <c r="F3053" s="5">
        <f t="shared" si="144"/>
        <v>33118854</v>
      </c>
      <c r="T3053" s="4" t="s">
        <v>5944</v>
      </c>
      <c r="U3053" s="4" t="s">
        <v>9164</v>
      </c>
      <c r="V3053" s="4" t="s">
        <v>13927</v>
      </c>
    </row>
    <row r="3054" spans="1:22" x14ac:dyDescent="0.25">
      <c r="A3054">
        <v>3053</v>
      </c>
      <c r="B3054" s="3">
        <v>35902</v>
      </c>
      <c r="C3054" t="s">
        <v>3042</v>
      </c>
      <c r="D3054" s="5">
        <f t="shared" si="142"/>
        <v>15000000</v>
      </c>
      <c r="E3054" s="5">
        <f t="shared" si="143"/>
        <v>29145924</v>
      </c>
      <c r="F3054" s="5">
        <f t="shared" si="144"/>
        <v>29145924</v>
      </c>
      <c r="T3054" s="4" t="s">
        <v>5944</v>
      </c>
      <c r="U3054" s="4" t="s">
        <v>9165</v>
      </c>
      <c r="V3054" s="4" t="s">
        <v>9165</v>
      </c>
    </row>
    <row r="3055" spans="1:22" x14ac:dyDescent="0.25">
      <c r="A3055">
        <v>3054</v>
      </c>
      <c r="B3055" s="3">
        <v>39213</v>
      </c>
      <c r="C3055" t="s">
        <v>3043</v>
      </c>
      <c r="D3055" s="5">
        <f t="shared" si="142"/>
        <v>15000000</v>
      </c>
      <c r="E3055" s="5">
        <f t="shared" si="143"/>
        <v>28638916</v>
      </c>
      <c r="F3055" s="5">
        <f t="shared" si="144"/>
        <v>64232714</v>
      </c>
      <c r="T3055" s="4" t="s">
        <v>5944</v>
      </c>
      <c r="U3055" s="4" t="s">
        <v>9166</v>
      </c>
      <c r="V3055" s="4" t="s">
        <v>13928</v>
      </c>
    </row>
    <row r="3056" spans="1:22" x14ac:dyDescent="0.25">
      <c r="A3056">
        <v>3055</v>
      </c>
      <c r="B3056" s="3">
        <v>35531</v>
      </c>
      <c r="C3056" t="s">
        <v>3044</v>
      </c>
      <c r="D3056" s="5">
        <f t="shared" si="142"/>
        <v>15000000</v>
      </c>
      <c r="E3056" s="5">
        <f t="shared" si="143"/>
        <v>28084357</v>
      </c>
      <c r="F3056" s="5">
        <f t="shared" si="144"/>
        <v>31070412</v>
      </c>
      <c r="T3056" s="4" t="s">
        <v>5944</v>
      </c>
      <c r="U3056" s="4" t="s">
        <v>9167</v>
      </c>
      <c r="V3056" s="4" t="s">
        <v>13929</v>
      </c>
    </row>
    <row r="3057" spans="1:22" x14ac:dyDescent="0.25">
      <c r="A3057">
        <v>3056</v>
      </c>
      <c r="B3057" s="3">
        <v>36637</v>
      </c>
      <c r="C3057" t="s">
        <v>3045</v>
      </c>
      <c r="D3057" s="5">
        <f t="shared" si="142"/>
        <v>15000000</v>
      </c>
      <c r="E3057" s="5">
        <f t="shared" si="143"/>
        <v>27441122</v>
      </c>
      <c r="F3057" s="5">
        <f t="shared" si="144"/>
        <v>27709625</v>
      </c>
      <c r="T3057" s="4" t="s">
        <v>5944</v>
      </c>
      <c r="U3057" s="4" t="s">
        <v>9168</v>
      </c>
      <c r="V3057" s="4" t="s">
        <v>13930</v>
      </c>
    </row>
    <row r="3058" spans="1:22" x14ac:dyDescent="0.25">
      <c r="A3058">
        <v>3057</v>
      </c>
      <c r="B3058" s="3">
        <v>42986</v>
      </c>
      <c r="C3058" t="s">
        <v>3046</v>
      </c>
      <c r="D3058" s="5">
        <f t="shared" si="142"/>
        <v>15000000</v>
      </c>
      <c r="E3058" s="5">
        <f t="shared" si="143"/>
        <v>27020284</v>
      </c>
      <c r="F3058" s="5">
        <f t="shared" si="144"/>
        <v>37336874</v>
      </c>
      <c r="T3058" s="4" t="s">
        <v>5944</v>
      </c>
      <c r="U3058" s="4" t="s">
        <v>9169</v>
      </c>
      <c r="V3058" s="4" t="s">
        <v>13931</v>
      </c>
    </row>
    <row r="3059" spans="1:22" x14ac:dyDescent="0.25">
      <c r="A3059">
        <v>3058</v>
      </c>
      <c r="B3059" s="3">
        <v>36826</v>
      </c>
      <c r="C3059" t="s">
        <v>3047</v>
      </c>
      <c r="D3059" s="5">
        <f t="shared" si="142"/>
        <v>15000000</v>
      </c>
      <c r="E3059" s="5">
        <f t="shared" si="143"/>
        <v>26421314</v>
      </c>
      <c r="F3059" s="5">
        <f t="shared" si="144"/>
        <v>47721314</v>
      </c>
      <c r="T3059" s="4" t="s">
        <v>5944</v>
      </c>
      <c r="U3059" s="4" t="s">
        <v>9170</v>
      </c>
      <c r="V3059" s="4" t="s">
        <v>13932</v>
      </c>
    </row>
    <row r="3060" spans="1:22" x14ac:dyDescent="0.25">
      <c r="A3060">
        <v>3059</v>
      </c>
      <c r="B3060" s="3">
        <v>35713</v>
      </c>
      <c r="C3060" t="s">
        <v>3048</v>
      </c>
      <c r="D3060" s="5">
        <f t="shared" si="142"/>
        <v>15000000</v>
      </c>
      <c r="E3060" s="5">
        <f t="shared" si="143"/>
        <v>26410771</v>
      </c>
      <c r="F3060" s="5">
        <f t="shared" si="144"/>
        <v>43111725</v>
      </c>
      <c r="T3060" s="4" t="s">
        <v>5944</v>
      </c>
      <c r="U3060" s="4" t="s">
        <v>9171</v>
      </c>
      <c r="V3060" s="4" t="s">
        <v>13933</v>
      </c>
    </row>
    <row r="3061" spans="1:22" x14ac:dyDescent="0.25">
      <c r="A3061">
        <v>3060</v>
      </c>
      <c r="B3061" s="3">
        <v>40382</v>
      </c>
      <c r="C3061" t="s">
        <v>3049</v>
      </c>
      <c r="D3061" s="5">
        <f t="shared" si="142"/>
        <v>15000000</v>
      </c>
      <c r="E3061" s="5">
        <f t="shared" si="143"/>
        <v>26167002</v>
      </c>
      <c r="F3061" s="5">
        <f t="shared" si="144"/>
        <v>27469621</v>
      </c>
      <c r="T3061" s="4" t="s">
        <v>5944</v>
      </c>
      <c r="U3061" s="4" t="s">
        <v>9172</v>
      </c>
      <c r="V3061" s="4" t="s">
        <v>13934</v>
      </c>
    </row>
    <row r="3062" spans="1:22" x14ac:dyDescent="0.25">
      <c r="A3062">
        <v>3061</v>
      </c>
      <c r="B3062" s="3">
        <v>41878</v>
      </c>
      <c r="C3062" t="s">
        <v>3050</v>
      </c>
      <c r="D3062" s="5">
        <f t="shared" si="142"/>
        <v>15000000</v>
      </c>
      <c r="E3062" s="5">
        <f t="shared" si="143"/>
        <v>25018119</v>
      </c>
      <c r="F3062" s="5">
        <f t="shared" si="144"/>
        <v>34820335</v>
      </c>
      <c r="T3062" s="4" t="s">
        <v>5944</v>
      </c>
      <c r="U3062" s="4" t="s">
        <v>9173</v>
      </c>
      <c r="V3062" s="4" t="s">
        <v>13935</v>
      </c>
    </row>
    <row r="3063" spans="1:22" x14ac:dyDescent="0.25">
      <c r="A3063">
        <v>3062</v>
      </c>
      <c r="B3063" s="3">
        <v>35188</v>
      </c>
      <c r="C3063" t="s">
        <v>3051</v>
      </c>
      <c r="D3063" s="5">
        <f t="shared" si="142"/>
        <v>15000000</v>
      </c>
      <c r="E3063" s="5">
        <f t="shared" si="143"/>
        <v>24769466</v>
      </c>
      <c r="F3063" s="5">
        <f t="shared" si="144"/>
        <v>55669466</v>
      </c>
      <c r="T3063" s="4" t="s">
        <v>5944</v>
      </c>
      <c r="U3063" s="4" t="s">
        <v>9174</v>
      </c>
      <c r="V3063" s="4" t="s">
        <v>13936</v>
      </c>
    </row>
    <row r="3064" spans="1:22" x14ac:dyDescent="0.25">
      <c r="A3064">
        <v>3063</v>
      </c>
      <c r="B3064" s="3">
        <v>38714</v>
      </c>
      <c r="C3064" t="s">
        <v>3052</v>
      </c>
      <c r="D3064" s="5">
        <f t="shared" si="142"/>
        <v>15000000</v>
      </c>
      <c r="E3064" s="5">
        <f t="shared" si="143"/>
        <v>23089926</v>
      </c>
      <c r="F3064" s="5">
        <f t="shared" si="144"/>
        <v>87973835</v>
      </c>
      <c r="T3064" s="4" t="s">
        <v>5944</v>
      </c>
      <c r="U3064" s="4" t="s">
        <v>9175</v>
      </c>
      <c r="V3064" s="4" t="s">
        <v>13937</v>
      </c>
    </row>
    <row r="3065" spans="1:22" x14ac:dyDescent="0.25">
      <c r="A3065">
        <v>3064</v>
      </c>
      <c r="B3065" s="3">
        <v>34278</v>
      </c>
      <c r="C3065" t="s">
        <v>3053</v>
      </c>
      <c r="D3065" s="5">
        <f t="shared" si="142"/>
        <v>15000000</v>
      </c>
      <c r="E3065" s="5">
        <f t="shared" si="143"/>
        <v>22954968</v>
      </c>
      <c r="F3065" s="5">
        <f t="shared" si="144"/>
        <v>63954968</v>
      </c>
      <c r="T3065" s="4" t="s">
        <v>5944</v>
      </c>
      <c r="U3065" s="4" t="s">
        <v>9176</v>
      </c>
      <c r="V3065" s="4" t="s">
        <v>13938</v>
      </c>
    </row>
    <row r="3066" spans="1:22" x14ac:dyDescent="0.25">
      <c r="A3066">
        <v>3065</v>
      </c>
      <c r="B3066" s="3">
        <v>33984</v>
      </c>
      <c r="C3066" t="s">
        <v>3054</v>
      </c>
      <c r="D3066" s="5">
        <f t="shared" si="142"/>
        <v>15000000</v>
      </c>
      <c r="E3066" s="5">
        <f t="shared" si="143"/>
        <v>22189039</v>
      </c>
      <c r="F3066" s="5">
        <f t="shared" si="144"/>
        <v>52189039</v>
      </c>
      <c r="T3066" s="4" t="s">
        <v>5944</v>
      </c>
      <c r="U3066" s="4" t="s">
        <v>9177</v>
      </c>
      <c r="V3066" s="4" t="s">
        <v>13939</v>
      </c>
    </row>
    <row r="3067" spans="1:22" x14ac:dyDescent="0.25">
      <c r="A3067">
        <v>3066</v>
      </c>
      <c r="B3067" s="3">
        <v>36791</v>
      </c>
      <c r="C3067" t="s">
        <v>3055</v>
      </c>
      <c r="D3067" s="5">
        <f t="shared" si="142"/>
        <v>15000000</v>
      </c>
      <c r="E3067" s="5">
        <f t="shared" si="143"/>
        <v>21468807</v>
      </c>
      <c r="F3067" s="5">
        <f t="shared" si="144"/>
        <v>38574362</v>
      </c>
      <c r="T3067" s="4" t="s">
        <v>5944</v>
      </c>
      <c r="U3067" s="4" t="s">
        <v>9178</v>
      </c>
      <c r="V3067" s="4" t="s">
        <v>13940</v>
      </c>
    </row>
    <row r="3068" spans="1:22" x14ac:dyDescent="0.25">
      <c r="A3068">
        <v>3067</v>
      </c>
      <c r="B3068" s="3">
        <v>41362</v>
      </c>
      <c r="C3068" t="s">
        <v>3056</v>
      </c>
      <c r="D3068" s="5">
        <f t="shared" si="142"/>
        <v>15000000</v>
      </c>
      <c r="E3068" s="5">
        <f t="shared" si="143"/>
        <v>21403519</v>
      </c>
      <c r="F3068" s="5">
        <f t="shared" si="144"/>
        <v>47011449</v>
      </c>
      <c r="T3068" s="4" t="s">
        <v>5944</v>
      </c>
      <c r="U3068" s="4" t="s">
        <v>9179</v>
      </c>
      <c r="V3068" s="4" t="s">
        <v>13941</v>
      </c>
    </row>
    <row r="3069" spans="1:22" x14ac:dyDescent="0.25">
      <c r="A3069">
        <v>3068</v>
      </c>
      <c r="B3069" s="3">
        <v>39010</v>
      </c>
      <c r="C3069" t="s">
        <v>3057</v>
      </c>
      <c r="D3069" s="5">
        <f t="shared" si="142"/>
        <v>15000000</v>
      </c>
      <c r="E3069" s="5">
        <f t="shared" si="143"/>
        <v>21000147</v>
      </c>
      <c r="F3069" s="5">
        <f t="shared" si="144"/>
        <v>21896367</v>
      </c>
      <c r="T3069" s="4" t="s">
        <v>5944</v>
      </c>
      <c r="U3069" s="4" t="s">
        <v>9180</v>
      </c>
      <c r="V3069" s="4" t="s">
        <v>13942</v>
      </c>
    </row>
    <row r="3070" spans="1:22" x14ac:dyDescent="0.25">
      <c r="A3070">
        <v>3069</v>
      </c>
      <c r="B3070" s="3">
        <v>39164</v>
      </c>
      <c r="C3070" t="s">
        <v>3058</v>
      </c>
      <c r="D3070" s="5">
        <f t="shared" si="142"/>
        <v>15000000</v>
      </c>
      <c r="E3070" s="5">
        <f t="shared" si="143"/>
        <v>20804166</v>
      </c>
      <c r="F3070" s="5">
        <f t="shared" si="144"/>
        <v>37466538</v>
      </c>
      <c r="T3070" s="4" t="s">
        <v>5944</v>
      </c>
      <c r="U3070" s="4" t="s">
        <v>9181</v>
      </c>
      <c r="V3070" s="4" t="s">
        <v>13943</v>
      </c>
    </row>
    <row r="3071" spans="1:22" x14ac:dyDescent="0.25">
      <c r="A3071">
        <v>3070</v>
      </c>
      <c r="B3071" s="3">
        <v>42489</v>
      </c>
      <c r="C3071" t="s">
        <v>3059</v>
      </c>
      <c r="D3071" s="5">
        <f t="shared" si="142"/>
        <v>15000000</v>
      </c>
      <c r="E3071" s="5">
        <f t="shared" si="143"/>
        <v>20591853</v>
      </c>
      <c r="F3071" s="5">
        <f t="shared" si="144"/>
        <v>20688141</v>
      </c>
      <c r="T3071" s="4" t="s">
        <v>5944</v>
      </c>
      <c r="U3071" s="4" t="s">
        <v>9182</v>
      </c>
      <c r="V3071" s="4" t="s">
        <v>13944</v>
      </c>
    </row>
    <row r="3072" spans="1:22" x14ac:dyDescent="0.25">
      <c r="A3072">
        <v>3071</v>
      </c>
      <c r="B3072" s="3">
        <v>40534</v>
      </c>
      <c r="C3072" t="s">
        <v>3060</v>
      </c>
      <c r="D3072" s="5">
        <f t="shared" si="142"/>
        <v>15000000</v>
      </c>
      <c r="E3072" s="5">
        <f t="shared" si="143"/>
        <v>20218921</v>
      </c>
      <c r="F3072" s="5">
        <f t="shared" si="144"/>
        <v>20601987</v>
      </c>
      <c r="T3072" s="4" t="s">
        <v>5944</v>
      </c>
      <c r="U3072" s="4" t="s">
        <v>9183</v>
      </c>
      <c r="V3072" s="4" t="s">
        <v>13945</v>
      </c>
    </row>
    <row r="3073" spans="1:22" x14ac:dyDescent="0.25">
      <c r="A3073">
        <v>3072</v>
      </c>
      <c r="B3073" s="3">
        <v>37540</v>
      </c>
      <c r="C3073" t="s">
        <v>3061</v>
      </c>
      <c r="D3073" s="5">
        <f t="shared" si="142"/>
        <v>15000000</v>
      </c>
      <c r="E3073" s="5">
        <f t="shared" si="143"/>
        <v>19161999</v>
      </c>
      <c r="F3073" s="5">
        <f t="shared" si="144"/>
        <v>19344615</v>
      </c>
      <c r="T3073" s="4" t="s">
        <v>5944</v>
      </c>
      <c r="U3073" s="4" t="s">
        <v>9184</v>
      </c>
      <c r="V3073" s="4" t="s">
        <v>13946</v>
      </c>
    </row>
    <row r="3074" spans="1:22" x14ac:dyDescent="0.25">
      <c r="A3074">
        <v>3073</v>
      </c>
      <c r="B3074" s="3">
        <v>39003</v>
      </c>
      <c r="C3074" t="s">
        <v>3062</v>
      </c>
      <c r="D3074" s="5">
        <f t="shared" si="142"/>
        <v>15000000</v>
      </c>
      <c r="E3074" s="5">
        <f t="shared" si="143"/>
        <v>18844784</v>
      </c>
      <c r="F3074" s="5">
        <f t="shared" si="144"/>
        <v>22165608</v>
      </c>
      <c r="T3074" s="4" t="s">
        <v>5944</v>
      </c>
      <c r="U3074" s="4" t="s">
        <v>9185</v>
      </c>
      <c r="V3074" s="4" t="s">
        <v>13947</v>
      </c>
    </row>
    <row r="3075" spans="1:22" x14ac:dyDescent="0.25">
      <c r="A3075">
        <v>3074</v>
      </c>
      <c r="B3075" s="3">
        <v>36000</v>
      </c>
      <c r="C3075" t="s">
        <v>3063</v>
      </c>
      <c r="D3075" s="5">
        <f t="shared" ref="D3075:D3138" si="145">VALUE(T3075)</f>
        <v>15000000</v>
      </c>
      <c r="E3075" s="5">
        <f t="shared" ref="E3075:E3138" si="146">VALUE(U3075)</f>
        <v>17507368</v>
      </c>
      <c r="F3075" s="5">
        <f t="shared" ref="F3075:F3138" si="147">VALUE(V3075)</f>
        <v>19014238</v>
      </c>
      <c r="T3075" s="4" t="s">
        <v>5944</v>
      </c>
      <c r="U3075" s="4" t="s">
        <v>9186</v>
      </c>
      <c r="V3075" s="4" t="s">
        <v>13948</v>
      </c>
    </row>
    <row r="3076" spans="1:22" x14ac:dyDescent="0.25">
      <c r="A3076">
        <v>3075</v>
      </c>
      <c r="B3076" s="3">
        <v>35860</v>
      </c>
      <c r="C3076" t="s">
        <v>3064</v>
      </c>
      <c r="D3076" s="5">
        <f t="shared" si="145"/>
        <v>15000000</v>
      </c>
      <c r="E3076" s="5">
        <f t="shared" si="146"/>
        <v>17498804</v>
      </c>
      <c r="F3076" s="5">
        <f t="shared" si="147"/>
        <v>46189568</v>
      </c>
      <c r="T3076" s="4" t="s">
        <v>5944</v>
      </c>
      <c r="U3076" s="4" t="s">
        <v>9187</v>
      </c>
      <c r="V3076" s="4" t="s">
        <v>13949</v>
      </c>
    </row>
    <row r="3077" spans="1:22" x14ac:dyDescent="0.25">
      <c r="A3077">
        <v>3076</v>
      </c>
      <c r="B3077" s="3">
        <v>41845</v>
      </c>
      <c r="C3077" t="s">
        <v>3065</v>
      </c>
      <c r="D3077" s="5">
        <f t="shared" si="145"/>
        <v>15000000</v>
      </c>
      <c r="E3077" s="5">
        <f t="shared" si="146"/>
        <v>17237855</v>
      </c>
      <c r="F3077" s="5">
        <f t="shared" si="147"/>
        <v>36068890</v>
      </c>
      <c r="T3077" s="4" t="s">
        <v>5944</v>
      </c>
      <c r="U3077" s="4" t="s">
        <v>9188</v>
      </c>
      <c r="V3077" s="4" t="s">
        <v>13950</v>
      </c>
    </row>
    <row r="3078" spans="1:22" x14ac:dyDescent="0.25">
      <c r="A3078">
        <v>3077</v>
      </c>
      <c r="B3078" s="3">
        <v>39990</v>
      </c>
      <c r="C3078" t="s">
        <v>3066</v>
      </c>
      <c r="D3078" s="5">
        <f t="shared" si="145"/>
        <v>15000000</v>
      </c>
      <c r="E3078" s="5">
        <f t="shared" si="146"/>
        <v>17017811</v>
      </c>
      <c r="F3078" s="5">
        <f t="shared" si="147"/>
        <v>49894223</v>
      </c>
      <c r="T3078" s="4" t="s">
        <v>5944</v>
      </c>
      <c r="U3078" s="4" t="s">
        <v>9189</v>
      </c>
      <c r="V3078" s="4" t="s">
        <v>13951</v>
      </c>
    </row>
    <row r="3079" spans="1:22" x14ac:dyDescent="0.25">
      <c r="A3079">
        <v>3078</v>
      </c>
      <c r="B3079" s="3">
        <v>36553</v>
      </c>
      <c r="C3079" t="s">
        <v>3067</v>
      </c>
      <c r="D3079" s="5">
        <f t="shared" si="145"/>
        <v>15000000</v>
      </c>
      <c r="E3079" s="5">
        <f t="shared" si="146"/>
        <v>16500786</v>
      </c>
      <c r="F3079" s="5">
        <f t="shared" si="147"/>
        <v>18260865</v>
      </c>
      <c r="T3079" s="4" t="s">
        <v>5944</v>
      </c>
      <c r="U3079" s="4" t="s">
        <v>9190</v>
      </c>
      <c r="V3079" s="4" t="s">
        <v>13952</v>
      </c>
    </row>
    <row r="3080" spans="1:22" x14ac:dyDescent="0.25">
      <c r="A3080">
        <v>3079</v>
      </c>
      <c r="B3080" s="3">
        <v>41215</v>
      </c>
      <c r="C3080" t="s">
        <v>3068</v>
      </c>
      <c r="D3080" s="5">
        <f t="shared" si="145"/>
        <v>15000000</v>
      </c>
      <c r="E3080" s="5">
        <f t="shared" si="146"/>
        <v>15634090</v>
      </c>
      <c r="F3080" s="5">
        <f t="shared" si="147"/>
        <v>22018988</v>
      </c>
      <c r="T3080" s="4" t="s">
        <v>5944</v>
      </c>
      <c r="U3080" s="4" t="s">
        <v>9191</v>
      </c>
      <c r="V3080" s="4" t="s">
        <v>13953</v>
      </c>
    </row>
    <row r="3081" spans="1:22" x14ac:dyDescent="0.25">
      <c r="A3081">
        <v>3080</v>
      </c>
      <c r="B3081" s="3">
        <v>30813</v>
      </c>
      <c r="C3081" t="s">
        <v>3069</v>
      </c>
      <c r="D3081" s="5">
        <f t="shared" si="145"/>
        <v>15000000</v>
      </c>
      <c r="E3081" s="5">
        <f t="shared" si="146"/>
        <v>15136870</v>
      </c>
      <c r="F3081" s="5">
        <f t="shared" si="147"/>
        <v>15136870</v>
      </c>
      <c r="T3081" s="4" t="s">
        <v>5944</v>
      </c>
      <c r="U3081" s="4" t="s">
        <v>9192</v>
      </c>
      <c r="V3081" s="4" t="s">
        <v>9192</v>
      </c>
    </row>
    <row r="3082" spans="1:22" x14ac:dyDescent="0.25">
      <c r="A3082">
        <v>3081</v>
      </c>
      <c r="B3082" s="3">
        <v>43497</v>
      </c>
      <c r="C3082" t="s">
        <v>3070</v>
      </c>
      <c r="D3082" s="5">
        <f t="shared" si="145"/>
        <v>15000000</v>
      </c>
      <c r="E3082" s="5">
        <f t="shared" si="146"/>
        <v>14998027</v>
      </c>
      <c r="F3082" s="5">
        <f t="shared" si="147"/>
        <v>15362298</v>
      </c>
      <c r="T3082" s="4" t="s">
        <v>5944</v>
      </c>
      <c r="U3082" s="4" t="s">
        <v>9193</v>
      </c>
      <c r="V3082" s="4" t="s">
        <v>13954</v>
      </c>
    </row>
    <row r="3083" spans="1:22" x14ac:dyDescent="0.25">
      <c r="A3083">
        <v>3082</v>
      </c>
      <c r="B3083" s="3">
        <v>41243</v>
      </c>
      <c r="C3083" t="s">
        <v>3071</v>
      </c>
      <c r="D3083" s="5">
        <f t="shared" si="145"/>
        <v>15000000</v>
      </c>
      <c r="E3083" s="5">
        <f t="shared" si="146"/>
        <v>14945541</v>
      </c>
      <c r="F3083" s="5">
        <f t="shared" si="147"/>
        <v>39238443</v>
      </c>
      <c r="T3083" s="4" t="s">
        <v>5944</v>
      </c>
      <c r="U3083" s="4" t="s">
        <v>9194</v>
      </c>
      <c r="V3083" s="4" t="s">
        <v>13955</v>
      </c>
    </row>
    <row r="3084" spans="1:22" x14ac:dyDescent="0.25">
      <c r="A3084">
        <v>3083</v>
      </c>
      <c r="B3084" s="3">
        <v>37001</v>
      </c>
      <c r="C3084" t="s">
        <v>3072</v>
      </c>
      <c r="D3084" s="5">
        <f t="shared" si="145"/>
        <v>15000000</v>
      </c>
      <c r="E3084" s="5">
        <f t="shared" si="146"/>
        <v>14249005</v>
      </c>
      <c r="F3084" s="5">
        <f t="shared" si="147"/>
        <v>14249005</v>
      </c>
      <c r="T3084" s="4" t="s">
        <v>5944</v>
      </c>
      <c r="U3084" s="4" t="s">
        <v>9195</v>
      </c>
      <c r="V3084" s="4" t="s">
        <v>9195</v>
      </c>
    </row>
    <row r="3085" spans="1:22" x14ac:dyDescent="0.25">
      <c r="A3085">
        <v>3084</v>
      </c>
      <c r="B3085" s="3">
        <v>40774</v>
      </c>
      <c r="C3085" t="s">
        <v>3073</v>
      </c>
      <c r="D3085" s="5">
        <f t="shared" si="145"/>
        <v>15000000</v>
      </c>
      <c r="E3085" s="5">
        <f t="shared" si="146"/>
        <v>13843771</v>
      </c>
      <c r="F3085" s="5">
        <f t="shared" si="147"/>
        <v>59168692</v>
      </c>
      <c r="T3085" s="4" t="s">
        <v>5944</v>
      </c>
      <c r="U3085" s="4" t="s">
        <v>9196</v>
      </c>
      <c r="V3085" s="4" t="s">
        <v>13956</v>
      </c>
    </row>
    <row r="3086" spans="1:22" x14ac:dyDescent="0.25">
      <c r="A3086">
        <v>3085</v>
      </c>
      <c r="B3086" s="3">
        <v>38163</v>
      </c>
      <c r="C3086" t="s">
        <v>3074</v>
      </c>
      <c r="D3086" s="5">
        <f t="shared" si="145"/>
        <v>15000000</v>
      </c>
      <c r="E3086" s="5">
        <f t="shared" si="146"/>
        <v>13337299</v>
      </c>
      <c r="F3086" s="5">
        <f t="shared" si="147"/>
        <v>18524496</v>
      </c>
      <c r="T3086" s="4" t="s">
        <v>5944</v>
      </c>
      <c r="U3086" s="4" t="s">
        <v>9197</v>
      </c>
      <c r="V3086" s="4" t="s">
        <v>13957</v>
      </c>
    </row>
    <row r="3087" spans="1:22" x14ac:dyDescent="0.25">
      <c r="A3087">
        <v>3086</v>
      </c>
      <c r="B3087" s="3">
        <v>40088</v>
      </c>
      <c r="C3087" t="s">
        <v>3075</v>
      </c>
      <c r="D3087" s="5">
        <f t="shared" si="145"/>
        <v>15000000</v>
      </c>
      <c r="E3087" s="5">
        <f t="shared" si="146"/>
        <v>13077184</v>
      </c>
      <c r="F3087" s="5">
        <f t="shared" si="147"/>
        <v>18889972</v>
      </c>
      <c r="T3087" s="4" t="s">
        <v>5944</v>
      </c>
      <c r="U3087" s="4" t="s">
        <v>9198</v>
      </c>
      <c r="V3087" s="4" t="s">
        <v>13958</v>
      </c>
    </row>
    <row r="3088" spans="1:22" x14ac:dyDescent="0.25">
      <c r="A3088">
        <v>3087</v>
      </c>
      <c r="B3088" s="3">
        <v>39458</v>
      </c>
      <c r="C3088" t="s">
        <v>3076</v>
      </c>
      <c r="D3088" s="5">
        <f t="shared" si="145"/>
        <v>15000000</v>
      </c>
      <c r="E3088" s="5">
        <f t="shared" si="146"/>
        <v>12981269</v>
      </c>
      <c r="F3088" s="5">
        <f t="shared" si="147"/>
        <v>13248444</v>
      </c>
      <c r="T3088" s="4" t="s">
        <v>5944</v>
      </c>
      <c r="U3088" s="4" t="s">
        <v>9199</v>
      </c>
      <c r="V3088" s="4" t="s">
        <v>13959</v>
      </c>
    </row>
    <row r="3089" spans="1:22" x14ac:dyDescent="0.25">
      <c r="A3089">
        <v>3088</v>
      </c>
      <c r="B3089" s="3">
        <v>39470</v>
      </c>
      <c r="C3089" t="s">
        <v>3077</v>
      </c>
      <c r="D3089" s="5">
        <f t="shared" si="145"/>
        <v>15000000</v>
      </c>
      <c r="E3089" s="5">
        <f t="shared" si="146"/>
        <v>12898847</v>
      </c>
      <c r="F3089" s="5">
        <f t="shared" si="147"/>
        <v>26170402</v>
      </c>
      <c r="T3089" s="4" t="s">
        <v>5944</v>
      </c>
      <c r="U3089" s="4" t="s">
        <v>9200</v>
      </c>
      <c r="V3089" s="4" t="s">
        <v>13960</v>
      </c>
    </row>
    <row r="3090" spans="1:22" x14ac:dyDescent="0.25">
      <c r="A3090">
        <v>3089</v>
      </c>
      <c r="B3090" s="3">
        <v>36770</v>
      </c>
      <c r="C3090" t="s">
        <v>3078</v>
      </c>
      <c r="D3090" s="5">
        <f t="shared" si="145"/>
        <v>15000000</v>
      </c>
      <c r="E3090" s="5">
        <f t="shared" si="146"/>
        <v>12801190</v>
      </c>
      <c r="F3090" s="5">
        <f t="shared" si="147"/>
        <v>12801190</v>
      </c>
      <c r="T3090" s="4" t="s">
        <v>5944</v>
      </c>
      <c r="U3090" s="4" t="s">
        <v>9201</v>
      </c>
      <c r="V3090" s="4" t="s">
        <v>9201</v>
      </c>
    </row>
    <row r="3091" spans="1:22" x14ac:dyDescent="0.25">
      <c r="A3091">
        <v>3090</v>
      </c>
      <c r="B3091" s="3">
        <v>42755</v>
      </c>
      <c r="C3091" t="s">
        <v>3079</v>
      </c>
      <c r="D3091" s="5">
        <f t="shared" si="145"/>
        <v>15000000</v>
      </c>
      <c r="E3091" s="5">
        <f t="shared" si="146"/>
        <v>12786053</v>
      </c>
      <c r="F3091" s="5">
        <f t="shared" si="147"/>
        <v>24403192</v>
      </c>
      <c r="T3091" s="4" t="s">
        <v>5944</v>
      </c>
      <c r="U3091" s="4" t="s">
        <v>9202</v>
      </c>
      <c r="V3091" s="4" t="s">
        <v>13961</v>
      </c>
    </row>
    <row r="3092" spans="1:22" x14ac:dyDescent="0.25">
      <c r="A3092">
        <v>3091</v>
      </c>
      <c r="B3092" s="3">
        <v>38954</v>
      </c>
      <c r="C3092" t="s">
        <v>3080</v>
      </c>
      <c r="D3092" s="5">
        <f t="shared" si="145"/>
        <v>15000000</v>
      </c>
      <c r="E3092" s="5">
        <f t="shared" si="146"/>
        <v>12669914</v>
      </c>
      <c r="F3092" s="5">
        <f t="shared" si="147"/>
        <v>12669914</v>
      </c>
      <c r="T3092" s="4" t="s">
        <v>5944</v>
      </c>
      <c r="U3092" s="4" t="s">
        <v>9203</v>
      </c>
      <c r="V3092" s="4" t="s">
        <v>9203</v>
      </c>
    </row>
    <row r="3093" spans="1:22" x14ac:dyDescent="0.25">
      <c r="A3093">
        <v>3092</v>
      </c>
      <c r="B3093" s="3">
        <v>37736</v>
      </c>
      <c r="C3093" t="s">
        <v>3081</v>
      </c>
      <c r="D3093" s="5">
        <f t="shared" si="145"/>
        <v>15000000</v>
      </c>
      <c r="E3093" s="5">
        <f t="shared" si="146"/>
        <v>12212417</v>
      </c>
      <c r="F3093" s="5">
        <f t="shared" si="147"/>
        <v>12212417</v>
      </c>
      <c r="T3093" s="4" t="s">
        <v>5944</v>
      </c>
      <c r="U3093" s="4" t="s">
        <v>9204</v>
      </c>
      <c r="V3093" s="4" t="s">
        <v>9204</v>
      </c>
    </row>
    <row r="3094" spans="1:22" x14ac:dyDescent="0.25">
      <c r="A3094">
        <v>3093</v>
      </c>
      <c r="B3094" s="3">
        <v>37540</v>
      </c>
      <c r="C3094" t="s">
        <v>3082</v>
      </c>
      <c r="D3094" s="5">
        <f t="shared" si="145"/>
        <v>15000000</v>
      </c>
      <c r="E3094" s="5">
        <f t="shared" si="146"/>
        <v>11660180</v>
      </c>
      <c r="F3094" s="5">
        <f t="shared" si="147"/>
        <v>12419700</v>
      </c>
      <c r="T3094" s="4" t="s">
        <v>5944</v>
      </c>
      <c r="U3094" s="4" t="s">
        <v>9205</v>
      </c>
      <c r="V3094" s="4" t="s">
        <v>13962</v>
      </c>
    </row>
    <row r="3095" spans="1:22" x14ac:dyDescent="0.25">
      <c r="A3095">
        <v>3094</v>
      </c>
      <c r="B3095" s="3">
        <v>36399</v>
      </c>
      <c r="C3095" t="s">
        <v>3083</v>
      </c>
      <c r="D3095" s="5">
        <f t="shared" si="145"/>
        <v>15000000</v>
      </c>
      <c r="E3095" s="5">
        <f t="shared" si="146"/>
        <v>11614954</v>
      </c>
      <c r="F3095" s="5">
        <f t="shared" si="147"/>
        <v>11614954</v>
      </c>
      <c r="T3095" s="4" t="s">
        <v>5944</v>
      </c>
      <c r="U3095" s="4" t="s">
        <v>9206</v>
      </c>
      <c r="V3095" s="4" t="s">
        <v>9206</v>
      </c>
    </row>
    <row r="3096" spans="1:22" x14ac:dyDescent="0.25">
      <c r="A3096">
        <v>3095</v>
      </c>
      <c r="B3096" s="3">
        <v>35888</v>
      </c>
      <c r="C3096" t="s">
        <v>3084</v>
      </c>
      <c r="D3096" s="5">
        <f t="shared" si="145"/>
        <v>15000000</v>
      </c>
      <c r="E3096" s="5">
        <f t="shared" si="146"/>
        <v>11156471</v>
      </c>
      <c r="F3096" s="5">
        <f t="shared" si="147"/>
        <v>11156471</v>
      </c>
      <c r="T3096" s="4" t="s">
        <v>5944</v>
      </c>
      <c r="U3096" s="4" t="s">
        <v>9207</v>
      </c>
      <c r="V3096" s="4" t="s">
        <v>9207</v>
      </c>
    </row>
    <row r="3097" spans="1:22" x14ac:dyDescent="0.25">
      <c r="A3097">
        <v>3096</v>
      </c>
      <c r="B3097" s="3">
        <v>32568</v>
      </c>
      <c r="C3097" t="s">
        <v>3085</v>
      </c>
      <c r="D3097" s="5">
        <f t="shared" si="145"/>
        <v>15000000</v>
      </c>
      <c r="E3097" s="5">
        <f t="shared" si="146"/>
        <v>10763469</v>
      </c>
      <c r="F3097" s="5">
        <f t="shared" si="147"/>
        <v>10763469</v>
      </c>
      <c r="T3097" s="4" t="s">
        <v>5944</v>
      </c>
      <c r="U3097" s="4" t="s">
        <v>9208</v>
      </c>
      <c r="V3097" s="4" t="s">
        <v>9208</v>
      </c>
    </row>
    <row r="3098" spans="1:22" x14ac:dyDescent="0.25">
      <c r="A3098">
        <v>3097</v>
      </c>
      <c r="B3098" s="3">
        <v>36124</v>
      </c>
      <c r="C3098" t="s">
        <v>3086</v>
      </c>
      <c r="D3098" s="5">
        <f t="shared" si="145"/>
        <v>15000000</v>
      </c>
      <c r="E3098" s="5">
        <f t="shared" si="146"/>
        <v>10513979</v>
      </c>
      <c r="F3098" s="5">
        <f t="shared" si="147"/>
        <v>10513979</v>
      </c>
      <c r="T3098" s="4" t="s">
        <v>5944</v>
      </c>
      <c r="U3098" s="4" t="s">
        <v>9209</v>
      </c>
      <c r="V3098" s="4" t="s">
        <v>9209</v>
      </c>
    </row>
    <row r="3099" spans="1:22" x14ac:dyDescent="0.25">
      <c r="A3099">
        <v>3098</v>
      </c>
      <c r="B3099" s="3">
        <v>36609</v>
      </c>
      <c r="C3099" t="s">
        <v>3087</v>
      </c>
      <c r="D3099" s="5">
        <f t="shared" si="145"/>
        <v>15000000</v>
      </c>
      <c r="E3099" s="5">
        <f t="shared" si="146"/>
        <v>10494147</v>
      </c>
      <c r="F3099" s="5">
        <f t="shared" si="147"/>
        <v>10845127</v>
      </c>
      <c r="T3099" s="4" t="s">
        <v>5944</v>
      </c>
      <c r="U3099" s="4" t="s">
        <v>9210</v>
      </c>
      <c r="V3099" s="4" t="s">
        <v>13963</v>
      </c>
    </row>
    <row r="3100" spans="1:22" x14ac:dyDescent="0.25">
      <c r="A3100">
        <v>3099</v>
      </c>
      <c r="B3100" s="3">
        <v>38268</v>
      </c>
      <c r="C3100" t="s">
        <v>3088</v>
      </c>
      <c r="D3100" s="5">
        <f t="shared" si="145"/>
        <v>15000000</v>
      </c>
      <c r="E3100" s="5">
        <f t="shared" si="146"/>
        <v>10411980</v>
      </c>
      <c r="F3100" s="5">
        <f t="shared" si="147"/>
        <v>14811980</v>
      </c>
      <c r="T3100" s="4" t="s">
        <v>5944</v>
      </c>
      <c r="U3100" s="4" t="s">
        <v>9211</v>
      </c>
      <c r="V3100" s="4" t="s">
        <v>13964</v>
      </c>
    </row>
    <row r="3101" spans="1:22" x14ac:dyDescent="0.25">
      <c r="A3101">
        <v>3100</v>
      </c>
      <c r="B3101" s="3">
        <v>31399</v>
      </c>
      <c r="C3101" t="s">
        <v>3089</v>
      </c>
      <c r="D3101" s="5">
        <f t="shared" si="145"/>
        <v>15000000</v>
      </c>
      <c r="E3101" s="5">
        <f t="shared" si="146"/>
        <v>9929135</v>
      </c>
      <c r="F3101" s="5">
        <f t="shared" si="147"/>
        <v>9932146</v>
      </c>
      <c r="T3101" s="4" t="s">
        <v>5944</v>
      </c>
      <c r="U3101" s="4" t="s">
        <v>9212</v>
      </c>
      <c r="V3101" s="4" t="s">
        <v>13965</v>
      </c>
    </row>
    <row r="3102" spans="1:22" x14ac:dyDescent="0.25">
      <c r="A3102">
        <v>3101</v>
      </c>
      <c r="B3102" s="3">
        <v>34082</v>
      </c>
      <c r="C3102" t="s">
        <v>3090</v>
      </c>
      <c r="D3102" s="5">
        <f t="shared" si="145"/>
        <v>15000000</v>
      </c>
      <c r="E3102" s="5">
        <f t="shared" si="146"/>
        <v>9579068</v>
      </c>
      <c r="F3102" s="5">
        <f t="shared" si="147"/>
        <v>9579068</v>
      </c>
      <c r="T3102" s="4" t="s">
        <v>5944</v>
      </c>
      <c r="U3102" s="4" t="s">
        <v>9213</v>
      </c>
      <c r="V3102" s="4" t="s">
        <v>9213</v>
      </c>
    </row>
    <row r="3103" spans="1:22" x14ac:dyDescent="0.25">
      <c r="A3103">
        <v>3102</v>
      </c>
      <c r="B3103" s="3">
        <v>39143</v>
      </c>
      <c r="C3103" t="s">
        <v>3091</v>
      </c>
      <c r="D3103" s="5">
        <f t="shared" si="145"/>
        <v>15000000</v>
      </c>
      <c r="E3103" s="5">
        <f t="shared" si="146"/>
        <v>9396870</v>
      </c>
      <c r="F3103" s="5">
        <f t="shared" si="147"/>
        <v>10951153</v>
      </c>
      <c r="T3103" s="4" t="s">
        <v>5944</v>
      </c>
      <c r="U3103" s="4" t="s">
        <v>9214</v>
      </c>
      <c r="V3103" s="4" t="s">
        <v>13966</v>
      </c>
    </row>
    <row r="3104" spans="1:22" x14ac:dyDescent="0.25">
      <c r="A3104">
        <v>3103</v>
      </c>
      <c r="B3104" s="3">
        <v>37673</v>
      </c>
      <c r="C3104" t="s">
        <v>3092</v>
      </c>
      <c r="D3104" s="5">
        <f t="shared" si="145"/>
        <v>15000000</v>
      </c>
      <c r="E3104" s="5">
        <f t="shared" si="146"/>
        <v>9237470</v>
      </c>
      <c r="F3104" s="5">
        <f t="shared" si="147"/>
        <v>12262065</v>
      </c>
      <c r="T3104" s="4" t="s">
        <v>5944</v>
      </c>
      <c r="U3104" s="4" t="s">
        <v>9215</v>
      </c>
      <c r="V3104" s="4" t="s">
        <v>13967</v>
      </c>
    </row>
    <row r="3105" spans="1:22" x14ac:dyDescent="0.25">
      <c r="A3105">
        <v>3104</v>
      </c>
      <c r="B3105" s="3">
        <v>39255</v>
      </c>
      <c r="C3105" t="s">
        <v>3093</v>
      </c>
      <c r="D3105" s="5">
        <f t="shared" si="145"/>
        <v>15000000</v>
      </c>
      <c r="E3105" s="5">
        <f t="shared" si="146"/>
        <v>9176787</v>
      </c>
      <c r="F3105" s="5">
        <f t="shared" si="147"/>
        <v>19153568</v>
      </c>
      <c r="T3105" s="4" t="s">
        <v>5944</v>
      </c>
      <c r="U3105" s="4" t="s">
        <v>9216</v>
      </c>
      <c r="V3105" s="4" t="s">
        <v>13968</v>
      </c>
    </row>
    <row r="3106" spans="1:22" x14ac:dyDescent="0.25">
      <c r="A3106">
        <v>3105</v>
      </c>
      <c r="B3106" s="3">
        <v>30589</v>
      </c>
      <c r="C3106" t="s">
        <v>3094</v>
      </c>
      <c r="D3106" s="5">
        <f t="shared" si="145"/>
        <v>15000000</v>
      </c>
      <c r="E3106" s="5">
        <f t="shared" si="146"/>
        <v>8921050</v>
      </c>
      <c r="F3106" s="5">
        <f t="shared" si="147"/>
        <v>8921050</v>
      </c>
      <c r="T3106" s="4" t="s">
        <v>5944</v>
      </c>
      <c r="U3106" s="4" t="s">
        <v>9217</v>
      </c>
      <c r="V3106" s="4" t="s">
        <v>9217</v>
      </c>
    </row>
    <row r="3107" spans="1:22" x14ac:dyDescent="0.25">
      <c r="A3107">
        <v>3106</v>
      </c>
      <c r="B3107" s="3">
        <v>42636</v>
      </c>
      <c r="C3107" t="s">
        <v>3095</v>
      </c>
      <c r="D3107" s="5">
        <f t="shared" si="145"/>
        <v>15000000</v>
      </c>
      <c r="E3107" s="5">
        <f t="shared" si="146"/>
        <v>8874389</v>
      </c>
      <c r="F3107" s="5">
        <f t="shared" si="147"/>
        <v>10055481</v>
      </c>
      <c r="T3107" s="4" t="s">
        <v>5944</v>
      </c>
      <c r="U3107" s="4" t="s">
        <v>9218</v>
      </c>
      <c r="V3107" s="4" t="s">
        <v>13969</v>
      </c>
    </row>
    <row r="3108" spans="1:22" x14ac:dyDescent="0.25">
      <c r="A3108">
        <v>3107</v>
      </c>
      <c r="B3108" s="3">
        <v>36609</v>
      </c>
      <c r="C3108" t="s">
        <v>3096</v>
      </c>
      <c r="D3108" s="5">
        <f t="shared" si="145"/>
        <v>15000000</v>
      </c>
      <c r="E3108" s="5">
        <f t="shared" si="146"/>
        <v>8735529</v>
      </c>
      <c r="F3108" s="5">
        <f t="shared" si="147"/>
        <v>8735529</v>
      </c>
      <c r="T3108" s="4" t="s">
        <v>5944</v>
      </c>
      <c r="U3108" s="4" t="s">
        <v>9219</v>
      </c>
      <c r="V3108" s="4" t="s">
        <v>9219</v>
      </c>
    </row>
    <row r="3109" spans="1:22" x14ac:dyDescent="0.25">
      <c r="A3109">
        <v>3108</v>
      </c>
      <c r="B3109" s="3">
        <v>37701</v>
      </c>
      <c r="C3109" t="s">
        <v>3097</v>
      </c>
      <c r="D3109" s="5">
        <f t="shared" si="145"/>
        <v>15000000</v>
      </c>
      <c r="E3109" s="5">
        <f t="shared" si="146"/>
        <v>8586376</v>
      </c>
      <c r="F3109" s="5">
        <f t="shared" si="147"/>
        <v>14933713</v>
      </c>
      <c r="T3109" s="4" t="s">
        <v>5944</v>
      </c>
      <c r="U3109" s="4" t="s">
        <v>9220</v>
      </c>
      <c r="V3109" s="4" t="s">
        <v>13970</v>
      </c>
    </row>
    <row r="3110" spans="1:22" x14ac:dyDescent="0.25">
      <c r="A3110">
        <v>3109</v>
      </c>
      <c r="B3110" s="3">
        <v>37398</v>
      </c>
      <c r="C3110" t="s">
        <v>3098</v>
      </c>
      <c r="D3110" s="5">
        <f t="shared" si="145"/>
        <v>15000000</v>
      </c>
      <c r="E3110" s="5">
        <f t="shared" si="146"/>
        <v>8378141</v>
      </c>
      <c r="F3110" s="5">
        <f t="shared" si="147"/>
        <v>8378141</v>
      </c>
      <c r="T3110" s="4" t="s">
        <v>5944</v>
      </c>
      <c r="U3110" s="4" t="s">
        <v>9221</v>
      </c>
      <c r="V3110" s="4" t="s">
        <v>9221</v>
      </c>
    </row>
    <row r="3111" spans="1:22" x14ac:dyDescent="0.25">
      <c r="A3111">
        <v>3110</v>
      </c>
      <c r="B3111" s="3">
        <v>36301</v>
      </c>
      <c r="C3111" t="s">
        <v>3099</v>
      </c>
      <c r="D3111" s="5">
        <f t="shared" si="145"/>
        <v>15000000</v>
      </c>
      <c r="E3111" s="5">
        <f t="shared" si="146"/>
        <v>8322608</v>
      </c>
      <c r="F3111" s="5">
        <f t="shared" si="147"/>
        <v>9010980</v>
      </c>
      <c r="T3111" s="4" t="s">
        <v>5944</v>
      </c>
      <c r="U3111" s="4" t="s">
        <v>9222</v>
      </c>
      <c r="V3111" s="4" t="s">
        <v>13971</v>
      </c>
    </row>
    <row r="3112" spans="1:22" x14ac:dyDescent="0.25">
      <c r="A3112">
        <v>3111</v>
      </c>
      <c r="B3112" s="3">
        <v>38842</v>
      </c>
      <c r="C3112" t="s">
        <v>3100</v>
      </c>
      <c r="D3112" s="5">
        <f t="shared" si="145"/>
        <v>15000000</v>
      </c>
      <c r="E3112" s="5">
        <f t="shared" si="146"/>
        <v>8117637</v>
      </c>
      <c r="F3112" s="5">
        <f t="shared" si="147"/>
        <v>8224998</v>
      </c>
      <c r="T3112" s="4" t="s">
        <v>5944</v>
      </c>
      <c r="U3112" s="4" t="s">
        <v>9223</v>
      </c>
      <c r="V3112" s="4" t="s">
        <v>13972</v>
      </c>
    </row>
    <row r="3113" spans="1:22" x14ac:dyDescent="0.25">
      <c r="A3113">
        <v>3112</v>
      </c>
      <c r="B3113" s="3">
        <v>39486</v>
      </c>
      <c r="C3113" t="s">
        <v>3101</v>
      </c>
      <c r="D3113" s="5">
        <f t="shared" si="145"/>
        <v>15000000</v>
      </c>
      <c r="E3113" s="5">
        <f t="shared" si="146"/>
        <v>7800825</v>
      </c>
      <c r="F3113" s="5">
        <f t="shared" si="147"/>
        <v>34533783</v>
      </c>
      <c r="T3113" s="4" t="s">
        <v>5944</v>
      </c>
      <c r="U3113" s="4" t="s">
        <v>9224</v>
      </c>
      <c r="V3113" s="4" t="s">
        <v>13973</v>
      </c>
    </row>
    <row r="3114" spans="1:22" x14ac:dyDescent="0.25">
      <c r="A3114">
        <v>3113</v>
      </c>
      <c r="B3114" s="3">
        <v>41278</v>
      </c>
      <c r="C3114" t="s">
        <v>3102</v>
      </c>
      <c r="D3114" s="5">
        <f t="shared" si="145"/>
        <v>15000000</v>
      </c>
      <c r="E3114" s="5">
        <f t="shared" si="146"/>
        <v>7597898</v>
      </c>
      <c r="F3114" s="5">
        <f t="shared" si="147"/>
        <v>12394562</v>
      </c>
      <c r="T3114" s="4" t="s">
        <v>5944</v>
      </c>
      <c r="U3114" s="4" t="s">
        <v>9225</v>
      </c>
      <c r="V3114" s="4" t="s">
        <v>13974</v>
      </c>
    </row>
    <row r="3115" spans="1:22" x14ac:dyDescent="0.25">
      <c r="A3115">
        <v>3114</v>
      </c>
      <c r="B3115" s="3">
        <v>37172</v>
      </c>
      <c r="C3115" t="s">
        <v>3103</v>
      </c>
      <c r="D3115" s="5">
        <f t="shared" si="145"/>
        <v>15000000</v>
      </c>
      <c r="E3115" s="5">
        <f t="shared" si="146"/>
        <v>7219578</v>
      </c>
      <c r="F3115" s="5">
        <f t="shared" si="147"/>
        <v>20785973</v>
      </c>
      <c r="T3115" s="4" t="s">
        <v>5944</v>
      </c>
      <c r="U3115" s="4" t="s">
        <v>9226</v>
      </c>
      <c r="V3115" s="4" t="s">
        <v>13975</v>
      </c>
    </row>
    <row r="3116" spans="1:22" x14ac:dyDescent="0.25">
      <c r="A3116">
        <v>3115</v>
      </c>
      <c r="B3116" s="3">
        <v>43259</v>
      </c>
      <c r="C3116" t="s">
        <v>3104</v>
      </c>
      <c r="D3116" s="5">
        <f t="shared" si="145"/>
        <v>15000000</v>
      </c>
      <c r="E3116" s="5">
        <f t="shared" si="146"/>
        <v>6708137</v>
      </c>
      <c r="F3116" s="5">
        <f t="shared" si="147"/>
        <v>12758799</v>
      </c>
      <c r="T3116" s="4" t="s">
        <v>5944</v>
      </c>
      <c r="U3116" s="4" t="s">
        <v>9227</v>
      </c>
      <c r="V3116" s="4" t="s">
        <v>13976</v>
      </c>
    </row>
    <row r="3117" spans="1:22" x14ac:dyDescent="0.25">
      <c r="A3117">
        <v>3116</v>
      </c>
      <c r="B3117" s="3">
        <v>39680</v>
      </c>
      <c r="C3117" t="s">
        <v>3105</v>
      </c>
      <c r="D3117" s="5">
        <f t="shared" si="145"/>
        <v>15000000</v>
      </c>
      <c r="E3117" s="5">
        <f t="shared" si="146"/>
        <v>6409528</v>
      </c>
      <c r="F3117" s="5">
        <f t="shared" si="147"/>
        <v>8767338</v>
      </c>
      <c r="T3117" s="4" t="s">
        <v>5944</v>
      </c>
      <c r="U3117" s="4" t="s">
        <v>9228</v>
      </c>
      <c r="V3117" s="4" t="s">
        <v>13977</v>
      </c>
    </row>
    <row r="3118" spans="1:22" x14ac:dyDescent="0.25">
      <c r="A3118">
        <v>3117</v>
      </c>
      <c r="B3118" s="3">
        <v>40046</v>
      </c>
      <c r="C3118" t="s">
        <v>3106</v>
      </c>
      <c r="D3118" s="5">
        <f t="shared" si="145"/>
        <v>15000000</v>
      </c>
      <c r="E3118" s="5">
        <f t="shared" si="146"/>
        <v>6382178</v>
      </c>
      <c r="F3118" s="5">
        <f t="shared" si="147"/>
        <v>6563402</v>
      </c>
      <c r="T3118" s="4" t="s">
        <v>5944</v>
      </c>
      <c r="U3118" s="4" t="s">
        <v>9229</v>
      </c>
      <c r="V3118" s="4" t="s">
        <v>13978</v>
      </c>
    </row>
    <row r="3119" spans="1:22" x14ac:dyDescent="0.25">
      <c r="A3119">
        <v>3118</v>
      </c>
      <c r="B3119" s="3">
        <v>39983</v>
      </c>
      <c r="C3119" t="s">
        <v>3107</v>
      </c>
      <c r="D3119" s="5">
        <f t="shared" si="145"/>
        <v>15000000</v>
      </c>
      <c r="E3119" s="5">
        <f t="shared" si="146"/>
        <v>5306706</v>
      </c>
      <c r="F3119" s="5">
        <f t="shared" si="147"/>
        <v>35106706</v>
      </c>
      <c r="T3119" s="4" t="s">
        <v>5944</v>
      </c>
      <c r="U3119" s="4" t="s">
        <v>9230</v>
      </c>
      <c r="V3119" s="4" t="s">
        <v>13979</v>
      </c>
    </row>
    <row r="3120" spans="1:22" x14ac:dyDescent="0.25">
      <c r="A3120">
        <v>3119</v>
      </c>
      <c r="B3120" s="3">
        <v>36726</v>
      </c>
      <c r="C3120" t="s">
        <v>3108</v>
      </c>
      <c r="D3120" s="5">
        <f t="shared" si="145"/>
        <v>15000000</v>
      </c>
      <c r="E3120" s="5">
        <f t="shared" si="146"/>
        <v>5217498</v>
      </c>
      <c r="F3120" s="5">
        <f t="shared" si="147"/>
        <v>5217498</v>
      </c>
      <c r="T3120" s="4" t="s">
        <v>5944</v>
      </c>
      <c r="U3120" s="4" t="s">
        <v>9231</v>
      </c>
      <c r="V3120" s="4" t="s">
        <v>9231</v>
      </c>
    </row>
    <row r="3121" spans="1:22" x14ac:dyDescent="0.25">
      <c r="A3121">
        <v>3120</v>
      </c>
      <c r="B3121" s="3">
        <v>38700</v>
      </c>
      <c r="C3121" t="s">
        <v>3109</v>
      </c>
      <c r="D3121" s="5">
        <f t="shared" si="145"/>
        <v>15000000</v>
      </c>
      <c r="E3121" s="5">
        <f t="shared" si="146"/>
        <v>5027684</v>
      </c>
      <c r="F3121" s="5">
        <f t="shared" si="147"/>
        <v>13454474</v>
      </c>
      <c r="T3121" s="4" t="s">
        <v>5944</v>
      </c>
      <c r="U3121" s="4" t="s">
        <v>9232</v>
      </c>
      <c r="V3121" s="4" t="s">
        <v>13980</v>
      </c>
    </row>
    <row r="3122" spans="1:22" x14ac:dyDescent="0.25">
      <c r="A3122">
        <v>3121</v>
      </c>
      <c r="B3122" s="3">
        <v>36427</v>
      </c>
      <c r="C3122" t="s">
        <v>3110</v>
      </c>
      <c r="D3122" s="5">
        <f t="shared" si="145"/>
        <v>15000000</v>
      </c>
      <c r="E3122" s="5">
        <f t="shared" si="146"/>
        <v>4956401</v>
      </c>
      <c r="F3122" s="5">
        <f t="shared" si="147"/>
        <v>4956401</v>
      </c>
      <c r="T3122" s="4" t="s">
        <v>5944</v>
      </c>
      <c r="U3122" s="4" t="s">
        <v>9233</v>
      </c>
      <c r="V3122" s="4" t="s">
        <v>9233</v>
      </c>
    </row>
    <row r="3123" spans="1:22" x14ac:dyDescent="0.25">
      <c r="A3123">
        <v>3122</v>
      </c>
      <c r="B3123" s="3">
        <v>39353</v>
      </c>
      <c r="C3123" t="s">
        <v>3111</v>
      </c>
      <c r="D3123" s="5">
        <f t="shared" si="145"/>
        <v>15000000</v>
      </c>
      <c r="E3123" s="5">
        <f t="shared" si="146"/>
        <v>4604982</v>
      </c>
      <c r="F3123" s="5">
        <f t="shared" si="147"/>
        <v>65167430</v>
      </c>
      <c r="T3123" s="4" t="s">
        <v>5944</v>
      </c>
      <c r="U3123" s="4" t="s">
        <v>9234</v>
      </c>
      <c r="V3123" s="4" t="s">
        <v>13981</v>
      </c>
    </row>
    <row r="3124" spans="1:22" x14ac:dyDescent="0.25">
      <c r="A3124">
        <v>3123</v>
      </c>
      <c r="B3124" s="3">
        <v>38646</v>
      </c>
      <c r="C3124" t="s">
        <v>3112</v>
      </c>
      <c r="D3124" s="5">
        <f t="shared" si="145"/>
        <v>15000000</v>
      </c>
      <c r="E3124" s="5">
        <f t="shared" si="146"/>
        <v>4235837</v>
      </c>
      <c r="F3124" s="5">
        <f t="shared" si="147"/>
        <v>16829464</v>
      </c>
      <c r="T3124" s="4" t="s">
        <v>5944</v>
      </c>
      <c r="U3124" s="4" t="s">
        <v>9235</v>
      </c>
      <c r="V3124" s="4" t="s">
        <v>13982</v>
      </c>
    </row>
    <row r="3125" spans="1:22" x14ac:dyDescent="0.25">
      <c r="A3125">
        <v>3124</v>
      </c>
      <c r="B3125" s="3">
        <v>36280</v>
      </c>
      <c r="C3125" t="s">
        <v>3113</v>
      </c>
      <c r="D3125" s="5">
        <f t="shared" si="145"/>
        <v>15000000</v>
      </c>
      <c r="E3125" s="5">
        <f t="shared" si="146"/>
        <v>4023741</v>
      </c>
      <c r="F3125" s="5">
        <f t="shared" si="147"/>
        <v>4023741</v>
      </c>
      <c r="T3125" s="4" t="s">
        <v>5944</v>
      </c>
      <c r="U3125" s="4" t="s">
        <v>9236</v>
      </c>
      <c r="V3125" s="4" t="s">
        <v>9236</v>
      </c>
    </row>
    <row r="3126" spans="1:22" x14ac:dyDescent="0.25">
      <c r="A3126">
        <v>3125</v>
      </c>
      <c r="B3126" s="3">
        <v>42307</v>
      </c>
      <c r="C3126" t="s">
        <v>3114</v>
      </c>
      <c r="D3126" s="5">
        <f t="shared" si="145"/>
        <v>15000000</v>
      </c>
      <c r="E3126" s="5">
        <f t="shared" si="146"/>
        <v>3703046</v>
      </c>
      <c r="F3126" s="5">
        <f t="shared" si="147"/>
        <v>15554855</v>
      </c>
      <c r="T3126" s="4" t="s">
        <v>5944</v>
      </c>
      <c r="U3126" s="4" t="s">
        <v>9237</v>
      </c>
      <c r="V3126" s="4" t="s">
        <v>13983</v>
      </c>
    </row>
    <row r="3127" spans="1:22" x14ac:dyDescent="0.25">
      <c r="A3127">
        <v>3126</v>
      </c>
      <c r="B3127" s="3">
        <v>39108</v>
      </c>
      <c r="C3127" t="s">
        <v>3115</v>
      </c>
      <c r="D3127" s="5">
        <f t="shared" si="145"/>
        <v>15000000</v>
      </c>
      <c r="E3127" s="5">
        <f t="shared" si="146"/>
        <v>3526588</v>
      </c>
      <c r="F3127" s="5">
        <f t="shared" si="147"/>
        <v>6551310</v>
      </c>
      <c r="T3127" s="4" t="s">
        <v>5944</v>
      </c>
      <c r="U3127" s="4" t="s">
        <v>9238</v>
      </c>
      <c r="V3127" s="4" t="s">
        <v>13984</v>
      </c>
    </row>
    <row r="3128" spans="1:22" x14ac:dyDescent="0.25">
      <c r="A3128">
        <v>3127</v>
      </c>
      <c r="B3128" s="3">
        <v>40443</v>
      </c>
      <c r="C3128" t="s">
        <v>3116</v>
      </c>
      <c r="D3128" s="5">
        <f t="shared" si="145"/>
        <v>15000000</v>
      </c>
      <c r="E3128" s="5">
        <f t="shared" si="146"/>
        <v>3247816</v>
      </c>
      <c r="F3128" s="5">
        <f t="shared" si="147"/>
        <v>34247816</v>
      </c>
      <c r="T3128" s="4" t="s">
        <v>5944</v>
      </c>
      <c r="U3128" s="4" t="s">
        <v>9239</v>
      </c>
      <c r="V3128" s="4" t="s">
        <v>13985</v>
      </c>
    </row>
    <row r="3129" spans="1:22" x14ac:dyDescent="0.25">
      <c r="A3129">
        <v>3128</v>
      </c>
      <c r="B3129" s="3">
        <v>42300</v>
      </c>
      <c r="C3129" t="s">
        <v>3117</v>
      </c>
      <c r="D3129" s="5">
        <f t="shared" si="145"/>
        <v>15000000</v>
      </c>
      <c r="E3129" s="5">
        <f t="shared" si="146"/>
        <v>3020665</v>
      </c>
      <c r="F3129" s="5">
        <f t="shared" si="147"/>
        <v>3386153</v>
      </c>
      <c r="T3129" s="4" t="s">
        <v>5944</v>
      </c>
      <c r="U3129" s="4" t="s">
        <v>9240</v>
      </c>
      <c r="V3129" s="4" t="s">
        <v>13986</v>
      </c>
    </row>
    <row r="3130" spans="1:22" x14ac:dyDescent="0.25">
      <c r="A3130">
        <v>3129</v>
      </c>
      <c r="B3130" s="3">
        <v>40436</v>
      </c>
      <c r="C3130" t="s">
        <v>3118</v>
      </c>
      <c r="D3130" s="5">
        <f t="shared" si="145"/>
        <v>15000000</v>
      </c>
      <c r="E3130" s="5">
        <f t="shared" si="146"/>
        <v>2434652</v>
      </c>
      <c r="F3130" s="5">
        <f t="shared" si="147"/>
        <v>11173718</v>
      </c>
      <c r="T3130" s="4" t="s">
        <v>5944</v>
      </c>
      <c r="U3130" s="4" t="s">
        <v>9241</v>
      </c>
      <c r="V3130" s="4" t="s">
        <v>13987</v>
      </c>
    </row>
    <row r="3131" spans="1:22" x14ac:dyDescent="0.25">
      <c r="A3131">
        <v>3130</v>
      </c>
      <c r="B3131" s="3">
        <v>42622</v>
      </c>
      <c r="C3131" t="s">
        <v>3119</v>
      </c>
      <c r="D3131" s="5">
        <f t="shared" si="145"/>
        <v>15000000</v>
      </c>
      <c r="E3131" s="5">
        <f t="shared" si="146"/>
        <v>2423467</v>
      </c>
      <c r="F3131" s="5">
        <f t="shared" si="147"/>
        <v>3503761</v>
      </c>
      <c r="T3131" s="4" t="s">
        <v>5944</v>
      </c>
      <c r="U3131" s="4" t="s">
        <v>9242</v>
      </c>
      <c r="V3131" s="4" t="s">
        <v>13988</v>
      </c>
    </row>
    <row r="3132" spans="1:22" x14ac:dyDescent="0.25">
      <c r="A3132">
        <v>3131</v>
      </c>
      <c r="B3132" s="3">
        <v>37980</v>
      </c>
      <c r="C3132" t="s">
        <v>3120</v>
      </c>
      <c r="D3132" s="5">
        <f t="shared" si="145"/>
        <v>15000000</v>
      </c>
      <c r="E3132" s="5">
        <f t="shared" si="146"/>
        <v>2281585</v>
      </c>
      <c r="F3132" s="5">
        <f t="shared" si="147"/>
        <v>3396508</v>
      </c>
      <c r="T3132" s="4" t="s">
        <v>5944</v>
      </c>
      <c r="U3132" s="4" t="s">
        <v>9243</v>
      </c>
      <c r="V3132" s="4" t="s">
        <v>13989</v>
      </c>
    </row>
    <row r="3133" spans="1:22" x14ac:dyDescent="0.25">
      <c r="A3133">
        <v>3132</v>
      </c>
      <c r="B3133" s="3">
        <v>39647</v>
      </c>
      <c r="C3133" t="s">
        <v>3121</v>
      </c>
      <c r="D3133" s="5">
        <f t="shared" si="145"/>
        <v>15000000</v>
      </c>
      <c r="E3133" s="5">
        <f t="shared" si="146"/>
        <v>2203641</v>
      </c>
      <c r="F3133" s="5">
        <f t="shared" si="147"/>
        <v>6379575</v>
      </c>
      <c r="T3133" s="4" t="s">
        <v>5944</v>
      </c>
      <c r="U3133" s="4" t="s">
        <v>9244</v>
      </c>
      <c r="V3133" s="4" t="s">
        <v>13990</v>
      </c>
    </row>
    <row r="3134" spans="1:22" x14ac:dyDescent="0.25">
      <c r="A3134">
        <v>3133</v>
      </c>
      <c r="B3134" s="3">
        <v>36455</v>
      </c>
      <c r="C3134" t="s">
        <v>3122</v>
      </c>
      <c r="D3134" s="5">
        <f t="shared" si="145"/>
        <v>15000000</v>
      </c>
      <c r="E3134" s="5">
        <f t="shared" si="146"/>
        <v>1954202</v>
      </c>
      <c r="F3134" s="5">
        <f t="shared" si="147"/>
        <v>1954202</v>
      </c>
      <c r="T3134" s="4" t="s">
        <v>5944</v>
      </c>
      <c r="U3134" s="4" t="s">
        <v>9245</v>
      </c>
      <c r="V3134" s="4" t="s">
        <v>9245</v>
      </c>
    </row>
    <row r="3135" spans="1:22" x14ac:dyDescent="0.25">
      <c r="A3135">
        <v>3134</v>
      </c>
      <c r="B3135" s="3">
        <v>31429</v>
      </c>
      <c r="C3135" t="s">
        <v>3123</v>
      </c>
      <c r="D3135" s="5">
        <f t="shared" si="145"/>
        <v>15000000</v>
      </c>
      <c r="E3135" s="5">
        <f t="shared" si="146"/>
        <v>1953732</v>
      </c>
      <c r="F3135" s="5">
        <f t="shared" si="147"/>
        <v>1953732</v>
      </c>
      <c r="T3135" s="4" t="s">
        <v>5944</v>
      </c>
      <c r="U3135" s="4" t="s">
        <v>9246</v>
      </c>
      <c r="V3135" s="4" t="s">
        <v>9246</v>
      </c>
    </row>
    <row r="3136" spans="1:22" x14ac:dyDescent="0.25">
      <c r="A3136">
        <v>3135</v>
      </c>
      <c r="B3136" s="3">
        <v>42769</v>
      </c>
      <c r="C3136" t="s">
        <v>3124</v>
      </c>
      <c r="D3136" s="5">
        <f t="shared" si="145"/>
        <v>15000000</v>
      </c>
      <c r="E3136" s="5">
        <f t="shared" si="146"/>
        <v>1658706</v>
      </c>
      <c r="F3136" s="5">
        <f t="shared" si="147"/>
        <v>1658706</v>
      </c>
      <c r="T3136" s="4" t="s">
        <v>5944</v>
      </c>
      <c r="U3136" s="4" t="s">
        <v>9247</v>
      </c>
      <c r="V3136" s="4" t="s">
        <v>9247</v>
      </c>
    </row>
    <row r="3137" spans="1:22" x14ac:dyDescent="0.25">
      <c r="A3137">
        <v>3136</v>
      </c>
      <c r="B3137" s="3">
        <v>39521</v>
      </c>
      <c r="C3137" t="s">
        <v>3125</v>
      </c>
      <c r="D3137" s="5">
        <f t="shared" si="145"/>
        <v>15000000</v>
      </c>
      <c r="E3137" s="5">
        <f t="shared" si="146"/>
        <v>1294640</v>
      </c>
      <c r="F3137" s="5">
        <f t="shared" si="147"/>
        <v>8200127</v>
      </c>
      <c r="T3137" s="4" t="s">
        <v>5944</v>
      </c>
      <c r="U3137" s="4" t="s">
        <v>9248</v>
      </c>
      <c r="V3137" s="4" t="s">
        <v>13991</v>
      </c>
    </row>
    <row r="3138" spans="1:22" x14ac:dyDescent="0.25">
      <c r="A3138">
        <v>3137</v>
      </c>
      <c r="B3138" s="3">
        <v>38870</v>
      </c>
      <c r="C3138" t="s">
        <v>3126</v>
      </c>
      <c r="D3138" s="5">
        <f t="shared" si="145"/>
        <v>15000000</v>
      </c>
      <c r="E3138" s="5">
        <f t="shared" si="146"/>
        <v>1200216</v>
      </c>
      <c r="F3138" s="5">
        <f t="shared" si="147"/>
        <v>11599903</v>
      </c>
      <c r="T3138" s="4" t="s">
        <v>5944</v>
      </c>
      <c r="U3138" s="4" t="s">
        <v>9249</v>
      </c>
      <c r="V3138" s="4" t="s">
        <v>13992</v>
      </c>
    </row>
    <row r="3139" spans="1:22" x14ac:dyDescent="0.25">
      <c r="A3139">
        <v>3138</v>
      </c>
      <c r="B3139" s="3">
        <v>36476</v>
      </c>
      <c r="C3139" t="s">
        <v>3127</v>
      </c>
      <c r="D3139" s="5">
        <f t="shared" ref="D3139:D3202" si="148">VALUE(T3139)</f>
        <v>15000000</v>
      </c>
      <c r="E3139" s="5">
        <f t="shared" ref="E3139:E3202" si="149">VALUE(U3139)</f>
        <v>824295</v>
      </c>
      <c r="F3139" s="5">
        <f t="shared" ref="F3139:F3202" si="150">VALUE(V3139)</f>
        <v>1970268</v>
      </c>
      <c r="T3139" s="4" t="s">
        <v>5944</v>
      </c>
      <c r="U3139" s="4" t="s">
        <v>9250</v>
      </c>
      <c r="V3139" s="4" t="s">
        <v>13993</v>
      </c>
    </row>
    <row r="3140" spans="1:22" x14ac:dyDescent="0.25">
      <c r="A3140">
        <v>3139</v>
      </c>
      <c r="B3140" s="3">
        <v>37281</v>
      </c>
      <c r="C3140" t="s">
        <v>3128</v>
      </c>
      <c r="D3140" s="5">
        <f t="shared" si="148"/>
        <v>15000000</v>
      </c>
      <c r="E3140" s="5">
        <f t="shared" si="149"/>
        <v>673414</v>
      </c>
      <c r="F3140" s="5">
        <f t="shared" si="150"/>
        <v>1405032</v>
      </c>
      <c r="T3140" s="4" t="s">
        <v>5944</v>
      </c>
      <c r="U3140" s="4" t="s">
        <v>9251</v>
      </c>
      <c r="V3140" s="4" t="s">
        <v>13994</v>
      </c>
    </row>
    <row r="3141" spans="1:22" x14ac:dyDescent="0.25">
      <c r="A3141">
        <v>3140</v>
      </c>
      <c r="B3141" s="3">
        <v>42293</v>
      </c>
      <c r="C3141" t="s">
        <v>3129</v>
      </c>
      <c r="D3141" s="5">
        <f t="shared" si="148"/>
        <v>15000000</v>
      </c>
      <c r="E3141" s="5">
        <f t="shared" si="149"/>
        <v>632542</v>
      </c>
      <c r="F3141" s="5">
        <f t="shared" si="150"/>
        <v>11279884</v>
      </c>
      <c r="T3141" s="4" t="s">
        <v>5944</v>
      </c>
      <c r="U3141" s="4" t="s">
        <v>9252</v>
      </c>
      <c r="V3141" s="4" t="s">
        <v>13995</v>
      </c>
    </row>
    <row r="3142" spans="1:22" x14ac:dyDescent="0.25">
      <c r="A3142">
        <v>3141</v>
      </c>
      <c r="B3142" s="3">
        <v>35034</v>
      </c>
      <c r="C3142" t="s">
        <v>3130</v>
      </c>
      <c r="D3142" s="5">
        <f t="shared" si="148"/>
        <v>15000000</v>
      </c>
      <c r="E3142" s="5">
        <f t="shared" si="149"/>
        <v>529766</v>
      </c>
      <c r="F3142" s="5">
        <f t="shared" si="150"/>
        <v>529766</v>
      </c>
      <c r="T3142" s="4" t="s">
        <v>5944</v>
      </c>
      <c r="U3142" s="4" t="s">
        <v>9253</v>
      </c>
      <c r="V3142" s="4" t="s">
        <v>9253</v>
      </c>
    </row>
    <row r="3143" spans="1:22" x14ac:dyDescent="0.25">
      <c r="A3143">
        <v>3142</v>
      </c>
      <c r="B3143" s="3">
        <v>41390</v>
      </c>
      <c r="C3143" t="s">
        <v>3131</v>
      </c>
      <c r="D3143" s="5">
        <f t="shared" si="148"/>
        <v>15000000</v>
      </c>
      <c r="E3143" s="5">
        <f t="shared" si="149"/>
        <v>528731</v>
      </c>
      <c r="F3143" s="5">
        <f t="shared" si="150"/>
        <v>528731</v>
      </c>
      <c r="T3143" s="4" t="s">
        <v>5944</v>
      </c>
      <c r="U3143" s="4" t="s">
        <v>9254</v>
      </c>
      <c r="V3143" s="4" t="s">
        <v>9254</v>
      </c>
    </row>
    <row r="3144" spans="1:22" x14ac:dyDescent="0.25">
      <c r="A3144">
        <v>3143</v>
      </c>
      <c r="B3144" s="3">
        <v>38023</v>
      </c>
      <c r="C3144" t="s">
        <v>3132</v>
      </c>
      <c r="D3144" s="5">
        <f t="shared" si="148"/>
        <v>15000000</v>
      </c>
      <c r="E3144" s="5">
        <f t="shared" si="149"/>
        <v>501752</v>
      </c>
      <c r="F3144" s="5">
        <f t="shared" si="150"/>
        <v>5953886</v>
      </c>
      <c r="T3144" s="4" t="s">
        <v>5944</v>
      </c>
      <c r="U3144" s="4" t="s">
        <v>9255</v>
      </c>
      <c r="V3144" s="4" t="s">
        <v>13996</v>
      </c>
    </row>
    <row r="3145" spans="1:22" x14ac:dyDescent="0.25">
      <c r="A3145">
        <v>3144</v>
      </c>
      <c r="B3145" s="3">
        <v>37827</v>
      </c>
      <c r="C3145" t="s">
        <v>3133</v>
      </c>
      <c r="D3145" s="5">
        <f t="shared" si="148"/>
        <v>15000000</v>
      </c>
      <c r="E3145" s="5">
        <f t="shared" si="149"/>
        <v>353743</v>
      </c>
      <c r="F3145" s="5">
        <f t="shared" si="150"/>
        <v>353743</v>
      </c>
      <c r="T3145" s="4" t="s">
        <v>5944</v>
      </c>
      <c r="U3145" s="4" t="s">
        <v>9256</v>
      </c>
      <c r="V3145" s="4" t="s">
        <v>9256</v>
      </c>
    </row>
    <row r="3146" spans="1:22" x14ac:dyDescent="0.25">
      <c r="A3146">
        <v>3145</v>
      </c>
      <c r="B3146" s="3">
        <v>37736</v>
      </c>
      <c r="C3146" t="s">
        <v>3134</v>
      </c>
      <c r="D3146" s="5">
        <f t="shared" si="148"/>
        <v>15000000</v>
      </c>
      <c r="E3146" s="5">
        <f t="shared" si="149"/>
        <v>220944</v>
      </c>
      <c r="F3146" s="5">
        <f t="shared" si="150"/>
        <v>220944</v>
      </c>
      <c r="T3146" s="4" t="s">
        <v>5944</v>
      </c>
      <c r="U3146" s="4" t="s">
        <v>9257</v>
      </c>
      <c r="V3146" s="4" t="s">
        <v>9257</v>
      </c>
    </row>
    <row r="3147" spans="1:22" x14ac:dyDescent="0.25">
      <c r="A3147">
        <v>3146</v>
      </c>
      <c r="B3147" s="3">
        <v>40417</v>
      </c>
      <c r="C3147" t="s">
        <v>3135</v>
      </c>
      <c r="D3147" s="5">
        <f t="shared" si="148"/>
        <v>15000000</v>
      </c>
      <c r="E3147" s="5">
        <f t="shared" si="149"/>
        <v>123570</v>
      </c>
      <c r="F3147" s="5">
        <f t="shared" si="150"/>
        <v>7885048</v>
      </c>
      <c r="T3147" s="4" t="s">
        <v>5944</v>
      </c>
      <c r="U3147" s="4" t="s">
        <v>9258</v>
      </c>
      <c r="V3147" s="4" t="s">
        <v>13997</v>
      </c>
    </row>
    <row r="3148" spans="1:22" x14ac:dyDescent="0.25">
      <c r="A3148">
        <v>3147</v>
      </c>
      <c r="B3148" s="3">
        <v>40109</v>
      </c>
      <c r="C3148" t="s">
        <v>3136</v>
      </c>
      <c r="D3148" s="5">
        <f t="shared" si="148"/>
        <v>15000000</v>
      </c>
      <c r="E3148" s="5">
        <f t="shared" si="149"/>
        <v>102458</v>
      </c>
      <c r="F3148" s="5">
        <f t="shared" si="150"/>
        <v>7583050</v>
      </c>
      <c r="T3148" s="4" t="s">
        <v>5944</v>
      </c>
      <c r="U3148" s="4" t="s">
        <v>9259</v>
      </c>
      <c r="V3148" s="4" t="s">
        <v>13998</v>
      </c>
    </row>
    <row r="3149" spans="1:22" x14ac:dyDescent="0.25">
      <c r="A3149">
        <v>3148</v>
      </c>
      <c r="B3149" s="3">
        <v>35430</v>
      </c>
      <c r="C3149" t="s">
        <v>3137</v>
      </c>
      <c r="D3149" s="5">
        <f t="shared" si="148"/>
        <v>15000000</v>
      </c>
      <c r="E3149" s="5">
        <f t="shared" si="149"/>
        <v>76382</v>
      </c>
      <c r="F3149" s="5">
        <f t="shared" si="150"/>
        <v>76382</v>
      </c>
      <c r="T3149" s="4" t="s">
        <v>5944</v>
      </c>
      <c r="U3149" s="4" t="s">
        <v>9260</v>
      </c>
      <c r="V3149" s="4" t="s">
        <v>9260</v>
      </c>
    </row>
    <row r="3150" spans="1:22" x14ac:dyDescent="0.25">
      <c r="A3150">
        <v>3149</v>
      </c>
      <c r="B3150" s="3">
        <v>39661</v>
      </c>
      <c r="C3150" t="s">
        <v>3138</v>
      </c>
      <c r="D3150" s="5">
        <f t="shared" si="148"/>
        <v>15000000</v>
      </c>
      <c r="E3150" s="5">
        <f t="shared" si="149"/>
        <v>73548</v>
      </c>
      <c r="F3150" s="5">
        <f t="shared" si="150"/>
        <v>1590246</v>
      </c>
      <c r="T3150" s="4" t="s">
        <v>5944</v>
      </c>
      <c r="U3150" s="4" t="s">
        <v>9261</v>
      </c>
      <c r="V3150" s="4" t="s">
        <v>13999</v>
      </c>
    </row>
    <row r="3151" spans="1:22" x14ac:dyDescent="0.25">
      <c r="A3151">
        <v>3150</v>
      </c>
      <c r="B3151" s="3">
        <v>41523</v>
      </c>
      <c r="C3151" t="s">
        <v>3139</v>
      </c>
      <c r="D3151" s="5">
        <f t="shared" si="148"/>
        <v>15000000</v>
      </c>
      <c r="E3151" s="5">
        <f t="shared" si="149"/>
        <v>61847</v>
      </c>
      <c r="F3151" s="5">
        <f t="shared" si="150"/>
        <v>61847</v>
      </c>
      <c r="T3151" s="4" t="s">
        <v>5944</v>
      </c>
      <c r="U3151" s="4" t="s">
        <v>9262</v>
      </c>
      <c r="V3151" s="4" t="s">
        <v>9262</v>
      </c>
    </row>
    <row r="3152" spans="1:22" x14ac:dyDescent="0.25">
      <c r="A3152">
        <v>3151</v>
      </c>
      <c r="B3152" s="3">
        <v>40851</v>
      </c>
      <c r="C3152" t="s">
        <v>3140</v>
      </c>
      <c r="D3152" s="5">
        <f t="shared" si="148"/>
        <v>15000000</v>
      </c>
      <c r="E3152" s="5">
        <f t="shared" si="149"/>
        <v>30680</v>
      </c>
      <c r="F3152" s="5">
        <f t="shared" si="150"/>
        <v>1148578</v>
      </c>
      <c r="T3152" s="4" t="s">
        <v>5944</v>
      </c>
      <c r="U3152" s="4" t="s">
        <v>9263</v>
      </c>
      <c r="V3152" s="4" t="s">
        <v>14000</v>
      </c>
    </row>
    <row r="3153" spans="1:22" x14ac:dyDescent="0.25">
      <c r="A3153">
        <v>3152</v>
      </c>
      <c r="B3153" s="3">
        <v>37554</v>
      </c>
      <c r="C3153" t="s">
        <v>3141</v>
      </c>
      <c r="D3153" s="5">
        <f t="shared" si="148"/>
        <v>15000000</v>
      </c>
      <c r="E3153" s="5">
        <f t="shared" si="149"/>
        <v>22723</v>
      </c>
      <c r="F3153" s="5">
        <f t="shared" si="150"/>
        <v>22723</v>
      </c>
      <c r="T3153" s="4" t="s">
        <v>5944</v>
      </c>
      <c r="U3153" s="4" t="s">
        <v>9264</v>
      </c>
      <c r="V3153" s="4" t="s">
        <v>9264</v>
      </c>
    </row>
    <row r="3154" spans="1:22" x14ac:dyDescent="0.25">
      <c r="A3154">
        <v>3153</v>
      </c>
      <c r="B3154" s="3">
        <v>39360</v>
      </c>
      <c r="C3154" t="s">
        <v>3142</v>
      </c>
      <c r="D3154" s="5">
        <f t="shared" si="148"/>
        <v>15000000</v>
      </c>
      <c r="E3154" s="5">
        <f t="shared" si="149"/>
        <v>22441</v>
      </c>
      <c r="F3154" s="5">
        <f t="shared" si="150"/>
        <v>22441</v>
      </c>
      <c r="T3154" s="4" t="s">
        <v>5944</v>
      </c>
      <c r="U3154" s="4" t="s">
        <v>9265</v>
      </c>
      <c r="V3154" s="4" t="s">
        <v>9265</v>
      </c>
    </row>
    <row r="3155" spans="1:22" x14ac:dyDescent="0.25">
      <c r="A3155">
        <v>3154</v>
      </c>
      <c r="B3155" s="3">
        <v>41614</v>
      </c>
      <c r="C3155" t="s">
        <v>3143</v>
      </c>
      <c r="D3155" s="5">
        <f t="shared" si="148"/>
        <v>15000000</v>
      </c>
      <c r="E3155" s="5">
        <f t="shared" si="149"/>
        <v>0</v>
      </c>
      <c r="F3155" s="5">
        <f t="shared" si="150"/>
        <v>20898221</v>
      </c>
      <c r="T3155" s="4" t="s">
        <v>5944</v>
      </c>
      <c r="U3155" s="4" t="s">
        <v>6418</v>
      </c>
      <c r="V3155" s="4" t="s">
        <v>14001</v>
      </c>
    </row>
    <row r="3156" spans="1:22" x14ac:dyDescent="0.25">
      <c r="A3156">
        <v>3155</v>
      </c>
      <c r="B3156" s="3">
        <v>42129</v>
      </c>
      <c r="C3156" t="s">
        <v>3144</v>
      </c>
      <c r="D3156" s="5">
        <f t="shared" si="148"/>
        <v>15000000</v>
      </c>
      <c r="E3156" s="5">
        <f t="shared" si="149"/>
        <v>0</v>
      </c>
      <c r="F3156" s="5">
        <f t="shared" si="150"/>
        <v>17224539</v>
      </c>
      <c r="T3156" s="4" t="s">
        <v>5944</v>
      </c>
      <c r="U3156" s="4" t="s">
        <v>6418</v>
      </c>
      <c r="V3156" s="4" t="s">
        <v>14002</v>
      </c>
    </row>
    <row r="3157" spans="1:22" x14ac:dyDescent="0.25">
      <c r="A3157">
        <v>3156</v>
      </c>
      <c r="B3157" s="3">
        <v>41922</v>
      </c>
      <c r="C3157" t="s">
        <v>3145</v>
      </c>
      <c r="D3157" s="5">
        <f t="shared" si="148"/>
        <v>15000000</v>
      </c>
      <c r="E3157" s="5">
        <f t="shared" si="149"/>
        <v>0</v>
      </c>
      <c r="F3157" s="5">
        <f t="shared" si="150"/>
        <v>6775458</v>
      </c>
      <c r="T3157" s="4" t="s">
        <v>5944</v>
      </c>
      <c r="U3157" s="4" t="s">
        <v>6418</v>
      </c>
      <c r="V3157" s="4" t="s">
        <v>14003</v>
      </c>
    </row>
    <row r="3158" spans="1:22" x14ac:dyDescent="0.25">
      <c r="A3158">
        <v>3157</v>
      </c>
      <c r="B3158" s="3">
        <v>42369</v>
      </c>
      <c r="C3158" t="s">
        <v>3146</v>
      </c>
      <c r="D3158" s="5">
        <f t="shared" si="148"/>
        <v>15000000</v>
      </c>
      <c r="E3158" s="5">
        <f t="shared" si="149"/>
        <v>0</v>
      </c>
      <c r="F3158" s="5">
        <f t="shared" si="150"/>
        <v>3925769</v>
      </c>
      <c r="T3158" s="4" t="s">
        <v>5944</v>
      </c>
      <c r="U3158" s="4" t="s">
        <v>6418</v>
      </c>
      <c r="V3158" s="4" t="s">
        <v>14004</v>
      </c>
    </row>
    <row r="3159" spans="1:22" x14ac:dyDescent="0.25">
      <c r="A3159">
        <v>3158</v>
      </c>
      <c r="B3159" s="3">
        <v>39813</v>
      </c>
      <c r="C3159" t="s">
        <v>3147</v>
      </c>
      <c r="D3159" s="5">
        <f t="shared" si="148"/>
        <v>15000000</v>
      </c>
      <c r="E3159" s="5">
        <f t="shared" si="149"/>
        <v>0</v>
      </c>
      <c r="F3159" s="5">
        <f t="shared" si="150"/>
        <v>3436763</v>
      </c>
      <c r="T3159" s="4" t="s">
        <v>5944</v>
      </c>
      <c r="U3159" s="4" t="s">
        <v>6418</v>
      </c>
      <c r="V3159" s="4" t="s">
        <v>14005</v>
      </c>
    </row>
    <row r="3160" spans="1:22" x14ac:dyDescent="0.25">
      <c r="A3160">
        <v>3159</v>
      </c>
      <c r="B3160" s="3">
        <v>40214</v>
      </c>
      <c r="C3160" t="s">
        <v>3148</v>
      </c>
      <c r="D3160" s="5">
        <f t="shared" si="148"/>
        <v>15000000</v>
      </c>
      <c r="E3160" s="5">
        <f t="shared" si="149"/>
        <v>0</v>
      </c>
      <c r="F3160" s="5">
        <f t="shared" si="150"/>
        <v>2013340</v>
      </c>
      <c r="T3160" s="4" t="s">
        <v>5944</v>
      </c>
      <c r="U3160" s="4" t="s">
        <v>6418</v>
      </c>
      <c r="V3160" s="4" t="s">
        <v>14006</v>
      </c>
    </row>
    <row r="3161" spans="1:22" x14ac:dyDescent="0.25">
      <c r="A3161">
        <v>3160</v>
      </c>
      <c r="B3161" s="3">
        <v>38717</v>
      </c>
      <c r="C3161" t="s">
        <v>3149</v>
      </c>
      <c r="D3161" s="5">
        <f t="shared" si="148"/>
        <v>15000000</v>
      </c>
      <c r="E3161" s="5">
        <f t="shared" si="149"/>
        <v>0</v>
      </c>
      <c r="F3161" s="5">
        <f t="shared" si="150"/>
        <v>909822</v>
      </c>
      <c r="T3161" s="4" t="s">
        <v>5944</v>
      </c>
      <c r="U3161" s="4" t="s">
        <v>6418</v>
      </c>
      <c r="V3161" s="4" t="s">
        <v>14007</v>
      </c>
    </row>
    <row r="3162" spans="1:22" x14ac:dyDescent="0.25">
      <c r="A3162">
        <v>3161</v>
      </c>
      <c r="B3162" s="3">
        <v>42783</v>
      </c>
      <c r="C3162" t="s">
        <v>3150</v>
      </c>
      <c r="D3162" s="5">
        <f t="shared" si="148"/>
        <v>15000000</v>
      </c>
      <c r="E3162" s="5">
        <f t="shared" si="149"/>
        <v>0</v>
      </c>
      <c r="F3162" s="5">
        <f t="shared" si="150"/>
        <v>214182</v>
      </c>
      <c r="T3162" s="4" t="s">
        <v>5944</v>
      </c>
      <c r="U3162" s="4" t="s">
        <v>6418</v>
      </c>
      <c r="V3162" s="4" t="s">
        <v>14008</v>
      </c>
    </row>
    <row r="3163" spans="1:22" x14ac:dyDescent="0.25">
      <c r="A3163">
        <v>3162</v>
      </c>
      <c r="B3163" s="3">
        <v>42248</v>
      </c>
      <c r="C3163" t="s">
        <v>3151</v>
      </c>
      <c r="D3163" s="5">
        <f t="shared" si="148"/>
        <v>15000000</v>
      </c>
      <c r="E3163" s="5">
        <f t="shared" si="149"/>
        <v>0</v>
      </c>
      <c r="F3163" s="5">
        <f t="shared" si="150"/>
        <v>3471</v>
      </c>
      <c r="T3163" s="4" t="s">
        <v>5944</v>
      </c>
      <c r="U3163" s="4" t="s">
        <v>6418</v>
      </c>
      <c r="V3163" s="4" t="s">
        <v>14009</v>
      </c>
    </row>
    <row r="3164" spans="1:22" x14ac:dyDescent="0.25">
      <c r="A3164">
        <v>3163</v>
      </c>
      <c r="B3164" s="3">
        <v>37071</v>
      </c>
      <c r="C3164" t="s">
        <v>3152</v>
      </c>
      <c r="D3164" s="5">
        <f t="shared" si="148"/>
        <v>15000000</v>
      </c>
      <c r="E3164" s="5">
        <f t="shared" si="149"/>
        <v>0</v>
      </c>
      <c r="F3164" s="5">
        <f t="shared" si="150"/>
        <v>0</v>
      </c>
      <c r="T3164" s="4" t="s">
        <v>5944</v>
      </c>
      <c r="U3164" s="4" t="s">
        <v>6418</v>
      </c>
      <c r="V3164" s="4" t="s">
        <v>6418</v>
      </c>
    </row>
    <row r="3165" spans="1:22" x14ac:dyDescent="0.25">
      <c r="A3165">
        <v>3164</v>
      </c>
      <c r="B3165" s="3">
        <v>43691</v>
      </c>
      <c r="C3165" t="s">
        <v>3153</v>
      </c>
      <c r="D3165" s="5">
        <f t="shared" si="148"/>
        <v>15000000</v>
      </c>
      <c r="E3165" s="5">
        <f t="shared" si="149"/>
        <v>0</v>
      </c>
      <c r="F3165" s="5">
        <f t="shared" si="150"/>
        <v>0</v>
      </c>
      <c r="T3165" s="4" t="s">
        <v>5944</v>
      </c>
      <c r="U3165" s="4" t="s">
        <v>6418</v>
      </c>
      <c r="V3165" s="4" t="s">
        <v>6418</v>
      </c>
    </row>
    <row r="3166" spans="1:22" x14ac:dyDescent="0.25">
      <c r="A3166">
        <v>3165</v>
      </c>
      <c r="B3166" s="3">
        <v>34012</v>
      </c>
      <c r="C3166" t="s">
        <v>3154</v>
      </c>
      <c r="D3166" s="5">
        <f t="shared" si="148"/>
        <v>14600000</v>
      </c>
      <c r="E3166" s="5">
        <f t="shared" si="149"/>
        <v>70906973</v>
      </c>
      <c r="F3166" s="5">
        <f t="shared" si="150"/>
        <v>70906973</v>
      </c>
      <c r="T3166" s="4" t="s">
        <v>5945</v>
      </c>
      <c r="U3166" s="4" t="s">
        <v>9266</v>
      </c>
      <c r="V3166" s="4" t="s">
        <v>9266</v>
      </c>
    </row>
    <row r="3167" spans="1:22" x14ac:dyDescent="0.25">
      <c r="A3167">
        <v>3166</v>
      </c>
      <c r="B3167" s="3">
        <v>42186</v>
      </c>
      <c r="C3167" t="s">
        <v>3155</v>
      </c>
      <c r="D3167" s="5">
        <f t="shared" si="148"/>
        <v>14500000</v>
      </c>
      <c r="E3167" s="5">
        <f t="shared" si="149"/>
        <v>66013057</v>
      </c>
      <c r="F3167" s="5">
        <f t="shared" si="150"/>
        <v>123660597</v>
      </c>
      <c r="T3167" s="4" t="s">
        <v>5946</v>
      </c>
      <c r="U3167" s="4" t="s">
        <v>9267</v>
      </c>
      <c r="V3167" s="4" t="s">
        <v>14010</v>
      </c>
    </row>
    <row r="3168" spans="1:22" x14ac:dyDescent="0.25">
      <c r="A3168">
        <v>3167</v>
      </c>
      <c r="B3168" s="3">
        <v>35370</v>
      </c>
      <c r="C3168" t="s">
        <v>3156</v>
      </c>
      <c r="D3168" s="5">
        <f t="shared" si="148"/>
        <v>14500000</v>
      </c>
      <c r="E3168" s="5">
        <f t="shared" si="149"/>
        <v>46338728</v>
      </c>
      <c r="F3168" s="5">
        <f t="shared" si="150"/>
        <v>147542381</v>
      </c>
      <c r="T3168" s="4" t="s">
        <v>5946</v>
      </c>
      <c r="U3168" s="4" t="s">
        <v>9268</v>
      </c>
      <c r="V3168" s="4" t="s">
        <v>14011</v>
      </c>
    </row>
    <row r="3169" spans="1:22" x14ac:dyDescent="0.25">
      <c r="A3169">
        <v>3168</v>
      </c>
      <c r="B3169" s="3">
        <v>40746</v>
      </c>
      <c r="C3169" t="s">
        <v>3157</v>
      </c>
      <c r="D3169" s="5">
        <f t="shared" si="148"/>
        <v>14500000</v>
      </c>
      <c r="E3169" s="5">
        <f t="shared" si="149"/>
        <v>7691700</v>
      </c>
      <c r="F3169" s="5">
        <f t="shared" si="150"/>
        <v>25480031</v>
      </c>
      <c r="T3169" s="4" t="s">
        <v>5946</v>
      </c>
      <c r="U3169" s="4" t="s">
        <v>9269</v>
      </c>
      <c r="V3169" s="4" t="s">
        <v>14012</v>
      </c>
    </row>
    <row r="3170" spans="1:22" x14ac:dyDescent="0.25">
      <c r="A3170">
        <v>3169</v>
      </c>
      <c r="B3170" s="3">
        <v>42160</v>
      </c>
      <c r="C3170" t="s">
        <v>3158</v>
      </c>
      <c r="D3170" s="5">
        <f t="shared" si="148"/>
        <v>14500000</v>
      </c>
      <c r="E3170" s="5">
        <f t="shared" si="149"/>
        <v>0</v>
      </c>
      <c r="F3170" s="5">
        <f t="shared" si="150"/>
        <v>872757</v>
      </c>
      <c r="T3170" s="4" t="s">
        <v>5946</v>
      </c>
      <c r="U3170" s="4" t="s">
        <v>6418</v>
      </c>
      <c r="V3170" s="4" t="s">
        <v>14013</v>
      </c>
    </row>
    <row r="3171" spans="1:22" x14ac:dyDescent="0.25">
      <c r="A3171">
        <v>3170</v>
      </c>
      <c r="B3171" s="3">
        <v>33823</v>
      </c>
      <c r="C3171" t="s">
        <v>3159</v>
      </c>
      <c r="D3171" s="5">
        <f t="shared" si="148"/>
        <v>14400000</v>
      </c>
      <c r="E3171" s="5">
        <f t="shared" si="149"/>
        <v>101157447</v>
      </c>
      <c r="F3171" s="5">
        <f t="shared" si="150"/>
        <v>159157447</v>
      </c>
      <c r="T3171" s="4" t="s">
        <v>5947</v>
      </c>
      <c r="U3171" s="4" t="s">
        <v>9270</v>
      </c>
      <c r="V3171" s="4" t="s">
        <v>14014</v>
      </c>
    </row>
    <row r="3172" spans="1:22" x14ac:dyDescent="0.25">
      <c r="A3172">
        <v>3171</v>
      </c>
      <c r="B3172" s="3">
        <v>38744</v>
      </c>
      <c r="C3172" t="s">
        <v>3160</v>
      </c>
      <c r="D3172" s="5">
        <f t="shared" si="148"/>
        <v>14200000</v>
      </c>
      <c r="E3172" s="5">
        <f t="shared" si="149"/>
        <v>74205</v>
      </c>
      <c r="F3172" s="5">
        <f t="shared" si="150"/>
        <v>543306</v>
      </c>
      <c r="T3172" s="4" t="s">
        <v>5948</v>
      </c>
      <c r="U3172" s="4" t="s">
        <v>9271</v>
      </c>
      <c r="V3172" s="4" t="s">
        <v>14015</v>
      </c>
    </row>
    <row r="3173" spans="1:22" x14ac:dyDescent="0.25">
      <c r="A3173">
        <v>3172</v>
      </c>
      <c r="B3173" s="3">
        <v>32955</v>
      </c>
      <c r="C3173" t="s">
        <v>3161</v>
      </c>
      <c r="D3173" s="5">
        <f t="shared" si="148"/>
        <v>14000000</v>
      </c>
      <c r="E3173" s="5">
        <f t="shared" si="149"/>
        <v>178406268</v>
      </c>
      <c r="F3173" s="5">
        <f t="shared" si="150"/>
        <v>432645872</v>
      </c>
      <c r="T3173" s="4" t="s">
        <v>5949</v>
      </c>
      <c r="U3173" s="4" t="s">
        <v>9272</v>
      </c>
      <c r="V3173" s="4" t="s">
        <v>14016</v>
      </c>
    </row>
    <row r="3174" spans="1:22" x14ac:dyDescent="0.25">
      <c r="A3174">
        <v>3173</v>
      </c>
      <c r="B3174" s="3">
        <v>32038</v>
      </c>
      <c r="C3174" t="s">
        <v>3162</v>
      </c>
      <c r="D3174" s="5">
        <f t="shared" si="148"/>
        <v>14000000</v>
      </c>
      <c r="E3174" s="5">
        <f t="shared" si="149"/>
        <v>156645693</v>
      </c>
      <c r="F3174" s="5">
        <f t="shared" si="150"/>
        <v>320100000</v>
      </c>
      <c r="T3174" s="4" t="s">
        <v>5949</v>
      </c>
      <c r="U3174" s="4" t="s">
        <v>9273</v>
      </c>
      <c r="V3174" s="4" t="s">
        <v>14017</v>
      </c>
    </row>
    <row r="3175" spans="1:22" x14ac:dyDescent="0.25">
      <c r="A3175">
        <v>3174</v>
      </c>
      <c r="B3175" s="3">
        <v>39764</v>
      </c>
      <c r="C3175" t="s">
        <v>3163</v>
      </c>
      <c r="D3175" s="5">
        <f t="shared" si="148"/>
        <v>14000000</v>
      </c>
      <c r="E3175" s="5">
        <f t="shared" si="149"/>
        <v>141330703</v>
      </c>
      <c r="F3175" s="5">
        <f t="shared" si="150"/>
        <v>384530440</v>
      </c>
      <c r="T3175" s="4" t="s">
        <v>5949</v>
      </c>
      <c r="U3175" s="4" t="s">
        <v>9274</v>
      </c>
      <c r="V3175" s="4" t="s">
        <v>14018</v>
      </c>
    </row>
    <row r="3176" spans="1:22" x14ac:dyDescent="0.25">
      <c r="A3176">
        <v>3175</v>
      </c>
      <c r="B3176" s="3">
        <v>27380</v>
      </c>
      <c r="C3176" t="s">
        <v>3164</v>
      </c>
      <c r="D3176" s="5">
        <f t="shared" si="148"/>
        <v>14000000</v>
      </c>
      <c r="E3176" s="5">
        <f t="shared" si="149"/>
        <v>116000000</v>
      </c>
      <c r="F3176" s="5">
        <f t="shared" si="150"/>
        <v>139700000</v>
      </c>
      <c r="T3176" s="4" t="s">
        <v>5949</v>
      </c>
      <c r="U3176" s="4" t="s">
        <v>5777</v>
      </c>
      <c r="V3176" s="4" t="s">
        <v>14019</v>
      </c>
    </row>
    <row r="3177" spans="1:22" x14ac:dyDescent="0.25">
      <c r="A3177">
        <v>3176</v>
      </c>
      <c r="B3177" s="3">
        <v>32288</v>
      </c>
      <c r="C3177" t="s">
        <v>3165</v>
      </c>
      <c r="D3177" s="5">
        <f t="shared" si="148"/>
        <v>14000000</v>
      </c>
      <c r="E3177" s="5">
        <f t="shared" si="149"/>
        <v>109306210</v>
      </c>
      <c r="F3177" s="5">
        <f t="shared" si="150"/>
        <v>239606210</v>
      </c>
      <c r="T3177" s="4" t="s">
        <v>5949</v>
      </c>
      <c r="U3177" s="4" t="s">
        <v>9275</v>
      </c>
      <c r="V3177" s="4" t="s">
        <v>14020</v>
      </c>
    </row>
    <row r="3178" spans="1:22" x14ac:dyDescent="0.25">
      <c r="A3178">
        <v>3177</v>
      </c>
      <c r="B3178" s="3">
        <v>32862</v>
      </c>
      <c r="C3178" t="s">
        <v>3166</v>
      </c>
      <c r="D3178" s="5">
        <f t="shared" si="148"/>
        <v>14000000</v>
      </c>
      <c r="E3178" s="5">
        <f t="shared" si="149"/>
        <v>70001698</v>
      </c>
      <c r="F3178" s="5">
        <f t="shared" si="150"/>
        <v>70001698</v>
      </c>
      <c r="T3178" s="4" t="s">
        <v>5949</v>
      </c>
      <c r="U3178" s="4" t="s">
        <v>9276</v>
      </c>
      <c r="V3178" s="4" t="s">
        <v>9276</v>
      </c>
    </row>
    <row r="3179" spans="1:22" x14ac:dyDescent="0.25">
      <c r="A3179">
        <v>3178</v>
      </c>
      <c r="B3179" s="3">
        <v>34243</v>
      </c>
      <c r="C3179" t="s">
        <v>3167</v>
      </c>
      <c r="D3179" s="5">
        <f t="shared" si="148"/>
        <v>14000000</v>
      </c>
      <c r="E3179" s="5">
        <f t="shared" si="149"/>
        <v>68856263</v>
      </c>
      <c r="F3179" s="5">
        <f t="shared" si="150"/>
        <v>155056263</v>
      </c>
      <c r="T3179" s="4" t="s">
        <v>5949</v>
      </c>
      <c r="U3179" s="4" t="s">
        <v>9277</v>
      </c>
      <c r="V3179" s="4" t="s">
        <v>14021</v>
      </c>
    </row>
    <row r="3180" spans="1:22" x14ac:dyDescent="0.25">
      <c r="A3180">
        <v>3179</v>
      </c>
      <c r="B3180" s="3">
        <v>39094</v>
      </c>
      <c r="C3180" t="s">
        <v>3168</v>
      </c>
      <c r="D3180" s="5">
        <f t="shared" si="148"/>
        <v>14000000</v>
      </c>
      <c r="E3180" s="5">
        <f t="shared" si="149"/>
        <v>61356221</v>
      </c>
      <c r="F3180" s="5">
        <f t="shared" si="150"/>
        <v>75525718</v>
      </c>
      <c r="T3180" s="4" t="s">
        <v>5949</v>
      </c>
      <c r="U3180" s="4" t="s">
        <v>9278</v>
      </c>
      <c r="V3180" s="4" t="s">
        <v>14022</v>
      </c>
    </row>
    <row r="3181" spans="1:22" x14ac:dyDescent="0.25">
      <c r="A3181">
        <v>3180</v>
      </c>
      <c r="B3181" s="3">
        <v>39829</v>
      </c>
      <c r="C3181" t="s">
        <v>3169</v>
      </c>
      <c r="D3181" s="5">
        <f t="shared" si="148"/>
        <v>14000000</v>
      </c>
      <c r="E3181" s="5">
        <f t="shared" si="149"/>
        <v>51545952</v>
      </c>
      <c r="F3181" s="5">
        <f t="shared" si="150"/>
        <v>102836002</v>
      </c>
      <c r="T3181" s="4" t="s">
        <v>5949</v>
      </c>
      <c r="U3181" s="4" t="s">
        <v>9279</v>
      </c>
      <c r="V3181" s="4" t="s">
        <v>14023</v>
      </c>
    </row>
    <row r="3182" spans="1:22" x14ac:dyDescent="0.25">
      <c r="A3182">
        <v>3181</v>
      </c>
      <c r="B3182" s="3">
        <v>41152</v>
      </c>
      <c r="C3182" t="s">
        <v>3170</v>
      </c>
      <c r="D3182" s="5">
        <f t="shared" si="148"/>
        <v>14000000</v>
      </c>
      <c r="E3182" s="5">
        <f t="shared" si="149"/>
        <v>49130588</v>
      </c>
      <c r="F3182" s="5">
        <f t="shared" si="150"/>
        <v>82925064</v>
      </c>
      <c r="T3182" s="4" t="s">
        <v>5949</v>
      </c>
      <c r="U3182" s="4" t="s">
        <v>9280</v>
      </c>
      <c r="V3182" s="4" t="s">
        <v>14024</v>
      </c>
    </row>
    <row r="3183" spans="1:22" x14ac:dyDescent="0.25">
      <c r="A3183">
        <v>3182</v>
      </c>
      <c r="B3183" s="3">
        <v>30246</v>
      </c>
      <c r="C3183" t="s">
        <v>3171</v>
      </c>
      <c r="D3183" s="5">
        <f t="shared" si="148"/>
        <v>14000000</v>
      </c>
      <c r="E3183" s="5">
        <f t="shared" si="149"/>
        <v>47212904</v>
      </c>
      <c r="F3183" s="5">
        <f t="shared" si="150"/>
        <v>125212904</v>
      </c>
      <c r="T3183" s="4" t="s">
        <v>5949</v>
      </c>
      <c r="U3183" s="4" t="s">
        <v>9281</v>
      </c>
      <c r="V3183" s="4" t="s">
        <v>14025</v>
      </c>
    </row>
    <row r="3184" spans="1:22" x14ac:dyDescent="0.25">
      <c r="A3184">
        <v>3183</v>
      </c>
      <c r="B3184" s="3">
        <v>28319</v>
      </c>
      <c r="C3184" t="s">
        <v>3172</v>
      </c>
      <c r="D3184" s="5">
        <f t="shared" si="148"/>
        <v>14000000</v>
      </c>
      <c r="E3184" s="5">
        <f t="shared" si="149"/>
        <v>46800000</v>
      </c>
      <c r="F3184" s="5">
        <f t="shared" si="150"/>
        <v>185400000</v>
      </c>
      <c r="T3184" s="4" t="s">
        <v>5949</v>
      </c>
      <c r="U3184" s="4" t="s">
        <v>9282</v>
      </c>
      <c r="V3184" s="4" t="s">
        <v>14026</v>
      </c>
    </row>
    <row r="3185" spans="1:22" x14ac:dyDescent="0.25">
      <c r="A3185">
        <v>3184</v>
      </c>
      <c r="B3185" s="3">
        <v>36063</v>
      </c>
      <c r="C3185" t="s">
        <v>3173</v>
      </c>
      <c r="D3185" s="5">
        <f t="shared" si="148"/>
        <v>14000000</v>
      </c>
      <c r="E3185" s="5">
        <f t="shared" si="149"/>
        <v>38116707</v>
      </c>
      <c r="F3185" s="5">
        <f t="shared" si="150"/>
        <v>72571864</v>
      </c>
      <c r="T3185" s="4" t="s">
        <v>5949</v>
      </c>
      <c r="U3185" s="4" t="s">
        <v>9283</v>
      </c>
      <c r="V3185" s="4" t="s">
        <v>14027</v>
      </c>
    </row>
    <row r="3186" spans="1:22" x14ac:dyDescent="0.25">
      <c r="A3186">
        <v>3185</v>
      </c>
      <c r="B3186" s="3">
        <v>29929</v>
      </c>
      <c r="C3186" t="s">
        <v>3174</v>
      </c>
      <c r="D3186" s="5">
        <f t="shared" si="148"/>
        <v>14000000</v>
      </c>
      <c r="E3186" s="5">
        <f t="shared" si="149"/>
        <v>35856053</v>
      </c>
      <c r="F3186" s="5">
        <f t="shared" si="150"/>
        <v>35856053</v>
      </c>
      <c r="T3186" s="4" t="s">
        <v>5949</v>
      </c>
      <c r="U3186" s="4" t="s">
        <v>9284</v>
      </c>
      <c r="V3186" s="4" t="s">
        <v>9284</v>
      </c>
    </row>
    <row r="3187" spans="1:22" x14ac:dyDescent="0.25">
      <c r="A3187">
        <v>3186</v>
      </c>
      <c r="B3187" s="3">
        <v>40963</v>
      </c>
      <c r="C3187" t="s">
        <v>3175</v>
      </c>
      <c r="D3187" s="5">
        <f t="shared" si="148"/>
        <v>14000000</v>
      </c>
      <c r="E3187" s="5">
        <f t="shared" si="149"/>
        <v>35025791</v>
      </c>
      <c r="F3187" s="5">
        <f t="shared" si="150"/>
        <v>35579177</v>
      </c>
      <c r="T3187" s="4" t="s">
        <v>5949</v>
      </c>
      <c r="U3187" s="4" t="s">
        <v>9285</v>
      </c>
      <c r="V3187" s="4" t="s">
        <v>14028</v>
      </c>
    </row>
    <row r="3188" spans="1:22" x14ac:dyDescent="0.25">
      <c r="A3188">
        <v>3187</v>
      </c>
      <c r="B3188" s="3">
        <v>33256</v>
      </c>
      <c r="C3188" t="s">
        <v>3176</v>
      </c>
      <c r="D3188" s="5">
        <f t="shared" si="148"/>
        <v>14000000</v>
      </c>
      <c r="E3188" s="5">
        <f t="shared" si="149"/>
        <v>34729091</v>
      </c>
      <c r="F3188" s="5">
        <f t="shared" si="150"/>
        <v>34729091</v>
      </c>
      <c r="T3188" s="4" t="s">
        <v>5949</v>
      </c>
      <c r="U3188" s="4" t="s">
        <v>9286</v>
      </c>
      <c r="V3188" s="4" t="s">
        <v>9286</v>
      </c>
    </row>
    <row r="3189" spans="1:22" x14ac:dyDescent="0.25">
      <c r="A3189">
        <v>3188</v>
      </c>
      <c r="B3189" s="3">
        <v>32498</v>
      </c>
      <c r="C3189" t="s">
        <v>2331</v>
      </c>
      <c r="D3189" s="5">
        <f t="shared" si="148"/>
        <v>14000000</v>
      </c>
      <c r="E3189" s="5">
        <f t="shared" si="149"/>
        <v>34700000</v>
      </c>
      <c r="F3189" s="5">
        <f t="shared" si="150"/>
        <v>34700000</v>
      </c>
      <c r="T3189" s="4" t="s">
        <v>5949</v>
      </c>
      <c r="U3189" s="4" t="s">
        <v>9287</v>
      </c>
      <c r="V3189" s="4" t="s">
        <v>9287</v>
      </c>
    </row>
    <row r="3190" spans="1:22" x14ac:dyDescent="0.25">
      <c r="A3190">
        <v>3189</v>
      </c>
      <c r="B3190" s="3">
        <v>36441</v>
      </c>
      <c r="C3190" t="s">
        <v>3177</v>
      </c>
      <c r="D3190" s="5">
        <f t="shared" si="148"/>
        <v>14000000</v>
      </c>
      <c r="E3190" s="5">
        <f t="shared" si="149"/>
        <v>30628981</v>
      </c>
      <c r="F3190" s="5">
        <f t="shared" si="150"/>
        <v>30628981</v>
      </c>
      <c r="T3190" s="4" t="s">
        <v>5949</v>
      </c>
      <c r="U3190" s="4" t="s">
        <v>9288</v>
      </c>
      <c r="V3190" s="4" t="s">
        <v>9288</v>
      </c>
    </row>
    <row r="3191" spans="1:22" x14ac:dyDescent="0.25">
      <c r="A3191">
        <v>3190</v>
      </c>
      <c r="B3191" s="3">
        <v>40921</v>
      </c>
      <c r="C3191" t="s">
        <v>3178</v>
      </c>
      <c r="D3191" s="5">
        <f t="shared" si="148"/>
        <v>14000000</v>
      </c>
      <c r="E3191" s="5">
        <f t="shared" si="149"/>
        <v>29959436</v>
      </c>
      <c r="F3191" s="5">
        <f t="shared" si="150"/>
        <v>115592104</v>
      </c>
      <c r="T3191" s="4" t="s">
        <v>5949</v>
      </c>
      <c r="U3191" s="4" t="s">
        <v>9289</v>
      </c>
      <c r="V3191" s="4" t="s">
        <v>14029</v>
      </c>
    </row>
    <row r="3192" spans="1:22" x14ac:dyDescent="0.25">
      <c r="A3192">
        <v>3191</v>
      </c>
      <c r="B3192" s="3">
        <v>34173</v>
      </c>
      <c r="C3192" t="s">
        <v>3179</v>
      </c>
      <c r="D3192" s="5">
        <f t="shared" si="148"/>
        <v>14000000</v>
      </c>
      <c r="E3192" s="5">
        <f t="shared" si="149"/>
        <v>27450453</v>
      </c>
      <c r="F3192" s="5">
        <f t="shared" si="150"/>
        <v>27450453</v>
      </c>
      <c r="T3192" s="4" t="s">
        <v>5949</v>
      </c>
      <c r="U3192" s="4" t="s">
        <v>9290</v>
      </c>
      <c r="V3192" s="4" t="s">
        <v>9290</v>
      </c>
    </row>
    <row r="3193" spans="1:22" x14ac:dyDescent="0.25">
      <c r="A3193">
        <v>3192</v>
      </c>
      <c r="B3193" s="3">
        <v>37533</v>
      </c>
      <c r="C3193" t="s">
        <v>3180</v>
      </c>
      <c r="D3193" s="5">
        <f t="shared" si="148"/>
        <v>14000000</v>
      </c>
      <c r="E3193" s="5">
        <f t="shared" si="149"/>
        <v>25571351</v>
      </c>
      <c r="F3193" s="5">
        <f t="shared" si="150"/>
        <v>25608779</v>
      </c>
      <c r="T3193" s="4" t="s">
        <v>5949</v>
      </c>
      <c r="U3193" s="4" t="s">
        <v>9291</v>
      </c>
      <c r="V3193" s="4" t="s">
        <v>14030</v>
      </c>
    </row>
    <row r="3194" spans="1:22" x14ac:dyDescent="0.25">
      <c r="A3194">
        <v>3193</v>
      </c>
      <c r="B3194" s="3">
        <v>37323</v>
      </c>
      <c r="C3194" t="s">
        <v>3181</v>
      </c>
      <c r="D3194" s="5">
        <f t="shared" si="148"/>
        <v>14000000</v>
      </c>
      <c r="E3194" s="5">
        <f t="shared" si="149"/>
        <v>25482931</v>
      </c>
      <c r="F3194" s="5">
        <f t="shared" si="150"/>
        <v>25873145</v>
      </c>
      <c r="T3194" s="4" t="s">
        <v>5949</v>
      </c>
      <c r="U3194" s="4" t="s">
        <v>9292</v>
      </c>
      <c r="V3194" s="4" t="s">
        <v>14031</v>
      </c>
    </row>
    <row r="3195" spans="1:22" x14ac:dyDescent="0.25">
      <c r="A3195">
        <v>3194</v>
      </c>
      <c r="B3195" s="3">
        <v>28293</v>
      </c>
      <c r="C3195" t="s">
        <v>3182</v>
      </c>
      <c r="D3195" s="5">
        <f t="shared" si="148"/>
        <v>14000000</v>
      </c>
      <c r="E3195" s="5">
        <f t="shared" si="149"/>
        <v>25011000</v>
      </c>
      <c r="F3195" s="5">
        <f t="shared" si="150"/>
        <v>25011000</v>
      </c>
      <c r="T3195" s="4" t="s">
        <v>5949</v>
      </c>
      <c r="U3195" s="4" t="s">
        <v>9293</v>
      </c>
      <c r="V3195" s="4" t="s">
        <v>9293</v>
      </c>
    </row>
    <row r="3196" spans="1:22" x14ac:dyDescent="0.25">
      <c r="A3196">
        <v>3195</v>
      </c>
      <c r="B3196" s="3">
        <v>40249</v>
      </c>
      <c r="C3196" t="s">
        <v>3183</v>
      </c>
      <c r="D3196" s="5">
        <f t="shared" si="148"/>
        <v>14000000</v>
      </c>
      <c r="E3196" s="5">
        <f t="shared" si="149"/>
        <v>20255281</v>
      </c>
      <c r="F3196" s="5">
        <f t="shared" si="150"/>
        <v>21410546</v>
      </c>
      <c r="T3196" s="4" t="s">
        <v>5949</v>
      </c>
      <c r="U3196" s="4" t="s">
        <v>9294</v>
      </c>
      <c r="V3196" s="4" t="s">
        <v>14032</v>
      </c>
    </row>
    <row r="3197" spans="1:22" x14ac:dyDescent="0.25">
      <c r="A3197">
        <v>3196</v>
      </c>
      <c r="B3197" s="3">
        <v>34999</v>
      </c>
      <c r="C3197" t="s">
        <v>3184</v>
      </c>
      <c r="D3197" s="5">
        <f t="shared" si="148"/>
        <v>14000000</v>
      </c>
      <c r="E3197" s="5">
        <f t="shared" si="149"/>
        <v>19637147</v>
      </c>
      <c r="F3197" s="5">
        <f t="shared" si="150"/>
        <v>19637147</v>
      </c>
      <c r="T3197" s="4" t="s">
        <v>5949</v>
      </c>
      <c r="U3197" s="4" t="s">
        <v>9295</v>
      </c>
      <c r="V3197" s="4" t="s">
        <v>9295</v>
      </c>
    </row>
    <row r="3198" spans="1:22" x14ac:dyDescent="0.25">
      <c r="A3198">
        <v>3197</v>
      </c>
      <c r="B3198" s="3">
        <v>38842</v>
      </c>
      <c r="C3198" t="s">
        <v>3185</v>
      </c>
      <c r="D3198" s="5">
        <f t="shared" si="148"/>
        <v>14000000</v>
      </c>
      <c r="E3198" s="5">
        <f t="shared" si="149"/>
        <v>16298046</v>
      </c>
      <c r="F3198" s="5">
        <f t="shared" si="150"/>
        <v>30443277</v>
      </c>
      <c r="T3198" s="4" t="s">
        <v>5949</v>
      </c>
      <c r="U3198" s="4" t="s">
        <v>9296</v>
      </c>
      <c r="V3198" s="4" t="s">
        <v>14033</v>
      </c>
    </row>
    <row r="3199" spans="1:22" x14ac:dyDescent="0.25">
      <c r="A3199">
        <v>3198</v>
      </c>
      <c r="B3199" s="3">
        <v>37855</v>
      </c>
      <c r="C3199" t="s">
        <v>3186</v>
      </c>
      <c r="D3199" s="5">
        <f t="shared" si="148"/>
        <v>14000000</v>
      </c>
      <c r="E3199" s="5">
        <f t="shared" si="149"/>
        <v>15549702</v>
      </c>
      <c r="F3199" s="5">
        <f t="shared" si="150"/>
        <v>15549702</v>
      </c>
      <c r="T3199" s="4" t="s">
        <v>5949</v>
      </c>
      <c r="U3199" s="4" t="s">
        <v>9297</v>
      </c>
      <c r="V3199" s="4" t="s">
        <v>9297</v>
      </c>
    </row>
    <row r="3200" spans="1:22" x14ac:dyDescent="0.25">
      <c r="A3200">
        <v>3199</v>
      </c>
      <c r="B3200" s="3">
        <v>40032</v>
      </c>
      <c r="C3200" t="s">
        <v>3187</v>
      </c>
      <c r="D3200" s="5">
        <f t="shared" si="148"/>
        <v>14000000</v>
      </c>
      <c r="E3200" s="5">
        <f t="shared" si="149"/>
        <v>15515460</v>
      </c>
      <c r="F3200" s="5">
        <f t="shared" si="150"/>
        <v>22815460</v>
      </c>
      <c r="T3200" s="4" t="s">
        <v>5949</v>
      </c>
      <c r="U3200" s="4" t="s">
        <v>9298</v>
      </c>
      <c r="V3200" s="4" t="s">
        <v>14034</v>
      </c>
    </row>
    <row r="3201" spans="1:22" x14ac:dyDescent="0.25">
      <c r="A3201">
        <v>3200</v>
      </c>
      <c r="B3201" s="3">
        <v>35363</v>
      </c>
      <c r="C3201" t="s">
        <v>3188</v>
      </c>
      <c r="D3201" s="5">
        <f t="shared" si="148"/>
        <v>14000000</v>
      </c>
      <c r="E3201" s="5">
        <f t="shared" si="149"/>
        <v>15171475</v>
      </c>
      <c r="F3201" s="5">
        <f t="shared" si="150"/>
        <v>15171475</v>
      </c>
      <c r="T3201" s="4" t="s">
        <v>5949</v>
      </c>
      <c r="U3201" s="4" t="s">
        <v>9299</v>
      </c>
      <c r="V3201" s="4" t="s">
        <v>9299</v>
      </c>
    </row>
    <row r="3202" spans="1:22" x14ac:dyDescent="0.25">
      <c r="A3202">
        <v>3201</v>
      </c>
      <c r="B3202" s="3">
        <v>36028</v>
      </c>
      <c r="C3202" t="s">
        <v>3189</v>
      </c>
      <c r="D3202" s="5">
        <f t="shared" si="148"/>
        <v>14000000</v>
      </c>
      <c r="E3202" s="5">
        <f t="shared" si="149"/>
        <v>15064948</v>
      </c>
      <c r="F3202" s="5">
        <f t="shared" si="150"/>
        <v>15064948</v>
      </c>
      <c r="T3202" s="4" t="s">
        <v>5949</v>
      </c>
      <c r="U3202" s="4" t="s">
        <v>9300</v>
      </c>
      <c r="V3202" s="4" t="s">
        <v>9300</v>
      </c>
    </row>
    <row r="3203" spans="1:22" x14ac:dyDescent="0.25">
      <c r="A3203">
        <v>3202</v>
      </c>
      <c r="B3203" s="3">
        <v>36294</v>
      </c>
      <c r="C3203" t="s">
        <v>3190</v>
      </c>
      <c r="D3203" s="5">
        <f t="shared" ref="D3203:D3266" si="151">VALUE(T3203)</f>
        <v>14000000</v>
      </c>
      <c r="E3203" s="5">
        <f t="shared" ref="E3203:E3266" si="152">VALUE(U3203)</f>
        <v>14395874</v>
      </c>
      <c r="F3203" s="5">
        <f t="shared" ref="F3203:F3266" si="153">VALUE(V3203)</f>
        <v>14395874</v>
      </c>
      <c r="T3203" s="4" t="s">
        <v>5949</v>
      </c>
      <c r="U3203" s="4" t="s">
        <v>9301</v>
      </c>
      <c r="V3203" s="4" t="s">
        <v>9301</v>
      </c>
    </row>
    <row r="3204" spans="1:22" x14ac:dyDescent="0.25">
      <c r="A3204">
        <v>3203</v>
      </c>
      <c r="B3204" s="3">
        <v>28298</v>
      </c>
      <c r="C3204" t="s">
        <v>3191</v>
      </c>
      <c r="D3204" s="5">
        <f t="shared" si="151"/>
        <v>14000000</v>
      </c>
      <c r="E3204" s="5">
        <f t="shared" si="152"/>
        <v>13800000</v>
      </c>
      <c r="F3204" s="5">
        <f t="shared" si="153"/>
        <v>13800000</v>
      </c>
      <c r="T3204" s="4" t="s">
        <v>5949</v>
      </c>
      <c r="U3204" s="4" t="s">
        <v>9302</v>
      </c>
      <c r="V3204" s="4" t="s">
        <v>9302</v>
      </c>
    </row>
    <row r="3205" spans="1:22" x14ac:dyDescent="0.25">
      <c r="A3205">
        <v>3204</v>
      </c>
      <c r="B3205" s="3">
        <v>37372</v>
      </c>
      <c r="C3205" t="s">
        <v>3192</v>
      </c>
      <c r="D3205" s="5">
        <f t="shared" si="151"/>
        <v>14000000</v>
      </c>
      <c r="E3205" s="5">
        <f t="shared" si="152"/>
        <v>13121555</v>
      </c>
      <c r="F3205" s="5">
        <f t="shared" si="153"/>
        <v>16951798</v>
      </c>
      <c r="T3205" s="4" t="s">
        <v>5949</v>
      </c>
      <c r="U3205" s="4" t="s">
        <v>9303</v>
      </c>
      <c r="V3205" s="4" t="s">
        <v>14035</v>
      </c>
    </row>
    <row r="3206" spans="1:22" x14ac:dyDescent="0.25">
      <c r="A3206">
        <v>3205</v>
      </c>
      <c r="B3206" s="3">
        <v>34467</v>
      </c>
      <c r="C3206" t="s">
        <v>3193</v>
      </c>
      <c r="D3206" s="5">
        <f t="shared" si="151"/>
        <v>14000000</v>
      </c>
      <c r="E3206" s="5">
        <f t="shared" si="152"/>
        <v>13024170</v>
      </c>
      <c r="F3206" s="5">
        <f t="shared" si="153"/>
        <v>13024170</v>
      </c>
      <c r="T3206" s="4" t="s">
        <v>5949</v>
      </c>
      <c r="U3206" s="4" t="s">
        <v>9304</v>
      </c>
      <c r="V3206" s="4" t="s">
        <v>9304</v>
      </c>
    </row>
    <row r="3207" spans="1:22" x14ac:dyDescent="0.25">
      <c r="A3207">
        <v>3206</v>
      </c>
      <c r="B3207" s="3">
        <v>39157</v>
      </c>
      <c r="C3207" t="s">
        <v>3194</v>
      </c>
      <c r="D3207" s="5">
        <f t="shared" si="151"/>
        <v>14000000</v>
      </c>
      <c r="E3207" s="5">
        <f t="shared" si="152"/>
        <v>12559771</v>
      </c>
      <c r="F3207" s="5">
        <f t="shared" si="153"/>
        <v>13205411</v>
      </c>
      <c r="T3207" s="4" t="s">
        <v>5949</v>
      </c>
      <c r="U3207" s="4" t="s">
        <v>9305</v>
      </c>
      <c r="V3207" s="4" t="s">
        <v>14036</v>
      </c>
    </row>
    <row r="3208" spans="1:22" x14ac:dyDescent="0.25">
      <c r="A3208">
        <v>3207</v>
      </c>
      <c r="B3208" s="3">
        <v>42055</v>
      </c>
      <c r="C3208" t="s">
        <v>3195</v>
      </c>
      <c r="D3208" s="5">
        <f t="shared" si="151"/>
        <v>14000000</v>
      </c>
      <c r="E3208" s="5">
        <f t="shared" si="152"/>
        <v>12314651</v>
      </c>
      <c r="F3208" s="5">
        <f t="shared" si="153"/>
        <v>12826644</v>
      </c>
      <c r="T3208" s="4" t="s">
        <v>5949</v>
      </c>
      <c r="U3208" s="4" t="s">
        <v>9306</v>
      </c>
      <c r="V3208" s="4" t="s">
        <v>14037</v>
      </c>
    </row>
    <row r="3209" spans="1:22" x14ac:dyDescent="0.25">
      <c r="A3209">
        <v>3208</v>
      </c>
      <c r="B3209" s="3">
        <v>39038</v>
      </c>
      <c r="C3209" t="s">
        <v>3196</v>
      </c>
      <c r="D3209" s="5">
        <f t="shared" si="151"/>
        <v>14000000</v>
      </c>
      <c r="E3209" s="5">
        <f t="shared" si="152"/>
        <v>11242801</v>
      </c>
      <c r="F3209" s="5">
        <f t="shared" si="153"/>
        <v>20597806</v>
      </c>
      <c r="T3209" s="4" t="s">
        <v>5949</v>
      </c>
      <c r="U3209" s="4" t="s">
        <v>9307</v>
      </c>
      <c r="V3209" s="4" t="s">
        <v>14038</v>
      </c>
    </row>
    <row r="3210" spans="1:22" x14ac:dyDescent="0.25">
      <c r="A3210">
        <v>3209</v>
      </c>
      <c r="B3210" s="3">
        <v>36924</v>
      </c>
      <c r="C3210" t="s">
        <v>3197</v>
      </c>
      <c r="D3210" s="5">
        <f t="shared" si="151"/>
        <v>14000000</v>
      </c>
      <c r="E3210" s="5">
        <f t="shared" si="152"/>
        <v>10397365</v>
      </c>
      <c r="F3210" s="5">
        <f t="shared" si="153"/>
        <v>10397365</v>
      </c>
      <c r="T3210" s="4" t="s">
        <v>5949</v>
      </c>
      <c r="U3210" s="4" t="s">
        <v>9308</v>
      </c>
      <c r="V3210" s="4" t="s">
        <v>9308</v>
      </c>
    </row>
    <row r="3211" spans="1:22" x14ac:dyDescent="0.25">
      <c r="A3211">
        <v>3210</v>
      </c>
      <c r="B3211" s="3">
        <v>41208</v>
      </c>
      <c r="C3211" t="s">
        <v>3198</v>
      </c>
      <c r="D3211" s="5">
        <f t="shared" si="151"/>
        <v>14000000</v>
      </c>
      <c r="E3211" s="5">
        <f t="shared" si="152"/>
        <v>9409538</v>
      </c>
      <c r="F3211" s="5">
        <f t="shared" si="153"/>
        <v>11166615</v>
      </c>
      <c r="T3211" s="4" t="s">
        <v>5949</v>
      </c>
      <c r="U3211" s="4" t="s">
        <v>9309</v>
      </c>
      <c r="V3211" s="4" t="s">
        <v>14039</v>
      </c>
    </row>
    <row r="3212" spans="1:22" x14ac:dyDescent="0.25">
      <c r="A3212">
        <v>3211</v>
      </c>
      <c r="B3212" s="3">
        <v>36273</v>
      </c>
      <c r="C3212" t="s">
        <v>3199</v>
      </c>
      <c r="D3212" s="5">
        <f t="shared" si="151"/>
        <v>14000000</v>
      </c>
      <c r="E3212" s="5">
        <f t="shared" si="152"/>
        <v>6552255</v>
      </c>
      <c r="F3212" s="5">
        <f t="shared" si="153"/>
        <v>6552255</v>
      </c>
      <c r="T3212" s="4" t="s">
        <v>5949</v>
      </c>
      <c r="U3212" s="4" t="s">
        <v>9310</v>
      </c>
      <c r="V3212" s="4" t="s">
        <v>9310</v>
      </c>
    </row>
    <row r="3213" spans="1:22" x14ac:dyDescent="0.25">
      <c r="A3213">
        <v>3212</v>
      </c>
      <c r="B3213" s="3">
        <v>39416</v>
      </c>
      <c r="C3213" t="s">
        <v>3200</v>
      </c>
      <c r="D3213" s="5">
        <f t="shared" si="151"/>
        <v>14000000</v>
      </c>
      <c r="E3213" s="5">
        <f t="shared" si="152"/>
        <v>5990075</v>
      </c>
      <c r="F3213" s="5">
        <f t="shared" si="153"/>
        <v>22754472</v>
      </c>
      <c r="T3213" s="4" t="s">
        <v>5949</v>
      </c>
      <c r="U3213" s="4" t="s">
        <v>9311</v>
      </c>
      <c r="V3213" s="4" t="s">
        <v>14040</v>
      </c>
    </row>
    <row r="3214" spans="1:22" x14ac:dyDescent="0.25">
      <c r="A3214">
        <v>3213</v>
      </c>
      <c r="B3214" s="3">
        <v>38996</v>
      </c>
      <c r="C3214" t="s">
        <v>3201</v>
      </c>
      <c r="D3214" s="5">
        <f t="shared" si="151"/>
        <v>14000000</v>
      </c>
      <c r="E3214" s="5">
        <f t="shared" si="152"/>
        <v>5463019</v>
      </c>
      <c r="F3214" s="5">
        <f t="shared" si="153"/>
        <v>14121177</v>
      </c>
      <c r="T3214" s="4" t="s">
        <v>5949</v>
      </c>
      <c r="U3214" s="4" t="s">
        <v>9312</v>
      </c>
      <c r="V3214" s="4" t="s">
        <v>14041</v>
      </c>
    </row>
    <row r="3215" spans="1:22" x14ac:dyDescent="0.25">
      <c r="A3215">
        <v>3214</v>
      </c>
      <c r="B3215" s="3">
        <v>36637</v>
      </c>
      <c r="C3215" t="s">
        <v>3202</v>
      </c>
      <c r="D3215" s="5">
        <f t="shared" si="151"/>
        <v>14000000</v>
      </c>
      <c r="E3215" s="5">
        <f t="shared" si="152"/>
        <v>5108820</v>
      </c>
      <c r="F3215" s="5">
        <f t="shared" si="153"/>
        <v>12591270</v>
      </c>
      <c r="T3215" s="4" t="s">
        <v>5949</v>
      </c>
      <c r="U3215" s="4" t="s">
        <v>9313</v>
      </c>
      <c r="V3215" s="4" t="s">
        <v>14042</v>
      </c>
    </row>
    <row r="3216" spans="1:22" x14ac:dyDescent="0.25">
      <c r="A3216">
        <v>3215</v>
      </c>
      <c r="B3216" s="3">
        <v>36245</v>
      </c>
      <c r="C3216" t="s">
        <v>3203</v>
      </c>
      <c r="D3216" s="5">
        <f t="shared" si="151"/>
        <v>14000000</v>
      </c>
      <c r="E3216" s="5">
        <f t="shared" si="152"/>
        <v>4741987</v>
      </c>
      <c r="F3216" s="5">
        <f t="shared" si="153"/>
        <v>4741987</v>
      </c>
      <c r="T3216" s="4" t="s">
        <v>5949</v>
      </c>
      <c r="U3216" s="4" t="s">
        <v>9314</v>
      </c>
      <c r="V3216" s="4" t="s">
        <v>9314</v>
      </c>
    </row>
    <row r="3217" spans="1:22" x14ac:dyDescent="0.25">
      <c r="A3217">
        <v>3216</v>
      </c>
      <c r="B3217" s="3">
        <v>42300</v>
      </c>
      <c r="C3217" t="s">
        <v>3204</v>
      </c>
      <c r="D3217" s="5">
        <f t="shared" si="151"/>
        <v>14000000</v>
      </c>
      <c r="E3217" s="5">
        <f t="shared" si="152"/>
        <v>4702420</v>
      </c>
      <c r="F3217" s="5">
        <f t="shared" si="153"/>
        <v>34044909</v>
      </c>
      <c r="T3217" s="4" t="s">
        <v>5949</v>
      </c>
      <c r="U3217" s="4" t="s">
        <v>9315</v>
      </c>
      <c r="V3217" s="4" t="s">
        <v>14043</v>
      </c>
    </row>
    <row r="3218" spans="1:22" x14ac:dyDescent="0.25">
      <c r="A3218">
        <v>3217</v>
      </c>
      <c r="B3218" s="3">
        <v>39017</v>
      </c>
      <c r="C3218" t="s">
        <v>3205</v>
      </c>
      <c r="D3218" s="5">
        <f t="shared" si="151"/>
        <v>14000000</v>
      </c>
      <c r="E3218" s="5">
        <f t="shared" si="152"/>
        <v>4299773</v>
      </c>
      <c r="F3218" s="5">
        <f t="shared" si="153"/>
        <v>5782198</v>
      </c>
      <c r="T3218" s="4" t="s">
        <v>5949</v>
      </c>
      <c r="U3218" s="4" t="s">
        <v>9316</v>
      </c>
      <c r="V3218" s="4" t="s">
        <v>14044</v>
      </c>
    </row>
    <row r="3219" spans="1:22" x14ac:dyDescent="0.25">
      <c r="A3219">
        <v>3218</v>
      </c>
      <c r="B3219" s="3">
        <v>41992</v>
      </c>
      <c r="C3219" t="s">
        <v>3206</v>
      </c>
      <c r="D3219" s="5">
        <f t="shared" si="151"/>
        <v>14000000</v>
      </c>
      <c r="E3219" s="5">
        <f t="shared" si="152"/>
        <v>3958546</v>
      </c>
      <c r="F3219" s="5">
        <f t="shared" si="153"/>
        <v>25187026</v>
      </c>
      <c r="T3219" s="4" t="s">
        <v>5949</v>
      </c>
      <c r="U3219" s="4" t="s">
        <v>9317</v>
      </c>
      <c r="V3219" s="4" t="s">
        <v>14045</v>
      </c>
    </row>
    <row r="3220" spans="1:22" x14ac:dyDescent="0.25">
      <c r="A3220">
        <v>3219</v>
      </c>
      <c r="B3220" s="3">
        <v>37141</v>
      </c>
      <c r="C3220" t="s">
        <v>3207</v>
      </c>
      <c r="D3220" s="5">
        <f t="shared" si="151"/>
        <v>14000000</v>
      </c>
      <c r="E3220" s="5">
        <f t="shared" si="152"/>
        <v>3100650</v>
      </c>
      <c r="F3220" s="5">
        <f t="shared" si="153"/>
        <v>4288246</v>
      </c>
      <c r="T3220" s="4" t="s">
        <v>5949</v>
      </c>
      <c r="U3220" s="4" t="s">
        <v>9318</v>
      </c>
      <c r="V3220" s="4" t="s">
        <v>14046</v>
      </c>
    </row>
    <row r="3221" spans="1:22" x14ac:dyDescent="0.25">
      <c r="A3221">
        <v>3220</v>
      </c>
      <c r="B3221" s="3">
        <v>39955</v>
      </c>
      <c r="C3221" t="s">
        <v>3208</v>
      </c>
      <c r="D3221" s="5">
        <f t="shared" si="151"/>
        <v>14000000</v>
      </c>
      <c r="E3221" s="5">
        <f t="shared" si="152"/>
        <v>2656784</v>
      </c>
      <c r="F3221" s="5">
        <f t="shared" si="153"/>
        <v>20537741</v>
      </c>
      <c r="T3221" s="4" t="s">
        <v>5949</v>
      </c>
      <c r="U3221" s="4" t="s">
        <v>9319</v>
      </c>
      <c r="V3221" s="4" t="s">
        <v>14047</v>
      </c>
    </row>
    <row r="3222" spans="1:22" x14ac:dyDescent="0.25">
      <c r="A3222">
        <v>3221</v>
      </c>
      <c r="B3222" s="3">
        <v>34789</v>
      </c>
      <c r="C3222" t="s">
        <v>3209</v>
      </c>
      <c r="D3222" s="5">
        <f t="shared" si="151"/>
        <v>14000000</v>
      </c>
      <c r="E3222" s="5">
        <f t="shared" si="152"/>
        <v>2461628</v>
      </c>
      <c r="F3222" s="5">
        <f t="shared" si="153"/>
        <v>2461628</v>
      </c>
      <c r="T3222" s="4" t="s">
        <v>5949</v>
      </c>
      <c r="U3222" s="4" t="s">
        <v>9320</v>
      </c>
      <c r="V3222" s="4" t="s">
        <v>9320</v>
      </c>
    </row>
    <row r="3223" spans="1:22" x14ac:dyDescent="0.25">
      <c r="A3223">
        <v>3222</v>
      </c>
      <c r="B3223" s="3">
        <v>40396</v>
      </c>
      <c r="C3223" t="s">
        <v>3210</v>
      </c>
      <c r="D3223" s="5">
        <f t="shared" si="151"/>
        <v>14000000</v>
      </c>
      <c r="E3223" s="5">
        <f t="shared" si="152"/>
        <v>1755212</v>
      </c>
      <c r="F3223" s="5">
        <f t="shared" si="153"/>
        <v>4289993</v>
      </c>
      <c r="T3223" s="4" t="s">
        <v>5949</v>
      </c>
      <c r="U3223" s="4" t="s">
        <v>9321</v>
      </c>
      <c r="V3223" s="4" t="s">
        <v>14048</v>
      </c>
    </row>
    <row r="3224" spans="1:22" x14ac:dyDescent="0.25">
      <c r="A3224">
        <v>3223</v>
      </c>
      <c r="B3224" s="3">
        <v>28491</v>
      </c>
      <c r="C3224" t="s">
        <v>3211</v>
      </c>
      <c r="D3224" s="5">
        <f t="shared" si="151"/>
        <v>14000000</v>
      </c>
      <c r="E3224" s="5">
        <f t="shared" si="152"/>
        <v>1000000</v>
      </c>
      <c r="F3224" s="5">
        <f t="shared" si="153"/>
        <v>1000000</v>
      </c>
      <c r="T3224" s="4" t="s">
        <v>5949</v>
      </c>
      <c r="U3224" s="4" t="s">
        <v>6120</v>
      </c>
      <c r="V3224" s="4" t="s">
        <v>6120</v>
      </c>
    </row>
    <row r="3225" spans="1:22" x14ac:dyDescent="0.25">
      <c r="A3225">
        <v>3224</v>
      </c>
      <c r="B3225" s="3">
        <v>40354</v>
      </c>
      <c r="C3225" t="s">
        <v>3212</v>
      </c>
      <c r="D3225" s="5">
        <f t="shared" si="151"/>
        <v>14000000</v>
      </c>
      <c r="E3225" s="5">
        <f t="shared" si="152"/>
        <v>403952</v>
      </c>
      <c r="F3225" s="5">
        <f t="shared" si="153"/>
        <v>1903952</v>
      </c>
      <c r="T3225" s="4" t="s">
        <v>5949</v>
      </c>
      <c r="U3225" s="4" t="s">
        <v>9322</v>
      </c>
      <c r="V3225" s="4" t="s">
        <v>14049</v>
      </c>
    </row>
    <row r="3226" spans="1:22" x14ac:dyDescent="0.25">
      <c r="A3226">
        <v>3225</v>
      </c>
      <c r="B3226" s="3">
        <v>37645</v>
      </c>
      <c r="C3226" t="s">
        <v>3213</v>
      </c>
      <c r="D3226" s="5">
        <f t="shared" si="151"/>
        <v>14000000</v>
      </c>
      <c r="E3226" s="5">
        <f t="shared" si="152"/>
        <v>274299</v>
      </c>
      <c r="F3226" s="5">
        <f t="shared" si="153"/>
        <v>274299</v>
      </c>
      <c r="T3226" s="4" t="s">
        <v>5949</v>
      </c>
      <c r="U3226" s="4" t="s">
        <v>9323</v>
      </c>
      <c r="V3226" s="4" t="s">
        <v>9323</v>
      </c>
    </row>
    <row r="3227" spans="1:22" x14ac:dyDescent="0.25">
      <c r="A3227">
        <v>3226</v>
      </c>
      <c r="B3227" s="3">
        <v>39717</v>
      </c>
      <c r="C3227" t="s">
        <v>3214</v>
      </c>
      <c r="D3227" s="5">
        <f t="shared" si="151"/>
        <v>14000000</v>
      </c>
      <c r="E3227" s="5">
        <f t="shared" si="152"/>
        <v>266967</v>
      </c>
      <c r="F3227" s="5">
        <f t="shared" si="153"/>
        <v>266967</v>
      </c>
      <c r="T3227" s="4" t="s">
        <v>5949</v>
      </c>
      <c r="U3227" s="4" t="s">
        <v>9324</v>
      </c>
      <c r="V3227" s="4" t="s">
        <v>9324</v>
      </c>
    </row>
    <row r="3228" spans="1:22" x14ac:dyDescent="0.25">
      <c r="A3228">
        <v>3227</v>
      </c>
      <c r="B3228" s="3">
        <v>40816</v>
      </c>
      <c r="C3228" t="s">
        <v>3215</v>
      </c>
      <c r="D3228" s="5">
        <f t="shared" si="151"/>
        <v>14000000</v>
      </c>
      <c r="E3228" s="5">
        <f t="shared" si="152"/>
        <v>47185</v>
      </c>
      <c r="F3228" s="5">
        <f t="shared" si="153"/>
        <v>623292</v>
      </c>
      <c r="T3228" s="4" t="s">
        <v>5949</v>
      </c>
      <c r="U3228" s="4" t="s">
        <v>9325</v>
      </c>
      <c r="V3228" s="4" t="s">
        <v>14050</v>
      </c>
    </row>
    <row r="3229" spans="1:22" x14ac:dyDescent="0.25">
      <c r="A3229">
        <v>3228</v>
      </c>
      <c r="B3229" s="3">
        <v>42675</v>
      </c>
      <c r="C3229" t="s">
        <v>3216</v>
      </c>
      <c r="D3229" s="5">
        <f t="shared" si="151"/>
        <v>14000000</v>
      </c>
      <c r="E3229" s="5">
        <f t="shared" si="152"/>
        <v>0</v>
      </c>
      <c r="F3229" s="5">
        <f t="shared" si="153"/>
        <v>11354230</v>
      </c>
      <c r="T3229" s="4" t="s">
        <v>5949</v>
      </c>
      <c r="U3229" s="4" t="s">
        <v>6418</v>
      </c>
      <c r="V3229" s="4" t="s">
        <v>14051</v>
      </c>
    </row>
    <row r="3230" spans="1:22" x14ac:dyDescent="0.25">
      <c r="A3230">
        <v>3229</v>
      </c>
      <c r="B3230" s="3">
        <v>40113</v>
      </c>
      <c r="C3230" t="s">
        <v>3217</v>
      </c>
      <c r="D3230" s="5">
        <f t="shared" si="151"/>
        <v>14000000</v>
      </c>
      <c r="E3230" s="5">
        <f t="shared" si="152"/>
        <v>0</v>
      </c>
      <c r="F3230" s="5">
        <f t="shared" si="153"/>
        <v>1553556</v>
      </c>
      <c r="T3230" s="4" t="s">
        <v>5949</v>
      </c>
      <c r="U3230" s="4" t="s">
        <v>6418</v>
      </c>
      <c r="V3230" s="4" t="s">
        <v>14052</v>
      </c>
    </row>
    <row r="3231" spans="1:22" x14ac:dyDescent="0.25">
      <c r="A3231">
        <v>3230</v>
      </c>
      <c r="B3231" s="3">
        <v>38695</v>
      </c>
      <c r="C3231" t="s">
        <v>3218</v>
      </c>
      <c r="D3231" s="5">
        <f t="shared" si="151"/>
        <v>13900000</v>
      </c>
      <c r="E3231" s="5">
        <f t="shared" si="152"/>
        <v>83043761</v>
      </c>
      <c r="F3231" s="5">
        <f t="shared" si="153"/>
        <v>176980863</v>
      </c>
      <c r="T3231" s="4" t="s">
        <v>5950</v>
      </c>
      <c r="U3231" s="4" t="s">
        <v>9326</v>
      </c>
      <c r="V3231" s="4" t="s">
        <v>14053</v>
      </c>
    </row>
    <row r="3232" spans="1:22" x14ac:dyDescent="0.25">
      <c r="A3232">
        <v>3231</v>
      </c>
      <c r="B3232" s="3">
        <v>34881</v>
      </c>
      <c r="C3232" t="s">
        <v>3219</v>
      </c>
      <c r="D3232" s="5">
        <f t="shared" si="151"/>
        <v>13700000</v>
      </c>
      <c r="E3232" s="5">
        <f t="shared" si="152"/>
        <v>56598476</v>
      </c>
      <c r="F3232" s="5">
        <f t="shared" si="153"/>
        <v>56598476</v>
      </c>
      <c r="T3232" s="4" t="s">
        <v>5951</v>
      </c>
      <c r="U3232" s="4" t="s">
        <v>9327</v>
      </c>
      <c r="V3232" s="4" t="s">
        <v>9327</v>
      </c>
    </row>
    <row r="3233" spans="1:22" x14ac:dyDescent="0.25">
      <c r="A3233">
        <v>3232</v>
      </c>
      <c r="B3233" s="3">
        <v>39813</v>
      </c>
      <c r="C3233" t="s">
        <v>3220</v>
      </c>
      <c r="D3233" s="5">
        <f t="shared" si="151"/>
        <v>13700000</v>
      </c>
      <c r="E3233" s="5">
        <f t="shared" si="152"/>
        <v>0</v>
      </c>
      <c r="F3233" s="5">
        <f t="shared" si="153"/>
        <v>11738256</v>
      </c>
      <c r="T3233" s="4" t="s">
        <v>5951</v>
      </c>
      <c r="U3233" s="4" t="s">
        <v>6418</v>
      </c>
      <c r="V3233" s="4" t="s">
        <v>14054</v>
      </c>
    </row>
    <row r="3234" spans="1:22" x14ac:dyDescent="0.25">
      <c r="A3234">
        <v>3233</v>
      </c>
      <c r="B3234" s="3">
        <v>32962</v>
      </c>
      <c r="C3234" t="s">
        <v>284</v>
      </c>
      <c r="D3234" s="5">
        <f t="shared" si="151"/>
        <v>13500000</v>
      </c>
      <c r="E3234" s="5">
        <f t="shared" si="152"/>
        <v>135265915</v>
      </c>
      <c r="F3234" s="5">
        <f t="shared" si="153"/>
        <v>202000000</v>
      </c>
      <c r="T3234" s="4" t="s">
        <v>5952</v>
      </c>
      <c r="U3234" s="4" t="s">
        <v>9328</v>
      </c>
      <c r="V3234" s="4" t="s">
        <v>13219</v>
      </c>
    </row>
    <row r="3235" spans="1:22" x14ac:dyDescent="0.25">
      <c r="A3235">
        <v>3234</v>
      </c>
      <c r="B3235" s="3">
        <v>20733</v>
      </c>
      <c r="C3235" t="s">
        <v>3221</v>
      </c>
      <c r="D3235" s="5">
        <f t="shared" si="151"/>
        <v>13500000</v>
      </c>
      <c r="E3235" s="5">
        <f t="shared" si="152"/>
        <v>85400591</v>
      </c>
      <c r="F3235" s="5">
        <f t="shared" si="153"/>
        <v>85434516</v>
      </c>
      <c r="T3235" s="4" t="s">
        <v>5952</v>
      </c>
      <c r="U3235" s="4" t="s">
        <v>9329</v>
      </c>
      <c r="V3235" s="4" t="s">
        <v>14055</v>
      </c>
    </row>
    <row r="3236" spans="1:22" x14ac:dyDescent="0.25">
      <c r="A3236">
        <v>3235</v>
      </c>
      <c r="B3236" s="3">
        <v>37568</v>
      </c>
      <c r="C3236" t="s">
        <v>3222</v>
      </c>
      <c r="D3236" s="5">
        <f t="shared" si="151"/>
        <v>13500000</v>
      </c>
      <c r="E3236" s="5">
        <f t="shared" si="152"/>
        <v>15901849</v>
      </c>
      <c r="F3236" s="5">
        <f t="shared" si="153"/>
        <v>29027914</v>
      </c>
      <c r="T3236" s="4" t="s">
        <v>5952</v>
      </c>
      <c r="U3236" s="4" t="s">
        <v>9330</v>
      </c>
      <c r="V3236" s="4" t="s">
        <v>14056</v>
      </c>
    </row>
    <row r="3237" spans="1:22" x14ac:dyDescent="0.25">
      <c r="A3237">
        <v>3236</v>
      </c>
      <c r="B3237" s="3">
        <v>41194</v>
      </c>
      <c r="C3237" t="s">
        <v>3223</v>
      </c>
      <c r="D3237" s="5">
        <f t="shared" si="151"/>
        <v>13500000</v>
      </c>
      <c r="E3237" s="5">
        <f t="shared" si="152"/>
        <v>15024049</v>
      </c>
      <c r="F3237" s="5">
        <f t="shared" si="153"/>
        <v>33035736</v>
      </c>
      <c r="T3237" s="4" t="s">
        <v>5952</v>
      </c>
      <c r="U3237" s="4" t="s">
        <v>9331</v>
      </c>
      <c r="V3237" s="4" t="s">
        <v>14057</v>
      </c>
    </row>
    <row r="3238" spans="1:22" x14ac:dyDescent="0.25">
      <c r="A3238">
        <v>3237</v>
      </c>
      <c r="B3238" s="3">
        <v>36852</v>
      </c>
      <c r="C3238" t="s">
        <v>3224</v>
      </c>
      <c r="D3238" s="5">
        <f t="shared" si="151"/>
        <v>13500000</v>
      </c>
      <c r="E3238" s="5">
        <f t="shared" si="152"/>
        <v>7060876</v>
      </c>
      <c r="F3238" s="5">
        <f t="shared" si="153"/>
        <v>11732088</v>
      </c>
      <c r="T3238" s="4" t="s">
        <v>5952</v>
      </c>
      <c r="U3238" s="4" t="s">
        <v>9332</v>
      </c>
      <c r="V3238" s="4" t="s">
        <v>14058</v>
      </c>
    </row>
    <row r="3239" spans="1:22" x14ac:dyDescent="0.25">
      <c r="A3239">
        <v>3238</v>
      </c>
      <c r="B3239" s="3">
        <v>29980</v>
      </c>
      <c r="C3239" t="s">
        <v>3225</v>
      </c>
      <c r="D3239" s="5">
        <f t="shared" si="151"/>
        <v>13500000</v>
      </c>
      <c r="E3239" s="5">
        <f t="shared" si="152"/>
        <v>6118683</v>
      </c>
      <c r="F3239" s="5">
        <f t="shared" si="153"/>
        <v>6118683</v>
      </c>
      <c r="T3239" s="4" t="s">
        <v>5952</v>
      </c>
      <c r="U3239" s="4" t="s">
        <v>9333</v>
      </c>
      <c r="V3239" s="4" t="s">
        <v>9333</v>
      </c>
    </row>
    <row r="3240" spans="1:22" x14ac:dyDescent="0.25">
      <c r="A3240">
        <v>3239</v>
      </c>
      <c r="B3240" s="3">
        <v>38401</v>
      </c>
      <c r="C3240" t="s">
        <v>3226</v>
      </c>
      <c r="D3240" s="5">
        <f t="shared" si="151"/>
        <v>13500000</v>
      </c>
      <c r="E3240" s="5">
        <f t="shared" si="152"/>
        <v>5501940</v>
      </c>
      <c r="F3240" s="5">
        <f t="shared" si="153"/>
        <v>93631744</v>
      </c>
      <c r="T3240" s="4" t="s">
        <v>5952</v>
      </c>
      <c r="U3240" s="4" t="s">
        <v>9334</v>
      </c>
      <c r="V3240" s="4" t="s">
        <v>14059</v>
      </c>
    </row>
    <row r="3241" spans="1:22" x14ac:dyDescent="0.25">
      <c r="A3241">
        <v>3240</v>
      </c>
      <c r="B3241" s="3">
        <v>36952</v>
      </c>
      <c r="C3241" t="s">
        <v>3227</v>
      </c>
      <c r="D3241" s="5">
        <f t="shared" si="151"/>
        <v>13500000</v>
      </c>
      <c r="E3241" s="5">
        <f t="shared" si="152"/>
        <v>687081</v>
      </c>
      <c r="F3241" s="5">
        <f t="shared" si="153"/>
        <v>892506</v>
      </c>
      <c r="T3241" s="4" t="s">
        <v>5952</v>
      </c>
      <c r="U3241" s="4" t="s">
        <v>9335</v>
      </c>
      <c r="V3241" s="4" t="s">
        <v>14060</v>
      </c>
    </row>
    <row r="3242" spans="1:22" x14ac:dyDescent="0.25">
      <c r="A3242">
        <v>3241</v>
      </c>
      <c r="B3242" s="3">
        <v>40634</v>
      </c>
      <c r="C3242" t="s">
        <v>3228</v>
      </c>
      <c r="D3242" s="5">
        <f t="shared" si="151"/>
        <v>13400000</v>
      </c>
      <c r="E3242" s="5">
        <f t="shared" si="152"/>
        <v>164247</v>
      </c>
      <c r="F3242" s="5">
        <f t="shared" si="153"/>
        <v>164247</v>
      </c>
      <c r="T3242" s="4" t="s">
        <v>5953</v>
      </c>
      <c r="U3242" s="4" t="s">
        <v>9336</v>
      </c>
      <c r="V3242" s="4" t="s">
        <v>9336</v>
      </c>
    </row>
    <row r="3243" spans="1:22" x14ac:dyDescent="0.25">
      <c r="A3243">
        <v>3242</v>
      </c>
      <c r="B3243" s="3">
        <v>41733</v>
      </c>
      <c r="C3243" t="s">
        <v>3229</v>
      </c>
      <c r="D3243" s="5">
        <f t="shared" si="151"/>
        <v>13300000</v>
      </c>
      <c r="E3243" s="5">
        <f t="shared" si="152"/>
        <v>2614251</v>
      </c>
      <c r="F3243" s="5">
        <f t="shared" si="153"/>
        <v>7229933</v>
      </c>
      <c r="T3243" s="4" t="s">
        <v>5954</v>
      </c>
      <c r="U3243" s="4" t="s">
        <v>9337</v>
      </c>
      <c r="V3243" s="4" t="s">
        <v>14061</v>
      </c>
    </row>
    <row r="3244" spans="1:22" x14ac:dyDescent="0.25">
      <c r="A3244">
        <v>3243</v>
      </c>
      <c r="B3244" s="3">
        <v>38338</v>
      </c>
      <c r="C3244" t="s">
        <v>3230</v>
      </c>
      <c r="D3244" s="5">
        <f t="shared" si="151"/>
        <v>13300000</v>
      </c>
      <c r="E3244" s="5">
        <f t="shared" si="152"/>
        <v>2086345</v>
      </c>
      <c r="F3244" s="5">
        <f t="shared" si="153"/>
        <v>39686345</v>
      </c>
      <c r="T3244" s="4" t="s">
        <v>5954</v>
      </c>
      <c r="U3244" s="4" t="s">
        <v>9338</v>
      </c>
      <c r="V3244" s="4" t="s">
        <v>14062</v>
      </c>
    </row>
    <row r="3245" spans="1:22" x14ac:dyDescent="0.25">
      <c r="A3245">
        <v>3244</v>
      </c>
      <c r="B3245" s="3">
        <v>41894</v>
      </c>
      <c r="C3245" t="s">
        <v>3231</v>
      </c>
      <c r="D3245" s="5">
        <f t="shared" si="151"/>
        <v>13200000</v>
      </c>
      <c r="E3245" s="5">
        <f t="shared" si="152"/>
        <v>52543632</v>
      </c>
      <c r="F3245" s="5">
        <f t="shared" si="153"/>
        <v>54323210</v>
      </c>
      <c r="T3245" s="4" t="s">
        <v>5955</v>
      </c>
      <c r="U3245" s="4" t="s">
        <v>9339</v>
      </c>
      <c r="V3245" s="4" t="s">
        <v>14063</v>
      </c>
    </row>
    <row r="3246" spans="1:22" x14ac:dyDescent="0.25">
      <c r="A3246">
        <v>3245</v>
      </c>
      <c r="B3246" s="3">
        <v>32134</v>
      </c>
      <c r="C3246" t="s">
        <v>3232</v>
      </c>
      <c r="D3246" s="5">
        <f t="shared" si="151"/>
        <v>13000000</v>
      </c>
      <c r="E3246" s="5">
        <f t="shared" si="152"/>
        <v>123922370</v>
      </c>
      <c r="F3246" s="5">
        <f t="shared" si="153"/>
        <v>123922370</v>
      </c>
      <c r="T3246" s="4" t="s">
        <v>5956</v>
      </c>
      <c r="U3246" s="4" t="s">
        <v>9340</v>
      </c>
      <c r="V3246" s="4" t="s">
        <v>9340</v>
      </c>
    </row>
    <row r="3247" spans="1:22" x14ac:dyDescent="0.25">
      <c r="A3247">
        <v>3246</v>
      </c>
      <c r="B3247" s="3">
        <v>40515</v>
      </c>
      <c r="C3247" t="s">
        <v>3233</v>
      </c>
      <c r="D3247" s="5">
        <f t="shared" si="151"/>
        <v>13000000</v>
      </c>
      <c r="E3247" s="5">
        <f t="shared" si="152"/>
        <v>106954678</v>
      </c>
      <c r="F3247" s="5">
        <f t="shared" si="153"/>
        <v>331266710</v>
      </c>
      <c r="T3247" s="4" t="s">
        <v>5956</v>
      </c>
      <c r="U3247" s="4" t="s">
        <v>9341</v>
      </c>
      <c r="V3247" s="4" t="s">
        <v>14064</v>
      </c>
    </row>
    <row r="3248" spans="1:22" x14ac:dyDescent="0.25">
      <c r="A3248">
        <v>3247</v>
      </c>
      <c r="B3248" s="3">
        <v>36903</v>
      </c>
      <c r="C3248" t="s">
        <v>3234</v>
      </c>
      <c r="D3248" s="5">
        <f t="shared" si="151"/>
        <v>13000000</v>
      </c>
      <c r="E3248" s="5">
        <f t="shared" si="152"/>
        <v>91038276</v>
      </c>
      <c r="F3248" s="5">
        <f t="shared" si="153"/>
        <v>122244329</v>
      </c>
      <c r="T3248" s="4" t="s">
        <v>5956</v>
      </c>
      <c r="U3248" s="4" t="s">
        <v>9342</v>
      </c>
      <c r="V3248" s="4" t="s">
        <v>14065</v>
      </c>
    </row>
    <row r="3249" spans="1:22" x14ac:dyDescent="0.25">
      <c r="A3249">
        <v>3248</v>
      </c>
      <c r="B3249" s="3">
        <v>40585</v>
      </c>
      <c r="C3249" t="s">
        <v>3235</v>
      </c>
      <c r="D3249" s="5">
        <f t="shared" si="151"/>
        <v>13000000</v>
      </c>
      <c r="E3249" s="5">
        <f t="shared" si="152"/>
        <v>73013910</v>
      </c>
      <c r="F3249" s="5">
        <f t="shared" si="153"/>
        <v>99034125</v>
      </c>
      <c r="T3249" s="4" t="s">
        <v>5956</v>
      </c>
      <c r="U3249" s="4" t="s">
        <v>9343</v>
      </c>
      <c r="V3249" s="4" t="s">
        <v>14066</v>
      </c>
    </row>
    <row r="3250" spans="1:22" x14ac:dyDescent="0.25">
      <c r="A3250">
        <v>3249</v>
      </c>
      <c r="B3250" s="3">
        <v>43285</v>
      </c>
      <c r="C3250" t="s">
        <v>3236</v>
      </c>
      <c r="D3250" s="5">
        <f t="shared" si="151"/>
        <v>13000000</v>
      </c>
      <c r="E3250" s="5">
        <f t="shared" si="152"/>
        <v>69488745</v>
      </c>
      <c r="F3250" s="5">
        <f t="shared" si="153"/>
        <v>136617305</v>
      </c>
      <c r="T3250" s="4" t="s">
        <v>5956</v>
      </c>
      <c r="U3250" s="4" t="s">
        <v>9344</v>
      </c>
      <c r="V3250" s="4" t="s">
        <v>14067</v>
      </c>
    </row>
    <row r="3251" spans="1:22" x14ac:dyDescent="0.25">
      <c r="A3251">
        <v>3250</v>
      </c>
      <c r="B3251" s="3">
        <v>42445</v>
      </c>
      <c r="C3251" t="s">
        <v>3237</v>
      </c>
      <c r="D3251" s="5">
        <f t="shared" si="151"/>
        <v>13000000</v>
      </c>
      <c r="E3251" s="5">
        <f t="shared" si="152"/>
        <v>61705123</v>
      </c>
      <c r="F3251" s="5">
        <f t="shared" si="153"/>
        <v>73798736</v>
      </c>
      <c r="T3251" s="4" t="s">
        <v>5956</v>
      </c>
      <c r="U3251" s="4" t="s">
        <v>9345</v>
      </c>
      <c r="V3251" s="4" t="s">
        <v>14068</v>
      </c>
    </row>
    <row r="3252" spans="1:22" x14ac:dyDescent="0.25">
      <c r="A3252">
        <v>3251</v>
      </c>
      <c r="B3252" s="3">
        <v>36567</v>
      </c>
      <c r="C3252" t="s">
        <v>3238</v>
      </c>
      <c r="D3252" s="5">
        <f t="shared" si="151"/>
        <v>13000000</v>
      </c>
      <c r="E3252" s="5">
        <f t="shared" si="152"/>
        <v>60008303</v>
      </c>
      <c r="F3252" s="5">
        <f t="shared" si="153"/>
        <v>62452927</v>
      </c>
      <c r="T3252" s="4" t="s">
        <v>5956</v>
      </c>
      <c r="U3252" s="4" t="s">
        <v>9346</v>
      </c>
      <c r="V3252" s="4" t="s">
        <v>14069</v>
      </c>
    </row>
    <row r="3253" spans="1:22" x14ac:dyDescent="0.25">
      <c r="A3253">
        <v>3252</v>
      </c>
      <c r="B3253" s="3">
        <v>38009</v>
      </c>
      <c r="C3253" t="s">
        <v>3239</v>
      </c>
      <c r="D3253" s="5">
        <f t="shared" si="151"/>
        <v>13000000</v>
      </c>
      <c r="E3253" s="5">
        <f t="shared" si="152"/>
        <v>57924679</v>
      </c>
      <c r="F3253" s="5">
        <f t="shared" si="153"/>
        <v>95638592</v>
      </c>
      <c r="T3253" s="4" t="s">
        <v>5956</v>
      </c>
      <c r="U3253" s="4" t="s">
        <v>9347</v>
      </c>
      <c r="V3253" s="4" t="s">
        <v>14070</v>
      </c>
    </row>
    <row r="3254" spans="1:22" x14ac:dyDescent="0.25">
      <c r="A3254">
        <v>3253</v>
      </c>
      <c r="B3254" s="3">
        <v>27374</v>
      </c>
      <c r="C3254" t="s">
        <v>3240</v>
      </c>
      <c r="D3254" s="5">
        <f t="shared" si="151"/>
        <v>13000000</v>
      </c>
      <c r="E3254" s="5">
        <f t="shared" si="152"/>
        <v>57300000</v>
      </c>
      <c r="F3254" s="5">
        <f t="shared" si="153"/>
        <v>57300000</v>
      </c>
      <c r="T3254" s="4" t="s">
        <v>5956</v>
      </c>
      <c r="U3254" s="4" t="s">
        <v>9348</v>
      </c>
      <c r="V3254" s="4" t="s">
        <v>9348</v>
      </c>
    </row>
    <row r="3255" spans="1:22" x14ac:dyDescent="0.25">
      <c r="A3255">
        <v>3254</v>
      </c>
      <c r="B3255" s="3">
        <v>42545</v>
      </c>
      <c r="C3255" t="s">
        <v>3241</v>
      </c>
      <c r="D3255" s="5">
        <f t="shared" si="151"/>
        <v>13000000</v>
      </c>
      <c r="E3255" s="5">
        <f t="shared" si="152"/>
        <v>55121623</v>
      </c>
      <c r="F3255" s="5">
        <f t="shared" si="153"/>
        <v>118763442</v>
      </c>
      <c r="T3255" s="4" t="s">
        <v>5956</v>
      </c>
      <c r="U3255" s="4" t="s">
        <v>9349</v>
      </c>
      <c r="V3255" s="4" t="s">
        <v>14071</v>
      </c>
    </row>
    <row r="3256" spans="1:22" x14ac:dyDescent="0.25">
      <c r="A3256">
        <v>3255</v>
      </c>
      <c r="B3256" s="3">
        <v>31975</v>
      </c>
      <c r="C3256" t="s">
        <v>311</v>
      </c>
      <c r="D3256" s="5">
        <f t="shared" si="151"/>
        <v>13000000</v>
      </c>
      <c r="E3256" s="5">
        <f t="shared" si="152"/>
        <v>53424681</v>
      </c>
      <c r="F3256" s="5">
        <f t="shared" si="153"/>
        <v>53424681</v>
      </c>
      <c r="T3256" s="4" t="s">
        <v>5956</v>
      </c>
      <c r="U3256" s="4" t="s">
        <v>9350</v>
      </c>
      <c r="V3256" s="4" t="s">
        <v>9350</v>
      </c>
    </row>
    <row r="3257" spans="1:22" x14ac:dyDescent="0.25">
      <c r="A3257">
        <v>3256</v>
      </c>
      <c r="B3257" s="3">
        <v>32374</v>
      </c>
      <c r="C3257" t="s">
        <v>3242</v>
      </c>
      <c r="D3257" s="5">
        <f t="shared" si="151"/>
        <v>13000000</v>
      </c>
      <c r="E3257" s="5">
        <f t="shared" si="152"/>
        <v>49369899</v>
      </c>
      <c r="F3257" s="5">
        <f t="shared" si="153"/>
        <v>49369899</v>
      </c>
      <c r="T3257" s="4" t="s">
        <v>5956</v>
      </c>
      <c r="U3257" s="4" t="s">
        <v>9351</v>
      </c>
      <c r="V3257" s="4" t="s">
        <v>9351</v>
      </c>
    </row>
    <row r="3258" spans="1:22" x14ac:dyDescent="0.25">
      <c r="A3258">
        <v>3257</v>
      </c>
      <c r="B3258" s="3">
        <v>39407</v>
      </c>
      <c r="C3258" t="s">
        <v>3243</v>
      </c>
      <c r="D3258" s="5">
        <f t="shared" si="151"/>
        <v>13000000</v>
      </c>
      <c r="E3258" s="5">
        <f t="shared" si="152"/>
        <v>49121934</v>
      </c>
      <c r="F3258" s="5">
        <f t="shared" si="153"/>
        <v>49733545</v>
      </c>
      <c r="T3258" s="4" t="s">
        <v>5956</v>
      </c>
      <c r="U3258" s="4" t="s">
        <v>9352</v>
      </c>
      <c r="V3258" s="4" t="s">
        <v>14072</v>
      </c>
    </row>
    <row r="3259" spans="1:22" x14ac:dyDescent="0.25">
      <c r="A3259">
        <v>3258</v>
      </c>
      <c r="B3259" s="3">
        <v>41684</v>
      </c>
      <c r="C3259" t="s">
        <v>3244</v>
      </c>
      <c r="D3259" s="5">
        <f t="shared" si="151"/>
        <v>13000000</v>
      </c>
      <c r="E3259" s="5">
        <f t="shared" si="152"/>
        <v>48637684</v>
      </c>
      <c r="F3259" s="5">
        <f t="shared" si="153"/>
        <v>50445860</v>
      </c>
      <c r="T3259" s="4" t="s">
        <v>5956</v>
      </c>
      <c r="U3259" s="4" t="s">
        <v>9353</v>
      </c>
      <c r="V3259" s="4" t="s">
        <v>14073</v>
      </c>
    </row>
    <row r="3260" spans="1:22" x14ac:dyDescent="0.25">
      <c r="A3260">
        <v>3259</v>
      </c>
      <c r="B3260" s="3">
        <v>36875</v>
      </c>
      <c r="C3260" t="s">
        <v>3245</v>
      </c>
      <c r="D3260" s="5">
        <f t="shared" si="151"/>
        <v>13000000</v>
      </c>
      <c r="E3260" s="5">
        <f t="shared" si="152"/>
        <v>46729374</v>
      </c>
      <c r="F3260" s="5">
        <f t="shared" si="153"/>
        <v>73180297</v>
      </c>
      <c r="T3260" s="4" t="s">
        <v>5956</v>
      </c>
      <c r="U3260" s="4" t="s">
        <v>9354</v>
      </c>
      <c r="V3260" s="4" t="s">
        <v>14074</v>
      </c>
    </row>
    <row r="3261" spans="1:22" x14ac:dyDescent="0.25">
      <c r="A3261">
        <v>3260</v>
      </c>
      <c r="B3261" s="3">
        <v>32367</v>
      </c>
      <c r="C3261" t="s">
        <v>3246</v>
      </c>
      <c r="D3261" s="5">
        <f t="shared" si="151"/>
        <v>13000000</v>
      </c>
      <c r="E3261" s="5">
        <f t="shared" si="152"/>
        <v>44726644</v>
      </c>
      <c r="F3261" s="5">
        <f t="shared" si="153"/>
        <v>44726644</v>
      </c>
      <c r="T3261" s="4" t="s">
        <v>5956</v>
      </c>
      <c r="U3261" s="4" t="s">
        <v>9355</v>
      </c>
      <c r="V3261" s="4" t="s">
        <v>9355</v>
      </c>
    </row>
    <row r="3262" spans="1:22" x14ac:dyDescent="0.25">
      <c r="A3262">
        <v>3261</v>
      </c>
      <c r="B3262" s="3">
        <v>41922</v>
      </c>
      <c r="C3262" t="s">
        <v>3247</v>
      </c>
      <c r="D3262" s="5">
        <f t="shared" si="151"/>
        <v>13000000</v>
      </c>
      <c r="E3262" s="5">
        <f t="shared" si="152"/>
        <v>44137712</v>
      </c>
      <c r="F3262" s="5">
        <f t="shared" si="153"/>
        <v>54837234</v>
      </c>
      <c r="T3262" s="4" t="s">
        <v>5956</v>
      </c>
      <c r="U3262" s="4" t="s">
        <v>9356</v>
      </c>
      <c r="V3262" s="4" t="s">
        <v>14075</v>
      </c>
    </row>
    <row r="3263" spans="1:22" x14ac:dyDescent="0.25">
      <c r="A3263">
        <v>3262</v>
      </c>
      <c r="B3263" s="3">
        <v>41822</v>
      </c>
      <c r="C3263" t="s">
        <v>3248</v>
      </c>
      <c r="D3263" s="5">
        <f t="shared" si="151"/>
        <v>13000000</v>
      </c>
      <c r="E3263" s="5">
        <f t="shared" si="152"/>
        <v>38934842</v>
      </c>
      <c r="F3263" s="5">
        <f t="shared" si="153"/>
        <v>42174545</v>
      </c>
      <c r="T3263" s="4" t="s">
        <v>5956</v>
      </c>
      <c r="U3263" s="4" t="s">
        <v>9357</v>
      </c>
      <c r="V3263" s="4" t="s">
        <v>14076</v>
      </c>
    </row>
    <row r="3264" spans="1:22" x14ac:dyDescent="0.25">
      <c r="A3264">
        <v>3263</v>
      </c>
      <c r="B3264" s="3">
        <v>36250</v>
      </c>
      <c r="C3264" t="s">
        <v>3249</v>
      </c>
      <c r="D3264" s="5">
        <f t="shared" si="151"/>
        <v>13000000</v>
      </c>
      <c r="E3264" s="5">
        <f t="shared" si="152"/>
        <v>38177966</v>
      </c>
      <c r="F3264" s="5">
        <f t="shared" si="153"/>
        <v>60413950</v>
      </c>
      <c r="T3264" s="4" t="s">
        <v>5956</v>
      </c>
      <c r="U3264" s="4" t="s">
        <v>9358</v>
      </c>
      <c r="V3264" s="4" t="s">
        <v>14077</v>
      </c>
    </row>
    <row r="3265" spans="1:22" x14ac:dyDescent="0.25">
      <c r="A3265">
        <v>3264</v>
      </c>
      <c r="B3265" s="3">
        <v>37386</v>
      </c>
      <c r="C3265" t="s">
        <v>3250</v>
      </c>
      <c r="D3265" s="5">
        <f t="shared" si="151"/>
        <v>13000000</v>
      </c>
      <c r="E3265" s="5">
        <f t="shared" si="152"/>
        <v>28972187</v>
      </c>
      <c r="F3265" s="5">
        <f t="shared" si="153"/>
        <v>28972187</v>
      </c>
      <c r="T3265" s="4" t="s">
        <v>5956</v>
      </c>
      <c r="U3265" s="4" t="s">
        <v>9359</v>
      </c>
      <c r="V3265" s="4" t="s">
        <v>9359</v>
      </c>
    </row>
    <row r="3266" spans="1:22" x14ac:dyDescent="0.25">
      <c r="A3266">
        <v>3265</v>
      </c>
      <c r="B3266" s="3">
        <v>34005</v>
      </c>
      <c r="C3266" t="s">
        <v>3251</v>
      </c>
      <c r="D3266" s="5">
        <f t="shared" si="151"/>
        <v>13000000</v>
      </c>
      <c r="E3266" s="5">
        <f t="shared" si="152"/>
        <v>27979399</v>
      </c>
      <c r="F3266" s="5">
        <f t="shared" si="153"/>
        <v>27979399</v>
      </c>
      <c r="T3266" s="4" t="s">
        <v>5956</v>
      </c>
      <c r="U3266" s="4" t="s">
        <v>9360</v>
      </c>
      <c r="V3266" s="4" t="s">
        <v>9360</v>
      </c>
    </row>
    <row r="3267" spans="1:22" x14ac:dyDescent="0.25">
      <c r="A3267">
        <v>3266</v>
      </c>
      <c r="B3267" s="3">
        <v>36231</v>
      </c>
      <c r="C3267" t="s">
        <v>3252</v>
      </c>
      <c r="D3267" s="5">
        <f t="shared" ref="D3267:D3330" si="154">VALUE(T3267)</f>
        <v>13000000</v>
      </c>
      <c r="E3267" s="5">
        <f t="shared" ref="E3267:E3330" si="155">VALUE(U3267)</f>
        <v>27151490</v>
      </c>
      <c r="F3267" s="5">
        <f t="shared" ref="F3267:F3330" si="156">VALUE(V3267)</f>
        <v>27151490</v>
      </c>
      <c r="T3267" s="4" t="s">
        <v>5956</v>
      </c>
      <c r="U3267" s="4" t="s">
        <v>9361</v>
      </c>
      <c r="V3267" s="4" t="s">
        <v>9361</v>
      </c>
    </row>
    <row r="3268" spans="1:22" x14ac:dyDescent="0.25">
      <c r="A3268">
        <v>3267</v>
      </c>
      <c r="B3268" s="3">
        <v>35909</v>
      </c>
      <c r="C3268" t="s">
        <v>3253</v>
      </c>
      <c r="D3268" s="5">
        <f t="shared" si="154"/>
        <v>13000000</v>
      </c>
      <c r="E3268" s="5">
        <f t="shared" si="155"/>
        <v>27066941</v>
      </c>
      <c r="F3268" s="5">
        <f t="shared" si="156"/>
        <v>27066941</v>
      </c>
      <c r="T3268" s="4" t="s">
        <v>5956</v>
      </c>
      <c r="U3268" s="4" t="s">
        <v>9362</v>
      </c>
      <c r="V3268" s="4" t="s">
        <v>9362</v>
      </c>
    </row>
    <row r="3269" spans="1:22" x14ac:dyDescent="0.25">
      <c r="A3269">
        <v>3268</v>
      </c>
      <c r="B3269" s="3">
        <v>33186</v>
      </c>
      <c r="C3269" t="s">
        <v>3254</v>
      </c>
      <c r="D3269" s="5">
        <f t="shared" si="154"/>
        <v>13000000</v>
      </c>
      <c r="E3269" s="5">
        <f t="shared" si="155"/>
        <v>26904572</v>
      </c>
      <c r="F3269" s="5">
        <f t="shared" si="156"/>
        <v>34166572</v>
      </c>
      <c r="T3269" s="4" t="s">
        <v>5956</v>
      </c>
      <c r="U3269" s="4" t="s">
        <v>9363</v>
      </c>
      <c r="V3269" s="4" t="s">
        <v>14078</v>
      </c>
    </row>
    <row r="3270" spans="1:22" x14ac:dyDescent="0.25">
      <c r="A3270">
        <v>3269</v>
      </c>
      <c r="B3270" s="3">
        <v>35256</v>
      </c>
      <c r="C3270" t="s">
        <v>3255</v>
      </c>
      <c r="D3270" s="5">
        <f t="shared" si="154"/>
        <v>13000000</v>
      </c>
      <c r="E3270" s="5">
        <f t="shared" si="155"/>
        <v>26570048</v>
      </c>
      <c r="F3270" s="5">
        <f t="shared" si="156"/>
        <v>26570048</v>
      </c>
      <c r="T3270" s="4" t="s">
        <v>5956</v>
      </c>
      <c r="U3270" s="4" t="s">
        <v>9364</v>
      </c>
      <c r="V3270" s="4" t="s">
        <v>9364</v>
      </c>
    </row>
    <row r="3271" spans="1:22" x14ac:dyDescent="0.25">
      <c r="A3271">
        <v>3270</v>
      </c>
      <c r="B3271" s="3">
        <v>41334</v>
      </c>
      <c r="C3271" t="s">
        <v>3256</v>
      </c>
      <c r="D3271" s="5">
        <f t="shared" si="154"/>
        <v>13000000</v>
      </c>
      <c r="E3271" s="5">
        <f t="shared" si="155"/>
        <v>25682380</v>
      </c>
      <c r="F3271" s="5">
        <f t="shared" si="156"/>
        <v>42195766</v>
      </c>
      <c r="T3271" s="4" t="s">
        <v>5956</v>
      </c>
      <c r="U3271" s="4" t="s">
        <v>9365</v>
      </c>
      <c r="V3271" s="4" t="s">
        <v>14079</v>
      </c>
    </row>
    <row r="3272" spans="1:22" x14ac:dyDescent="0.25">
      <c r="A3272">
        <v>3271</v>
      </c>
      <c r="B3272" s="3">
        <v>39407</v>
      </c>
      <c r="C3272" t="s">
        <v>3257</v>
      </c>
      <c r="D3272" s="5">
        <f t="shared" si="154"/>
        <v>13000000</v>
      </c>
      <c r="E3272" s="5">
        <f t="shared" si="155"/>
        <v>25593755</v>
      </c>
      <c r="F3272" s="5">
        <f t="shared" si="156"/>
        <v>57189408</v>
      </c>
      <c r="T3272" s="4" t="s">
        <v>5956</v>
      </c>
      <c r="U3272" s="4" t="s">
        <v>9366</v>
      </c>
      <c r="V3272" s="4" t="s">
        <v>14080</v>
      </c>
    </row>
    <row r="3273" spans="1:22" x14ac:dyDescent="0.25">
      <c r="A3273">
        <v>3272</v>
      </c>
      <c r="B3273" s="3">
        <v>42104</v>
      </c>
      <c r="C3273" t="s">
        <v>3258</v>
      </c>
      <c r="D3273" s="5">
        <f t="shared" si="154"/>
        <v>13000000</v>
      </c>
      <c r="E3273" s="5">
        <f t="shared" si="155"/>
        <v>25440971</v>
      </c>
      <c r="F3273" s="5">
        <f t="shared" si="156"/>
        <v>38358392</v>
      </c>
      <c r="T3273" s="4" t="s">
        <v>5956</v>
      </c>
      <c r="U3273" s="4" t="s">
        <v>9367</v>
      </c>
      <c r="V3273" s="4" t="s">
        <v>14081</v>
      </c>
    </row>
    <row r="3274" spans="1:22" x14ac:dyDescent="0.25">
      <c r="A3274">
        <v>3273</v>
      </c>
      <c r="B3274" s="3">
        <v>36462</v>
      </c>
      <c r="C3274" t="s">
        <v>3259</v>
      </c>
      <c r="D3274" s="5">
        <f t="shared" si="154"/>
        <v>13000000</v>
      </c>
      <c r="E3274" s="5">
        <f t="shared" si="155"/>
        <v>22858926</v>
      </c>
      <c r="F3274" s="5">
        <f t="shared" si="156"/>
        <v>32382381</v>
      </c>
      <c r="T3274" s="4" t="s">
        <v>5956</v>
      </c>
      <c r="U3274" s="4" t="s">
        <v>9368</v>
      </c>
      <c r="V3274" s="4" t="s">
        <v>14082</v>
      </c>
    </row>
    <row r="3275" spans="1:22" x14ac:dyDescent="0.25">
      <c r="A3275">
        <v>3274</v>
      </c>
      <c r="B3275" s="3">
        <v>37141</v>
      </c>
      <c r="C3275" t="s">
        <v>3260</v>
      </c>
      <c r="D3275" s="5">
        <f t="shared" si="154"/>
        <v>13000000</v>
      </c>
      <c r="E3275" s="5">
        <f t="shared" si="155"/>
        <v>22235901</v>
      </c>
      <c r="F3275" s="5">
        <f t="shared" si="156"/>
        <v>22391450</v>
      </c>
      <c r="T3275" s="4" t="s">
        <v>5956</v>
      </c>
      <c r="U3275" s="4" t="s">
        <v>9369</v>
      </c>
      <c r="V3275" s="4" t="s">
        <v>14083</v>
      </c>
    </row>
    <row r="3276" spans="1:22" x14ac:dyDescent="0.25">
      <c r="A3276">
        <v>3275</v>
      </c>
      <c r="B3276" s="3">
        <v>42440</v>
      </c>
      <c r="C3276" t="s">
        <v>3261</v>
      </c>
      <c r="D3276" s="5">
        <f t="shared" si="154"/>
        <v>13000000</v>
      </c>
      <c r="E3276" s="5">
        <f t="shared" si="155"/>
        <v>18704596</v>
      </c>
      <c r="F3276" s="5">
        <f t="shared" si="156"/>
        <v>35402802</v>
      </c>
      <c r="T3276" s="4" t="s">
        <v>5956</v>
      </c>
      <c r="U3276" s="4" t="s">
        <v>9370</v>
      </c>
      <c r="V3276" s="4" t="s">
        <v>14084</v>
      </c>
    </row>
    <row r="3277" spans="1:22" x14ac:dyDescent="0.25">
      <c r="A3277">
        <v>3276</v>
      </c>
      <c r="B3277" s="3">
        <v>41355</v>
      </c>
      <c r="C3277" t="s">
        <v>3262</v>
      </c>
      <c r="D3277" s="5">
        <f t="shared" si="154"/>
        <v>13000000</v>
      </c>
      <c r="E3277" s="5">
        <f t="shared" si="155"/>
        <v>18007317</v>
      </c>
      <c r="F3277" s="5">
        <f t="shared" si="156"/>
        <v>18733666</v>
      </c>
      <c r="T3277" s="4" t="s">
        <v>5956</v>
      </c>
      <c r="U3277" s="4" t="s">
        <v>9371</v>
      </c>
      <c r="V3277" s="4" t="s">
        <v>14085</v>
      </c>
    </row>
    <row r="3278" spans="1:22" x14ac:dyDescent="0.25">
      <c r="A3278">
        <v>3277</v>
      </c>
      <c r="B3278" s="3">
        <v>41173</v>
      </c>
      <c r="C3278" t="s">
        <v>3263</v>
      </c>
      <c r="D3278" s="5">
        <f t="shared" si="154"/>
        <v>13000000</v>
      </c>
      <c r="E3278" s="5">
        <f t="shared" si="155"/>
        <v>17742948</v>
      </c>
      <c r="F3278" s="5">
        <f t="shared" si="156"/>
        <v>33069303</v>
      </c>
      <c r="T3278" s="4" t="s">
        <v>5956</v>
      </c>
      <c r="U3278" s="4" t="s">
        <v>9372</v>
      </c>
      <c r="V3278" s="4" t="s">
        <v>14086</v>
      </c>
    </row>
    <row r="3279" spans="1:22" x14ac:dyDescent="0.25">
      <c r="A3279">
        <v>3278</v>
      </c>
      <c r="B3279" s="3">
        <v>37071</v>
      </c>
      <c r="C3279" t="s">
        <v>3264</v>
      </c>
      <c r="D3279" s="5">
        <f t="shared" si="154"/>
        <v>13000000</v>
      </c>
      <c r="E3279" s="5">
        <f t="shared" si="155"/>
        <v>16929123</v>
      </c>
      <c r="F3279" s="5">
        <f t="shared" si="156"/>
        <v>19929123</v>
      </c>
      <c r="T3279" s="4" t="s">
        <v>5956</v>
      </c>
      <c r="U3279" s="4" t="s">
        <v>9373</v>
      </c>
      <c r="V3279" s="4" t="s">
        <v>14087</v>
      </c>
    </row>
    <row r="3280" spans="1:22" x14ac:dyDescent="0.25">
      <c r="A3280">
        <v>3279</v>
      </c>
      <c r="B3280" s="3">
        <v>36035</v>
      </c>
      <c r="C3280" t="s">
        <v>3265</v>
      </c>
      <c r="D3280" s="5">
        <f t="shared" si="154"/>
        <v>13000000</v>
      </c>
      <c r="E3280" s="5">
        <f t="shared" si="155"/>
        <v>16757163</v>
      </c>
      <c r="F3280" s="5">
        <f t="shared" si="156"/>
        <v>16757163</v>
      </c>
      <c r="T3280" s="4" t="s">
        <v>5956</v>
      </c>
      <c r="U3280" s="4" t="s">
        <v>9374</v>
      </c>
      <c r="V3280" s="4" t="s">
        <v>9374</v>
      </c>
    </row>
    <row r="3281" spans="1:22" x14ac:dyDescent="0.25">
      <c r="A3281">
        <v>3280</v>
      </c>
      <c r="B3281" s="3">
        <v>42293</v>
      </c>
      <c r="C3281" t="s">
        <v>3266</v>
      </c>
      <c r="D3281" s="5">
        <f t="shared" si="154"/>
        <v>13000000</v>
      </c>
      <c r="E3281" s="5">
        <f t="shared" si="155"/>
        <v>14677674</v>
      </c>
      <c r="F3281" s="5">
        <f t="shared" si="156"/>
        <v>36262783</v>
      </c>
      <c r="T3281" s="4" t="s">
        <v>5956</v>
      </c>
      <c r="U3281" s="4" t="s">
        <v>9375</v>
      </c>
      <c r="V3281" s="4" t="s">
        <v>14088</v>
      </c>
    </row>
    <row r="3282" spans="1:22" x14ac:dyDescent="0.25">
      <c r="A3282">
        <v>3281</v>
      </c>
      <c r="B3282" s="3">
        <v>42293</v>
      </c>
      <c r="C3282" t="s">
        <v>3267</v>
      </c>
      <c r="D3282" s="5">
        <f t="shared" si="154"/>
        <v>13000000</v>
      </c>
      <c r="E3282" s="5">
        <f t="shared" si="155"/>
        <v>14394097</v>
      </c>
      <c r="F3282" s="5">
        <f t="shared" si="156"/>
        <v>14403703</v>
      </c>
      <c r="T3282" s="4" t="s">
        <v>5956</v>
      </c>
      <c r="U3282" s="4" t="s">
        <v>9376</v>
      </c>
      <c r="V3282" s="4" t="s">
        <v>14089</v>
      </c>
    </row>
    <row r="3283" spans="1:22" x14ac:dyDescent="0.25">
      <c r="A3283">
        <v>3282</v>
      </c>
      <c r="B3283" s="3">
        <v>39071</v>
      </c>
      <c r="C3283" t="s">
        <v>3268</v>
      </c>
      <c r="D3283" s="5">
        <f t="shared" si="154"/>
        <v>13000000</v>
      </c>
      <c r="E3283" s="5">
        <f t="shared" si="155"/>
        <v>13756082</v>
      </c>
      <c r="F3283" s="5">
        <f t="shared" si="156"/>
        <v>67867998</v>
      </c>
      <c r="T3283" s="4" t="s">
        <v>5956</v>
      </c>
      <c r="U3283" s="4" t="s">
        <v>9377</v>
      </c>
      <c r="V3283" s="4" t="s">
        <v>14090</v>
      </c>
    </row>
    <row r="3284" spans="1:22" x14ac:dyDescent="0.25">
      <c r="A3284">
        <v>3283</v>
      </c>
      <c r="B3284" s="3">
        <v>39962</v>
      </c>
      <c r="C3284" t="s">
        <v>3269</v>
      </c>
      <c r="D3284" s="5">
        <f t="shared" si="154"/>
        <v>13000000</v>
      </c>
      <c r="E3284" s="5">
        <f t="shared" si="155"/>
        <v>12749992</v>
      </c>
      <c r="F3284" s="5">
        <f t="shared" si="156"/>
        <v>109421911</v>
      </c>
      <c r="T3284" s="4" t="s">
        <v>5956</v>
      </c>
      <c r="U3284" s="4" t="s">
        <v>9378</v>
      </c>
      <c r="V3284" s="4" t="s">
        <v>14091</v>
      </c>
    </row>
    <row r="3285" spans="1:22" x14ac:dyDescent="0.25">
      <c r="A3285">
        <v>3284</v>
      </c>
      <c r="B3285" s="3">
        <v>39136</v>
      </c>
      <c r="C3285" t="s">
        <v>3270</v>
      </c>
      <c r="D3285" s="5">
        <f t="shared" si="154"/>
        <v>13000000</v>
      </c>
      <c r="E3285" s="5">
        <f t="shared" si="155"/>
        <v>11003643</v>
      </c>
      <c r="F3285" s="5">
        <f t="shared" si="156"/>
        <v>11141213</v>
      </c>
      <c r="T3285" s="4" t="s">
        <v>5956</v>
      </c>
      <c r="U3285" s="4" t="s">
        <v>9379</v>
      </c>
      <c r="V3285" s="4" t="s">
        <v>14092</v>
      </c>
    </row>
    <row r="3286" spans="1:22" x14ac:dyDescent="0.25">
      <c r="A3286">
        <v>3285</v>
      </c>
      <c r="B3286" s="3">
        <v>35958</v>
      </c>
      <c r="C3286" t="s">
        <v>3271</v>
      </c>
      <c r="D3286" s="5">
        <f t="shared" si="154"/>
        <v>13000000</v>
      </c>
      <c r="E3286" s="5">
        <f t="shared" si="155"/>
        <v>10020081</v>
      </c>
      <c r="F3286" s="5">
        <f t="shared" si="156"/>
        <v>10020081</v>
      </c>
      <c r="T3286" s="4" t="s">
        <v>5956</v>
      </c>
      <c r="U3286" s="4" t="s">
        <v>9380</v>
      </c>
      <c r="V3286" s="4" t="s">
        <v>9380</v>
      </c>
    </row>
    <row r="3287" spans="1:22" x14ac:dyDescent="0.25">
      <c r="A3287">
        <v>3286</v>
      </c>
      <c r="B3287" s="3">
        <v>42202</v>
      </c>
      <c r="C3287" t="s">
        <v>3272</v>
      </c>
      <c r="D3287" s="5">
        <f t="shared" si="154"/>
        <v>13000000</v>
      </c>
      <c r="E3287" s="5">
        <f t="shared" si="155"/>
        <v>8178001</v>
      </c>
      <c r="F3287" s="5">
        <f t="shared" si="156"/>
        <v>121778347</v>
      </c>
      <c r="T3287" s="4" t="s">
        <v>5956</v>
      </c>
      <c r="U3287" s="4" t="s">
        <v>9381</v>
      </c>
      <c r="V3287" s="4" t="s">
        <v>14093</v>
      </c>
    </row>
    <row r="3288" spans="1:22" x14ac:dyDescent="0.25">
      <c r="A3288">
        <v>3287</v>
      </c>
      <c r="B3288" s="3">
        <v>35923</v>
      </c>
      <c r="C3288" t="s">
        <v>3273</v>
      </c>
      <c r="D3288" s="5">
        <f t="shared" si="154"/>
        <v>13000000</v>
      </c>
      <c r="E3288" s="5">
        <f t="shared" si="155"/>
        <v>8064972</v>
      </c>
      <c r="F3288" s="5">
        <f t="shared" si="156"/>
        <v>8064972</v>
      </c>
      <c r="T3288" s="4" t="s">
        <v>5956</v>
      </c>
      <c r="U3288" s="4" t="s">
        <v>9382</v>
      </c>
      <c r="V3288" s="4" t="s">
        <v>9382</v>
      </c>
    </row>
    <row r="3289" spans="1:22" x14ac:dyDescent="0.25">
      <c r="A3289">
        <v>3288</v>
      </c>
      <c r="B3289" s="3">
        <v>42622</v>
      </c>
      <c r="C3289" t="s">
        <v>3274</v>
      </c>
      <c r="D3289" s="5">
        <f t="shared" si="154"/>
        <v>13000000</v>
      </c>
      <c r="E3289" s="5">
        <f t="shared" si="155"/>
        <v>8005586</v>
      </c>
      <c r="F3289" s="5">
        <f t="shared" si="156"/>
        <v>42446455</v>
      </c>
      <c r="T3289" s="4" t="s">
        <v>5956</v>
      </c>
      <c r="U3289" s="4" t="s">
        <v>9383</v>
      </c>
      <c r="V3289" s="4" t="s">
        <v>14094</v>
      </c>
    </row>
    <row r="3290" spans="1:22" x14ac:dyDescent="0.25">
      <c r="A3290">
        <v>3289</v>
      </c>
      <c r="B3290" s="3">
        <v>34437</v>
      </c>
      <c r="C3290" t="s">
        <v>3275</v>
      </c>
      <c r="D3290" s="5">
        <f t="shared" si="154"/>
        <v>13000000</v>
      </c>
      <c r="E3290" s="5">
        <f t="shared" si="155"/>
        <v>7881335</v>
      </c>
      <c r="F3290" s="5">
        <f t="shared" si="156"/>
        <v>7881335</v>
      </c>
      <c r="T3290" s="4" t="s">
        <v>5956</v>
      </c>
      <c r="U3290" s="4" t="s">
        <v>9384</v>
      </c>
      <c r="V3290" s="4" t="s">
        <v>9384</v>
      </c>
    </row>
    <row r="3291" spans="1:22" x14ac:dyDescent="0.25">
      <c r="A3291">
        <v>3290</v>
      </c>
      <c r="B3291" s="3">
        <v>36376</v>
      </c>
      <c r="C3291" t="s">
        <v>3276</v>
      </c>
      <c r="D3291" s="5">
        <f t="shared" si="154"/>
        <v>13000000</v>
      </c>
      <c r="E3291" s="5">
        <f t="shared" si="155"/>
        <v>6276869</v>
      </c>
      <c r="F3291" s="5">
        <f t="shared" si="156"/>
        <v>6276869</v>
      </c>
      <c r="T3291" s="4" t="s">
        <v>5956</v>
      </c>
      <c r="U3291" s="4" t="s">
        <v>9385</v>
      </c>
      <c r="V3291" s="4" t="s">
        <v>9385</v>
      </c>
    </row>
    <row r="3292" spans="1:22" x14ac:dyDescent="0.25">
      <c r="A3292">
        <v>3291</v>
      </c>
      <c r="B3292" s="3">
        <v>36474</v>
      </c>
      <c r="C3292" t="s">
        <v>3277</v>
      </c>
      <c r="D3292" s="5">
        <f t="shared" si="154"/>
        <v>13000000</v>
      </c>
      <c r="E3292" s="5">
        <f t="shared" si="155"/>
        <v>5871603</v>
      </c>
      <c r="F3292" s="5">
        <f t="shared" si="156"/>
        <v>5871603</v>
      </c>
      <c r="T3292" s="4" t="s">
        <v>5956</v>
      </c>
      <c r="U3292" s="4" t="s">
        <v>9386</v>
      </c>
      <c r="V3292" s="4" t="s">
        <v>9386</v>
      </c>
    </row>
    <row r="3293" spans="1:22" x14ac:dyDescent="0.25">
      <c r="A3293">
        <v>3292</v>
      </c>
      <c r="B3293" s="3">
        <v>37127</v>
      </c>
      <c r="C3293" t="s">
        <v>3278</v>
      </c>
      <c r="D3293" s="5">
        <f t="shared" si="154"/>
        <v>13000000</v>
      </c>
      <c r="E3293" s="5">
        <f t="shared" si="155"/>
        <v>5002310</v>
      </c>
      <c r="F3293" s="5">
        <f t="shared" si="156"/>
        <v>5002310</v>
      </c>
      <c r="T3293" s="4" t="s">
        <v>5956</v>
      </c>
      <c r="U3293" s="4" t="s">
        <v>9387</v>
      </c>
      <c r="V3293" s="4" t="s">
        <v>9387</v>
      </c>
    </row>
    <row r="3294" spans="1:22" x14ac:dyDescent="0.25">
      <c r="A3294">
        <v>3293</v>
      </c>
      <c r="B3294" s="3">
        <v>37288</v>
      </c>
      <c r="C3294" t="s">
        <v>3279</v>
      </c>
      <c r="D3294" s="5">
        <f t="shared" si="154"/>
        <v>13000000</v>
      </c>
      <c r="E3294" s="5">
        <f t="shared" si="155"/>
        <v>4919896</v>
      </c>
      <c r="F3294" s="5">
        <f t="shared" si="156"/>
        <v>8130727</v>
      </c>
      <c r="T3294" s="4" t="s">
        <v>5956</v>
      </c>
      <c r="U3294" s="4" t="s">
        <v>9388</v>
      </c>
      <c r="V3294" s="4" t="s">
        <v>14095</v>
      </c>
    </row>
    <row r="3295" spans="1:22" x14ac:dyDescent="0.25">
      <c r="A3295">
        <v>3294</v>
      </c>
      <c r="B3295" s="3">
        <v>39206</v>
      </c>
      <c r="C3295" t="s">
        <v>3280</v>
      </c>
      <c r="D3295" s="5">
        <f t="shared" si="154"/>
        <v>13000000</v>
      </c>
      <c r="E3295" s="5">
        <f t="shared" si="155"/>
        <v>4857374</v>
      </c>
      <c r="F3295" s="5">
        <f t="shared" si="156"/>
        <v>5175088</v>
      </c>
      <c r="T3295" s="4" t="s">
        <v>5956</v>
      </c>
      <c r="U3295" s="4" t="s">
        <v>9389</v>
      </c>
      <c r="V3295" s="4" t="s">
        <v>14096</v>
      </c>
    </row>
    <row r="3296" spans="1:22" x14ac:dyDescent="0.25">
      <c r="A3296">
        <v>3295</v>
      </c>
      <c r="B3296" s="3">
        <v>43441</v>
      </c>
      <c r="C3296" t="s">
        <v>3281</v>
      </c>
      <c r="D3296" s="5">
        <f t="shared" si="154"/>
        <v>13000000</v>
      </c>
      <c r="E3296" s="5">
        <f t="shared" si="155"/>
        <v>3703182</v>
      </c>
      <c r="F3296" s="5">
        <f t="shared" si="156"/>
        <v>9633111</v>
      </c>
      <c r="T3296" s="4" t="s">
        <v>5956</v>
      </c>
      <c r="U3296" s="4" t="s">
        <v>9390</v>
      </c>
      <c r="V3296" s="4" t="s">
        <v>14097</v>
      </c>
    </row>
    <row r="3297" spans="1:22" x14ac:dyDescent="0.25">
      <c r="A3297">
        <v>3296</v>
      </c>
      <c r="B3297" s="3">
        <v>39318</v>
      </c>
      <c r="C3297" t="s">
        <v>3282</v>
      </c>
      <c r="D3297" s="5">
        <f t="shared" si="154"/>
        <v>13000000</v>
      </c>
      <c r="E3297" s="5">
        <f t="shared" si="155"/>
        <v>3172382</v>
      </c>
      <c r="F3297" s="5">
        <f t="shared" si="156"/>
        <v>3260555</v>
      </c>
      <c r="T3297" s="4" t="s">
        <v>5956</v>
      </c>
      <c r="U3297" s="4" t="s">
        <v>9391</v>
      </c>
      <c r="V3297" s="4" t="s">
        <v>14098</v>
      </c>
    </row>
    <row r="3298" spans="1:22" x14ac:dyDescent="0.25">
      <c r="A3298">
        <v>3297</v>
      </c>
      <c r="B3298" s="3">
        <v>40263</v>
      </c>
      <c r="C3298" t="s">
        <v>3283</v>
      </c>
      <c r="D3298" s="5">
        <f t="shared" si="154"/>
        <v>13000000</v>
      </c>
      <c r="E3298" s="5">
        <f t="shared" si="155"/>
        <v>3075255</v>
      </c>
      <c r="F3298" s="5">
        <f t="shared" si="156"/>
        <v>11831131</v>
      </c>
      <c r="T3298" s="4" t="s">
        <v>5956</v>
      </c>
      <c r="U3298" s="4" t="s">
        <v>9392</v>
      </c>
      <c r="V3298" s="4" t="s">
        <v>14099</v>
      </c>
    </row>
    <row r="3299" spans="1:22" x14ac:dyDescent="0.25">
      <c r="A3299">
        <v>3298</v>
      </c>
      <c r="B3299" s="3">
        <v>36952</v>
      </c>
      <c r="C3299" t="s">
        <v>3284</v>
      </c>
      <c r="D3299" s="5">
        <f t="shared" si="154"/>
        <v>13000000</v>
      </c>
      <c r="E3299" s="5">
        <f t="shared" si="155"/>
        <v>3058380</v>
      </c>
      <c r="F3299" s="5">
        <f t="shared" si="156"/>
        <v>3058380</v>
      </c>
      <c r="T3299" s="4" t="s">
        <v>5956</v>
      </c>
      <c r="U3299" s="4" t="s">
        <v>9393</v>
      </c>
      <c r="V3299" s="4" t="s">
        <v>9393</v>
      </c>
    </row>
    <row r="3300" spans="1:22" x14ac:dyDescent="0.25">
      <c r="A3300">
        <v>3299</v>
      </c>
      <c r="B3300" s="3">
        <v>42342</v>
      </c>
      <c r="C3300" t="s">
        <v>3285</v>
      </c>
      <c r="D3300" s="5">
        <f t="shared" si="154"/>
        <v>13000000</v>
      </c>
      <c r="E3300" s="5">
        <f t="shared" si="155"/>
        <v>2703296</v>
      </c>
      <c r="F3300" s="5">
        <f t="shared" si="156"/>
        <v>24001573</v>
      </c>
      <c r="T3300" s="4" t="s">
        <v>5956</v>
      </c>
      <c r="U3300" s="4" t="s">
        <v>9394</v>
      </c>
      <c r="V3300" s="4" t="s">
        <v>14100</v>
      </c>
    </row>
    <row r="3301" spans="1:22" x14ac:dyDescent="0.25">
      <c r="A3301">
        <v>3300</v>
      </c>
      <c r="B3301" s="3">
        <v>35160</v>
      </c>
      <c r="C3301" t="s">
        <v>3286</v>
      </c>
      <c r="D3301" s="5">
        <f t="shared" si="154"/>
        <v>13000000</v>
      </c>
      <c r="E3301" s="5">
        <f t="shared" si="155"/>
        <v>2104439</v>
      </c>
      <c r="F3301" s="5">
        <f t="shared" si="156"/>
        <v>2104439</v>
      </c>
      <c r="T3301" s="4" t="s">
        <v>5956</v>
      </c>
      <c r="U3301" s="4" t="s">
        <v>9395</v>
      </c>
      <c r="V3301" s="4" t="s">
        <v>9395</v>
      </c>
    </row>
    <row r="3302" spans="1:22" x14ac:dyDescent="0.25">
      <c r="A3302">
        <v>3301</v>
      </c>
      <c r="B3302" s="3">
        <v>40235</v>
      </c>
      <c r="C3302" t="s">
        <v>3287</v>
      </c>
      <c r="D3302" s="5">
        <f t="shared" si="154"/>
        <v>13000000</v>
      </c>
      <c r="E3302" s="5">
        <f t="shared" si="155"/>
        <v>2087720</v>
      </c>
      <c r="F3302" s="5">
        <f t="shared" si="156"/>
        <v>19910624</v>
      </c>
      <c r="T3302" s="4" t="s">
        <v>5956</v>
      </c>
      <c r="U3302" s="4" t="s">
        <v>9396</v>
      </c>
      <c r="V3302" s="4" t="s">
        <v>14101</v>
      </c>
    </row>
    <row r="3303" spans="1:22" x14ac:dyDescent="0.25">
      <c r="A3303">
        <v>3302</v>
      </c>
      <c r="B3303" s="3">
        <v>40515</v>
      </c>
      <c r="C3303" t="s">
        <v>3288</v>
      </c>
      <c r="D3303" s="5">
        <f t="shared" si="154"/>
        <v>13000000</v>
      </c>
      <c r="E3303" s="5">
        <f t="shared" si="155"/>
        <v>2037459</v>
      </c>
      <c r="F3303" s="5">
        <f t="shared" si="156"/>
        <v>23014027</v>
      </c>
      <c r="T3303" s="4" t="s">
        <v>5956</v>
      </c>
      <c r="U3303" s="4" t="s">
        <v>9397</v>
      </c>
      <c r="V3303" s="4" t="s">
        <v>14102</v>
      </c>
    </row>
    <row r="3304" spans="1:22" x14ac:dyDescent="0.25">
      <c r="A3304">
        <v>3303</v>
      </c>
      <c r="B3304" s="3">
        <v>42209</v>
      </c>
      <c r="C3304" t="s">
        <v>3289</v>
      </c>
      <c r="D3304" s="5">
        <f t="shared" si="154"/>
        <v>13000000</v>
      </c>
      <c r="E3304" s="5">
        <f t="shared" si="155"/>
        <v>1784763</v>
      </c>
      <c r="F3304" s="5">
        <f t="shared" si="156"/>
        <v>14929184</v>
      </c>
      <c r="T3304" s="4" t="s">
        <v>5956</v>
      </c>
      <c r="U3304" s="4" t="s">
        <v>9398</v>
      </c>
      <c r="V3304" s="4" t="s">
        <v>14103</v>
      </c>
    </row>
    <row r="3305" spans="1:22" x14ac:dyDescent="0.25">
      <c r="A3305">
        <v>3304</v>
      </c>
      <c r="B3305" s="3">
        <v>38793</v>
      </c>
      <c r="C3305" t="s">
        <v>3290</v>
      </c>
      <c r="D3305" s="5">
        <f t="shared" si="154"/>
        <v>13000000</v>
      </c>
      <c r="E3305" s="5">
        <f t="shared" si="155"/>
        <v>1173673</v>
      </c>
      <c r="F3305" s="5">
        <f t="shared" si="156"/>
        <v>2898225</v>
      </c>
      <c r="T3305" s="4" t="s">
        <v>5956</v>
      </c>
      <c r="U3305" s="4" t="s">
        <v>9399</v>
      </c>
      <c r="V3305" s="4" t="s">
        <v>14104</v>
      </c>
    </row>
    <row r="3306" spans="1:22" x14ac:dyDescent="0.25">
      <c r="A3306">
        <v>3305</v>
      </c>
      <c r="B3306" s="3">
        <v>34103</v>
      </c>
      <c r="C3306" t="s">
        <v>3291</v>
      </c>
      <c r="D3306" s="5">
        <f t="shared" si="154"/>
        <v>13000000</v>
      </c>
      <c r="E3306" s="5">
        <f t="shared" si="155"/>
        <v>1152117</v>
      </c>
      <c r="F3306" s="5">
        <f t="shared" si="156"/>
        <v>1152117</v>
      </c>
      <c r="T3306" s="4" t="s">
        <v>5956</v>
      </c>
      <c r="U3306" s="4" t="s">
        <v>9400</v>
      </c>
      <c r="V3306" s="4" t="s">
        <v>9400</v>
      </c>
    </row>
    <row r="3307" spans="1:22" x14ac:dyDescent="0.25">
      <c r="A3307">
        <v>3306</v>
      </c>
      <c r="B3307" s="3">
        <v>39003</v>
      </c>
      <c r="C3307" t="s">
        <v>3292</v>
      </c>
      <c r="D3307" s="5">
        <f t="shared" si="154"/>
        <v>13000000</v>
      </c>
      <c r="E3307" s="5">
        <f t="shared" si="155"/>
        <v>1151330</v>
      </c>
      <c r="F3307" s="5">
        <f t="shared" si="156"/>
        <v>2613717</v>
      </c>
      <c r="T3307" s="4" t="s">
        <v>5956</v>
      </c>
      <c r="U3307" s="4" t="s">
        <v>9401</v>
      </c>
      <c r="V3307" s="4" t="s">
        <v>14105</v>
      </c>
    </row>
    <row r="3308" spans="1:22" x14ac:dyDescent="0.25">
      <c r="A3308">
        <v>3307</v>
      </c>
      <c r="B3308" s="3">
        <v>40753</v>
      </c>
      <c r="C3308" t="s">
        <v>3293</v>
      </c>
      <c r="D3308" s="5">
        <f t="shared" si="154"/>
        <v>13000000</v>
      </c>
      <c r="E3308" s="5">
        <f t="shared" si="155"/>
        <v>1024175</v>
      </c>
      <c r="F3308" s="5">
        <f t="shared" si="156"/>
        <v>6459183</v>
      </c>
      <c r="T3308" s="4" t="s">
        <v>5956</v>
      </c>
      <c r="U3308" s="4" t="s">
        <v>9402</v>
      </c>
      <c r="V3308" s="4" t="s">
        <v>14106</v>
      </c>
    </row>
    <row r="3309" spans="1:22" x14ac:dyDescent="0.25">
      <c r="A3309">
        <v>3308</v>
      </c>
      <c r="B3309" s="3">
        <v>42230</v>
      </c>
      <c r="C3309" t="s">
        <v>2144</v>
      </c>
      <c r="D3309" s="5">
        <f t="shared" si="154"/>
        <v>13000000</v>
      </c>
      <c r="E3309" s="5">
        <f t="shared" si="155"/>
        <v>656688</v>
      </c>
      <c r="F3309" s="5">
        <f t="shared" si="156"/>
        <v>17856688</v>
      </c>
      <c r="T3309" s="4" t="s">
        <v>5956</v>
      </c>
      <c r="U3309" s="4" t="s">
        <v>9403</v>
      </c>
      <c r="V3309" s="4" t="s">
        <v>14107</v>
      </c>
    </row>
    <row r="3310" spans="1:22" x14ac:dyDescent="0.25">
      <c r="A3310">
        <v>3309</v>
      </c>
      <c r="B3310" s="3">
        <v>36889</v>
      </c>
      <c r="C3310" t="s">
        <v>3294</v>
      </c>
      <c r="D3310" s="5">
        <f t="shared" si="154"/>
        <v>13000000</v>
      </c>
      <c r="E3310" s="5">
        <f t="shared" si="155"/>
        <v>622023</v>
      </c>
      <c r="F3310" s="5">
        <f t="shared" si="156"/>
        <v>1375635</v>
      </c>
      <c r="T3310" s="4" t="s">
        <v>5956</v>
      </c>
      <c r="U3310" s="4" t="s">
        <v>9404</v>
      </c>
      <c r="V3310" s="4" t="s">
        <v>14108</v>
      </c>
    </row>
    <row r="3311" spans="1:22" x14ac:dyDescent="0.25">
      <c r="A3311">
        <v>3310</v>
      </c>
      <c r="B3311" s="3">
        <v>40900</v>
      </c>
      <c r="C3311" t="s">
        <v>3295</v>
      </c>
      <c r="D3311" s="5">
        <f t="shared" si="154"/>
        <v>13000000</v>
      </c>
      <c r="E3311" s="5">
        <f t="shared" si="155"/>
        <v>303877</v>
      </c>
      <c r="F3311" s="5">
        <f t="shared" si="156"/>
        <v>509193</v>
      </c>
      <c r="T3311" s="4" t="s">
        <v>5956</v>
      </c>
      <c r="U3311" s="4" t="s">
        <v>9405</v>
      </c>
      <c r="V3311" s="4" t="s">
        <v>14109</v>
      </c>
    </row>
    <row r="3312" spans="1:22" x14ac:dyDescent="0.25">
      <c r="A3312">
        <v>3311</v>
      </c>
      <c r="B3312" s="3">
        <v>40347</v>
      </c>
      <c r="C3312" t="s">
        <v>3296</v>
      </c>
      <c r="D3312" s="5">
        <f t="shared" si="154"/>
        <v>13000000</v>
      </c>
      <c r="E3312" s="5">
        <f t="shared" si="155"/>
        <v>217277</v>
      </c>
      <c r="F3312" s="5">
        <f t="shared" si="156"/>
        <v>3617277</v>
      </c>
      <c r="T3312" s="4" t="s">
        <v>5956</v>
      </c>
      <c r="U3312" s="4" t="s">
        <v>9406</v>
      </c>
      <c r="V3312" s="4" t="s">
        <v>14110</v>
      </c>
    </row>
    <row r="3313" spans="1:22" x14ac:dyDescent="0.25">
      <c r="A3313">
        <v>3312</v>
      </c>
      <c r="B3313" s="3">
        <v>40998</v>
      </c>
      <c r="C3313" t="s">
        <v>3297</v>
      </c>
      <c r="D3313" s="5">
        <f t="shared" si="154"/>
        <v>13000000</v>
      </c>
      <c r="E3313" s="5">
        <f t="shared" si="155"/>
        <v>0</v>
      </c>
      <c r="F3313" s="5">
        <f t="shared" si="156"/>
        <v>0</v>
      </c>
      <c r="T3313" s="4" t="s">
        <v>5956</v>
      </c>
      <c r="U3313" s="4" t="s">
        <v>6418</v>
      </c>
      <c r="V3313" s="4" t="s">
        <v>6418</v>
      </c>
    </row>
    <row r="3314" spans="1:22" x14ac:dyDescent="0.25">
      <c r="A3314">
        <v>3313</v>
      </c>
      <c r="B3314" s="3">
        <v>43830</v>
      </c>
      <c r="C3314" t="s">
        <v>3298</v>
      </c>
      <c r="D3314" s="5">
        <f t="shared" si="154"/>
        <v>13000000</v>
      </c>
      <c r="E3314" s="5">
        <f t="shared" si="155"/>
        <v>0</v>
      </c>
      <c r="F3314" s="5">
        <f t="shared" si="156"/>
        <v>0</v>
      </c>
      <c r="T3314" s="4" t="s">
        <v>5956</v>
      </c>
      <c r="U3314" s="4" t="s">
        <v>6418</v>
      </c>
      <c r="V3314" s="4" t="s">
        <v>6418</v>
      </c>
    </row>
    <row r="3315" spans="1:22" x14ac:dyDescent="0.25">
      <c r="A3315">
        <v>3314</v>
      </c>
      <c r="B3315" s="3">
        <v>41348</v>
      </c>
      <c r="C3315" t="s">
        <v>3299</v>
      </c>
      <c r="D3315" s="5">
        <f t="shared" si="154"/>
        <v>12800000</v>
      </c>
      <c r="E3315" s="5">
        <f t="shared" si="155"/>
        <v>51872378</v>
      </c>
      <c r="F3315" s="5">
        <f t="shared" si="156"/>
        <v>69821476</v>
      </c>
      <c r="T3315" s="4" t="s">
        <v>5957</v>
      </c>
      <c r="U3315" s="4" t="s">
        <v>9407</v>
      </c>
      <c r="V3315" s="4" t="s">
        <v>14111</v>
      </c>
    </row>
    <row r="3316" spans="1:22" x14ac:dyDescent="0.25">
      <c r="A3316">
        <v>3315</v>
      </c>
      <c r="B3316" s="3">
        <v>42587</v>
      </c>
      <c r="C3316" t="s">
        <v>3300</v>
      </c>
      <c r="D3316" s="5">
        <f t="shared" si="154"/>
        <v>12700000</v>
      </c>
      <c r="E3316" s="5">
        <f t="shared" si="155"/>
        <v>1022720</v>
      </c>
      <c r="F3316" s="5">
        <f t="shared" si="156"/>
        <v>49196532</v>
      </c>
      <c r="T3316" s="4" t="s">
        <v>5958</v>
      </c>
      <c r="U3316" s="4" t="s">
        <v>9408</v>
      </c>
      <c r="V3316" s="4" t="s">
        <v>14112</v>
      </c>
    </row>
    <row r="3317" spans="1:22" x14ac:dyDescent="0.25">
      <c r="A3317">
        <v>3316</v>
      </c>
      <c r="B3317" s="3">
        <v>41894</v>
      </c>
      <c r="C3317" t="s">
        <v>3301</v>
      </c>
      <c r="D3317" s="5">
        <f t="shared" si="154"/>
        <v>12600000</v>
      </c>
      <c r="E3317" s="5">
        <f t="shared" si="155"/>
        <v>10724389</v>
      </c>
      <c r="F3317" s="5">
        <f t="shared" si="156"/>
        <v>19054534</v>
      </c>
      <c r="T3317" s="4" t="s">
        <v>5959</v>
      </c>
      <c r="U3317" s="4" t="s">
        <v>9409</v>
      </c>
      <c r="V3317" s="4" t="s">
        <v>14113</v>
      </c>
    </row>
    <row r="3318" spans="1:22" x14ac:dyDescent="0.25">
      <c r="A3318">
        <v>3317</v>
      </c>
      <c r="B3318" s="3">
        <v>37449</v>
      </c>
      <c r="C3318" t="s">
        <v>3302</v>
      </c>
      <c r="D3318" s="5">
        <f t="shared" si="154"/>
        <v>12500000</v>
      </c>
      <c r="E3318" s="5">
        <f t="shared" si="155"/>
        <v>28436931</v>
      </c>
      <c r="F3318" s="5">
        <f t="shared" si="156"/>
        <v>33436931</v>
      </c>
      <c r="T3318" s="4" t="s">
        <v>5960</v>
      </c>
      <c r="U3318" s="4" t="s">
        <v>9410</v>
      </c>
      <c r="V3318" s="4" t="s">
        <v>14114</v>
      </c>
    </row>
    <row r="3319" spans="1:22" x14ac:dyDescent="0.25">
      <c r="A3319">
        <v>3318</v>
      </c>
      <c r="B3319" s="3">
        <v>40424</v>
      </c>
      <c r="C3319" t="s">
        <v>3303</v>
      </c>
      <c r="D3319" s="5">
        <f t="shared" si="154"/>
        <v>12500000</v>
      </c>
      <c r="E3319" s="5">
        <f t="shared" si="155"/>
        <v>26593646</v>
      </c>
      <c r="F3319" s="5">
        <f t="shared" si="156"/>
        <v>46370970</v>
      </c>
      <c r="T3319" s="4" t="s">
        <v>5960</v>
      </c>
      <c r="U3319" s="4" t="s">
        <v>9411</v>
      </c>
      <c r="V3319" s="4" t="s">
        <v>14115</v>
      </c>
    </row>
    <row r="3320" spans="1:22" x14ac:dyDescent="0.25">
      <c r="A3320">
        <v>3319</v>
      </c>
      <c r="B3320" s="3">
        <v>37609</v>
      </c>
      <c r="C3320" t="s">
        <v>3304</v>
      </c>
      <c r="D3320" s="5">
        <f t="shared" si="154"/>
        <v>12500000</v>
      </c>
      <c r="E3320" s="5">
        <f t="shared" si="155"/>
        <v>21078145</v>
      </c>
      <c r="F3320" s="5">
        <f t="shared" si="156"/>
        <v>23367586</v>
      </c>
      <c r="T3320" s="4" t="s">
        <v>5960</v>
      </c>
      <c r="U3320" s="4" t="s">
        <v>9412</v>
      </c>
      <c r="V3320" s="4" t="s">
        <v>14116</v>
      </c>
    </row>
    <row r="3321" spans="1:22" x14ac:dyDescent="0.25">
      <c r="A3321">
        <v>3320</v>
      </c>
      <c r="B3321" s="3">
        <v>29994</v>
      </c>
      <c r="C3321" t="s">
        <v>3305</v>
      </c>
      <c r="D3321" s="5">
        <f t="shared" si="154"/>
        <v>12500000</v>
      </c>
      <c r="E3321" s="5">
        <f t="shared" si="155"/>
        <v>20959585</v>
      </c>
      <c r="F3321" s="5">
        <f t="shared" si="156"/>
        <v>20959585</v>
      </c>
      <c r="T3321" s="4" t="s">
        <v>5960</v>
      </c>
      <c r="U3321" s="4" t="s">
        <v>9413</v>
      </c>
      <c r="V3321" s="4" t="s">
        <v>9413</v>
      </c>
    </row>
    <row r="3322" spans="1:22" x14ac:dyDescent="0.25">
      <c r="A3322">
        <v>3321</v>
      </c>
      <c r="B3322" s="3">
        <v>37582</v>
      </c>
      <c r="C3322" t="s">
        <v>3306</v>
      </c>
      <c r="D3322" s="5">
        <f t="shared" si="154"/>
        <v>12500000</v>
      </c>
      <c r="E3322" s="5">
        <f t="shared" si="155"/>
        <v>14060950</v>
      </c>
      <c r="F3322" s="5">
        <f t="shared" si="156"/>
        <v>16193713</v>
      </c>
      <c r="T3322" s="4" t="s">
        <v>5960</v>
      </c>
      <c r="U3322" s="4" t="s">
        <v>9414</v>
      </c>
      <c r="V3322" s="4" t="s">
        <v>14117</v>
      </c>
    </row>
    <row r="3323" spans="1:22" x14ac:dyDescent="0.25">
      <c r="A3323">
        <v>3322</v>
      </c>
      <c r="B3323" s="3">
        <v>34222</v>
      </c>
      <c r="C3323" t="s">
        <v>3307</v>
      </c>
      <c r="D3323" s="5">
        <f t="shared" si="154"/>
        <v>12500000</v>
      </c>
      <c r="E3323" s="5">
        <f t="shared" si="155"/>
        <v>12281000</v>
      </c>
      <c r="F3323" s="5">
        <f t="shared" si="156"/>
        <v>12309980</v>
      </c>
      <c r="T3323" s="4" t="s">
        <v>5960</v>
      </c>
      <c r="U3323" s="4" t="s">
        <v>9415</v>
      </c>
      <c r="V3323" s="4" t="s">
        <v>14118</v>
      </c>
    </row>
    <row r="3324" spans="1:22" x14ac:dyDescent="0.25">
      <c r="A3324">
        <v>3323</v>
      </c>
      <c r="B3324" s="3">
        <v>40067</v>
      </c>
      <c r="C3324" t="s">
        <v>3308</v>
      </c>
      <c r="D3324" s="5">
        <f t="shared" si="154"/>
        <v>12500000</v>
      </c>
      <c r="E3324" s="5">
        <f t="shared" si="155"/>
        <v>11965282</v>
      </c>
      <c r="F3324" s="5">
        <f t="shared" si="156"/>
        <v>26735797</v>
      </c>
      <c r="T3324" s="4" t="s">
        <v>5960</v>
      </c>
      <c r="U3324" s="4" t="s">
        <v>9416</v>
      </c>
      <c r="V3324" s="4" t="s">
        <v>14119</v>
      </c>
    </row>
    <row r="3325" spans="1:22" x14ac:dyDescent="0.25">
      <c r="A3325">
        <v>3324</v>
      </c>
      <c r="B3325" s="3">
        <v>33877</v>
      </c>
      <c r="C3325" t="s">
        <v>3309</v>
      </c>
      <c r="D3325" s="5">
        <f t="shared" si="154"/>
        <v>12500000</v>
      </c>
      <c r="E3325" s="5">
        <f t="shared" si="155"/>
        <v>10725228</v>
      </c>
      <c r="F3325" s="5">
        <f t="shared" si="156"/>
        <v>10725228</v>
      </c>
      <c r="T3325" s="4" t="s">
        <v>5960</v>
      </c>
      <c r="U3325" s="4" t="s">
        <v>9417</v>
      </c>
      <c r="V3325" s="4" t="s">
        <v>9417</v>
      </c>
    </row>
    <row r="3326" spans="1:22" x14ac:dyDescent="0.25">
      <c r="A3326">
        <v>3325</v>
      </c>
      <c r="B3326" s="3">
        <v>39759</v>
      </c>
      <c r="C3326" t="s">
        <v>3310</v>
      </c>
      <c r="D3326" s="5">
        <f t="shared" si="154"/>
        <v>12500000</v>
      </c>
      <c r="E3326" s="5">
        <f t="shared" si="155"/>
        <v>9046156</v>
      </c>
      <c r="F3326" s="5">
        <f t="shared" si="156"/>
        <v>44083403</v>
      </c>
      <c r="T3326" s="4" t="s">
        <v>5960</v>
      </c>
      <c r="U3326" s="4" t="s">
        <v>9418</v>
      </c>
      <c r="V3326" s="4" t="s">
        <v>14120</v>
      </c>
    </row>
    <row r="3327" spans="1:22" x14ac:dyDescent="0.25">
      <c r="A3327">
        <v>3326</v>
      </c>
      <c r="B3327" s="3">
        <v>30043</v>
      </c>
      <c r="C3327" t="s">
        <v>3311</v>
      </c>
      <c r="D3327" s="5">
        <f t="shared" si="154"/>
        <v>12500000</v>
      </c>
      <c r="E3327" s="5">
        <f t="shared" si="155"/>
        <v>7000000</v>
      </c>
      <c r="F3327" s="5">
        <f t="shared" si="156"/>
        <v>21000000</v>
      </c>
      <c r="T3327" s="4" t="s">
        <v>5960</v>
      </c>
      <c r="U3327" s="4" t="s">
        <v>6007</v>
      </c>
      <c r="V3327" s="4" t="s">
        <v>5916</v>
      </c>
    </row>
    <row r="3328" spans="1:22" x14ac:dyDescent="0.25">
      <c r="A3328">
        <v>3327</v>
      </c>
      <c r="B3328" s="3">
        <v>29000</v>
      </c>
      <c r="C3328" t="s">
        <v>3312</v>
      </c>
      <c r="D3328" s="5">
        <f t="shared" si="154"/>
        <v>12500000</v>
      </c>
      <c r="E3328" s="5">
        <f t="shared" si="155"/>
        <v>7000000</v>
      </c>
      <c r="F3328" s="5">
        <f t="shared" si="156"/>
        <v>7000000</v>
      </c>
      <c r="T3328" s="4" t="s">
        <v>5960</v>
      </c>
      <c r="U3328" s="4" t="s">
        <v>6007</v>
      </c>
      <c r="V3328" s="4" t="s">
        <v>6007</v>
      </c>
    </row>
    <row r="3329" spans="1:22" x14ac:dyDescent="0.25">
      <c r="A3329">
        <v>3328</v>
      </c>
      <c r="B3329" s="3">
        <v>40466</v>
      </c>
      <c r="C3329" t="s">
        <v>3313</v>
      </c>
      <c r="D3329" s="5">
        <f t="shared" si="154"/>
        <v>12500000</v>
      </c>
      <c r="E3329" s="5">
        <f t="shared" si="155"/>
        <v>6797696</v>
      </c>
      <c r="F3329" s="5">
        <f t="shared" si="156"/>
        <v>11826980</v>
      </c>
      <c r="T3329" s="4" t="s">
        <v>5960</v>
      </c>
      <c r="U3329" s="4" t="s">
        <v>9419</v>
      </c>
      <c r="V3329" s="4" t="s">
        <v>14121</v>
      </c>
    </row>
    <row r="3330" spans="1:22" x14ac:dyDescent="0.25">
      <c r="A3330">
        <v>3329</v>
      </c>
      <c r="B3330" s="3">
        <v>39367</v>
      </c>
      <c r="C3330" t="s">
        <v>3314</v>
      </c>
      <c r="D3330" s="5">
        <f t="shared" si="154"/>
        <v>12500000</v>
      </c>
      <c r="E3330" s="5">
        <f t="shared" si="155"/>
        <v>5956480</v>
      </c>
      <c r="F3330" s="5">
        <f t="shared" si="156"/>
        <v>11277119</v>
      </c>
      <c r="T3330" s="4" t="s">
        <v>5960</v>
      </c>
      <c r="U3330" s="4" t="s">
        <v>9420</v>
      </c>
      <c r="V3330" s="4" t="s">
        <v>14122</v>
      </c>
    </row>
    <row r="3331" spans="1:22" x14ac:dyDescent="0.25">
      <c r="A3331">
        <v>3330</v>
      </c>
      <c r="B3331" s="3">
        <v>40319</v>
      </c>
      <c r="C3331" t="s">
        <v>3315</v>
      </c>
      <c r="D3331" s="5">
        <f t="shared" ref="D3331:D3394" si="157">VALUE(T3331)</f>
        <v>12500000</v>
      </c>
      <c r="E3331" s="5">
        <f t="shared" ref="E3331:E3394" si="158">VALUE(U3331)</f>
        <v>4360548</v>
      </c>
      <c r="F3331" s="5">
        <f t="shared" ref="F3331:F3394" si="159">VALUE(V3331)</f>
        <v>4360548</v>
      </c>
      <c r="T3331" s="4" t="s">
        <v>5960</v>
      </c>
      <c r="U3331" s="4" t="s">
        <v>9421</v>
      </c>
      <c r="V3331" s="4" t="s">
        <v>9421</v>
      </c>
    </row>
    <row r="3332" spans="1:22" x14ac:dyDescent="0.25">
      <c r="A3332">
        <v>3331</v>
      </c>
      <c r="B3332" s="3">
        <v>36791</v>
      </c>
      <c r="C3332" t="s">
        <v>3316</v>
      </c>
      <c r="D3332" s="5">
        <f t="shared" si="157"/>
        <v>12500000</v>
      </c>
      <c r="E3332" s="5">
        <f t="shared" si="158"/>
        <v>4157491</v>
      </c>
      <c r="F3332" s="5">
        <f t="shared" si="159"/>
        <v>45557491</v>
      </c>
      <c r="T3332" s="4" t="s">
        <v>5960</v>
      </c>
      <c r="U3332" s="4" t="s">
        <v>9422</v>
      </c>
      <c r="V3332" s="4" t="s">
        <v>14123</v>
      </c>
    </row>
    <row r="3333" spans="1:22" x14ac:dyDescent="0.25">
      <c r="A3333">
        <v>3332</v>
      </c>
      <c r="B3333" s="3">
        <v>40529</v>
      </c>
      <c r="C3333" t="s">
        <v>3317</v>
      </c>
      <c r="D3333" s="5">
        <f t="shared" si="157"/>
        <v>12500000</v>
      </c>
      <c r="E3333" s="5">
        <f t="shared" si="158"/>
        <v>2039869</v>
      </c>
      <c r="F3333" s="5">
        <f t="shared" si="159"/>
        <v>2272186</v>
      </c>
      <c r="T3333" s="4" t="s">
        <v>5960</v>
      </c>
      <c r="U3333" s="4" t="s">
        <v>9423</v>
      </c>
      <c r="V3333" s="4" t="s">
        <v>14124</v>
      </c>
    </row>
    <row r="3334" spans="1:22" x14ac:dyDescent="0.25">
      <c r="A3334">
        <v>3333</v>
      </c>
      <c r="B3334" s="3">
        <v>35795</v>
      </c>
      <c r="C3334" t="s">
        <v>3318</v>
      </c>
      <c r="D3334" s="5">
        <f t="shared" si="157"/>
        <v>12500000</v>
      </c>
      <c r="E3334" s="5">
        <f t="shared" si="158"/>
        <v>1612957</v>
      </c>
      <c r="F3334" s="5">
        <f t="shared" si="159"/>
        <v>1612957</v>
      </c>
      <c r="T3334" s="4" t="s">
        <v>5960</v>
      </c>
      <c r="U3334" s="4" t="s">
        <v>9424</v>
      </c>
      <c r="V3334" s="4" t="s">
        <v>9424</v>
      </c>
    </row>
    <row r="3335" spans="1:22" x14ac:dyDescent="0.25">
      <c r="A3335">
        <v>3334</v>
      </c>
      <c r="B3335" s="3">
        <v>35370</v>
      </c>
      <c r="C3335" t="s">
        <v>3319</v>
      </c>
      <c r="D3335" s="5">
        <f t="shared" si="157"/>
        <v>12500000</v>
      </c>
      <c r="E3335" s="5">
        <f t="shared" si="158"/>
        <v>1212799</v>
      </c>
      <c r="F3335" s="5">
        <f t="shared" si="159"/>
        <v>1412799</v>
      </c>
      <c r="T3335" s="4" t="s">
        <v>5960</v>
      </c>
      <c r="U3335" s="4" t="s">
        <v>9425</v>
      </c>
      <c r="V3335" s="4" t="s">
        <v>14125</v>
      </c>
    </row>
    <row r="3336" spans="1:22" x14ac:dyDescent="0.25">
      <c r="A3336">
        <v>3335</v>
      </c>
      <c r="B3336" s="3">
        <v>38233</v>
      </c>
      <c r="C3336" t="s">
        <v>3320</v>
      </c>
      <c r="D3336" s="5">
        <f t="shared" si="157"/>
        <v>12500000</v>
      </c>
      <c r="E3336" s="5">
        <f t="shared" si="158"/>
        <v>1110186</v>
      </c>
      <c r="F3336" s="5">
        <f t="shared" si="159"/>
        <v>69826708</v>
      </c>
      <c r="T3336" s="4" t="s">
        <v>5960</v>
      </c>
      <c r="U3336" s="4" t="s">
        <v>9426</v>
      </c>
      <c r="V3336" s="4" t="s">
        <v>14126</v>
      </c>
    </row>
    <row r="3337" spans="1:22" x14ac:dyDescent="0.25">
      <c r="A3337">
        <v>3336</v>
      </c>
      <c r="B3337" s="3">
        <v>40284</v>
      </c>
      <c r="C3337" t="s">
        <v>3321</v>
      </c>
      <c r="D3337" s="5">
        <f t="shared" si="157"/>
        <v>12500000</v>
      </c>
      <c r="E3337" s="5">
        <f t="shared" si="158"/>
        <v>1089445</v>
      </c>
      <c r="F3337" s="5">
        <f t="shared" si="159"/>
        <v>3931367</v>
      </c>
      <c r="T3337" s="4" t="s">
        <v>5960</v>
      </c>
      <c r="U3337" s="4" t="s">
        <v>9427</v>
      </c>
      <c r="V3337" s="4" t="s">
        <v>14127</v>
      </c>
    </row>
    <row r="3338" spans="1:22" x14ac:dyDescent="0.25">
      <c r="A3338">
        <v>3337</v>
      </c>
      <c r="B3338" s="3">
        <v>41187</v>
      </c>
      <c r="C3338" t="s">
        <v>3322</v>
      </c>
      <c r="D3338" s="5">
        <f t="shared" si="157"/>
        <v>12500000</v>
      </c>
      <c r="E3338" s="5">
        <f t="shared" si="158"/>
        <v>677200</v>
      </c>
      <c r="F3338" s="5">
        <f t="shared" si="159"/>
        <v>4027663</v>
      </c>
      <c r="T3338" s="4" t="s">
        <v>5960</v>
      </c>
      <c r="U3338" s="4" t="s">
        <v>9428</v>
      </c>
      <c r="V3338" s="4" t="s">
        <v>14128</v>
      </c>
    </row>
    <row r="3339" spans="1:22" x14ac:dyDescent="0.25">
      <c r="A3339">
        <v>3338</v>
      </c>
      <c r="B3339" s="3">
        <v>41334</v>
      </c>
      <c r="C3339" t="s">
        <v>3323</v>
      </c>
      <c r="D3339" s="5">
        <f t="shared" si="157"/>
        <v>12500000</v>
      </c>
      <c r="E3339" s="5">
        <f t="shared" si="158"/>
        <v>292562</v>
      </c>
      <c r="F3339" s="5">
        <f t="shared" si="159"/>
        <v>9376444</v>
      </c>
      <c r="T3339" s="4" t="s">
        <v>5960</v>
      </c>
      <c r="U3339" s="4" t="s">
        <v>9429</v>
      </c>
      <c r="V3339" s="4" t="s">
        <v>14129</v>
      </c>
    </row>
    <row r="3340" spans="1:22" x14ac:dyDescent="0.25">
      <c r="A3340">
        <v>3339</v>
      </c>
      <c r="B3340" s="3">
        <v>41033</v>
      </c>
      <c r="C3340" t="s">
        <v>3324</v>
      </c>
      <c r="D3340" s="5">
        <f t="shared" si="157"/>
        <v>12500000</v>
      </c>
      <c r="E3340" s="5">
        <f t="shared" si="158"/>
        <v>10011</v>
      </c>
      <c r="F3340" s="5">
        <f t="shared" si="159"/>
        <v>1100287</v>
      </c>
      <c r="T3340" s="4" t="s">
        <v>5960</v>
      </c>
      <c r="U3340" s="4" t="s">
        <v>9430</v>
      </c>
      <c r="V3340" s="4" t="s">
        <v>14130</v>
      </c>
    </row>
    <row r="3341" spans="1:22" x14ac:dyDescent="0.25">
      <c r="A3341">
        <v>3340</v>
      </c>
      <c r="B3341" s="3">
        <v>32465</v>
      </c>
      <c r="C3341" t="s">
        <v>3325</v>
      </c>
      <c r="D3341" s="5">
        <f t="shared" si="157"/>
        <v>12300000</v>
      </c>
      <c r="E3341" s="5">
        <f t="shared" si="158"/>
        <v>48092846</v>
      </c>
      <c r="F3341" s="5">
        <f t="shared" si="159"/>
        <v>81972846</v>
      </c>
      <c r="T3341" s="4" t="s">
        <v>5961</v>
      </c>
      <c r="U3341" s="4" t="s">
        <v>9431</v>
      </c>
      <c r="V3341" s="4" t="s">
        <v>14131</v>
      </c>
    </row>
    <row r="3342" spans="1:22" x14ac:dyDescent="0.25">
      <c r="A3342">
        <v>3341</v>
      </c>
      <c r="B3342" s="3">
        <v>27565</v>
      </c>
      <c r="C3342" t="s">
        <v>3326</v>
      </c>
      <c r="D3342" s="5">
        <f t="shared" si="157"/>
        <v>12000000</v>
      </c>
      <c r="E3342" s="5">
        <f t="shared" si="158"/>
        <v>260000000</v>
      </c>
      <c r="F3342" s="5">
        <f t="shared" si="159"/>
        <v>470700000</v>
      </c>
      <c r="T3342" s="4" t="s">
        <v>5962</v>
      </c>
      <c r="U3342" s="4" t="s">
        <v>5723</v>
      </c>
      <c r="V3342" s="4" t="s">
        <v>14132</v>
      </c>
    </row>
    <row r="3343" spans="1:22" x14ac:dyDescent="0.25">
      <c r="A3343">
        <v>3342</v>
      </c>
      <c r="B3343" s="3">
        <v>27024</v>
      </c>
      <c r="C3343" t="s">
        <v>3327</v>
      </c>
      <c r="D3343" s="5">
        <f t="shared" si="157"/>
        <v>12000000</v>
      </c>
      <c r="E3343" s="5">
        <f t="shared" si="158"/>
        <v>230347346</v>
      </c>
      <c r="F3343" s="5">
        <f t="shared" si="159"/>
        <v>428214478</v>
      </c>
      <c r="T3343" s="4" t="s">
        <v>5962</v>
      </c>
      <c r="U3343" s="4" t="s">
        <v>9432</v>
      </c>
      <c r="V3343" s="4" t="s">
        <v>14133</v>
      </c>
    </row>
    <row r="3344" spans="1:22" x14ac:dyDescent="0.25">
      <c r="A3344">
        <v>3343</v>
      </c>
      <c r="B3344" s="3">
        <v>41796</v>
      </c>
      <c r="C3344" t="s">
        <v>3328</v>
      </c>
      <c r="D3344" s="5">
        <f t="shared" si="157"/>
        <v>12000000</v>
      </c>
      <c r="E3344" s="5">
        <f t="shared" si="158"/>
        <v>124872350</v>
      </c>
      <c r="F3344" s="5">
        <f t="shared" si="159"/>
        <v>307166834</v>
      </c>
      <c r="T3344" s="4" t="s">
        <v>5962</v>
      </c>
      <c r="U3344" s="4" t="s">
        <v>9433</v>
      </c>
      <c r="V3344" s="4" t="s">
        <v>14134</v>
      </c>
    </row>
    <row r="3345" spans="1:22" x14ac:dyDescent="0.25">
      <c r="A3345">
        <v>3344</v>
      </c>
      <c r="B3345" s="3">
        <v>36350</v>
      </c>
      <c r="C3345" t="s">
        <v>3329</v>
      </c>
      <c r="D3345" s="5">
        <f t="shared" si="157"/>
        <v>12000000</v>
      </c>
      <c r="E3345" s="5">
        <f t="shared" si="158"/>
        <v>101800948</v>
      </c>
      <c r="F3345" s="5">
        <f t="shared" si="159"/>
        <v>234723148</v>
      </c>
      <c r="T3345" s="4" t="s">
        <v>5962</v>
      </c>
      <c r="U3345" s="4" t="s">
        <v>9434</v>
      </c>
      <c r="V3345" s="4" t="s">
        <v>14135</v>
      </c>
    </row>
    <row r="3346" spans="1:22" x14ac:dyDescent="0.25">
      <c r="A3346">
        <v>3345</v>
      </c>
      <c r="B3346" s="3">
        <v>41019</v>
      </c>
      <c r="C3346" t="s">
        <v>3330</v>
      </c>
      <c r="D3346" s="5">
        <f t="shared" si="157"/>
        <v>12000000</v>
      </c>
      <c r="E3346" s="5">
        <f t="shared" si="158"/>
        <v>91547205</v>
      </c>
      <c r="F3346" s="5">
        <f t="shared" si="159"/>
        <v>113373764</v>
      </c>
      <c r="T3346" s="4" t="s">
        <v>5962</v>
      </c>
      <c r="U3346" s="4" t="s">
        <v>9435</v>
      </c>
      <c r="V3346" s="4" t="s">
        <v>14136</v>
      </c>
    </row>
    <row r="3347" spans="1:22" x14ac:dyDescent="0.25">
      <c r="A3347">
        <v>3346</v>
      </c>
      <c r="B3347" s="3">
        <v>41745</v>
      </c>
      <c r="C3347" t="s">
        <v>3331</v>
      </c>
      <c r="D3347" s="5">
        <f t="shared" si="157"/>
        <v>12000000</v>
      </c>
      <c r="E3347" s="5">
        <f t="shared" si="158"/>
        <v>91386097</v>
      </c>
      <c r="F3347" s="5">
        <f t="shared" si="159"/>
        <v>100916299</v>
      </c>
      <c r="T3347" s="4" t="s">
        <v>5962</v>
      </c>
      <c r="U3347" s="4" t="s">
        <v>9436</v>
      </c>
      <c r="V3347" s="4" t="s">
        <v>14137</v>
      </c>
    </row>
    <row r="3348" spans="1:22" x14ac:dyDescent="0.25">
      <c r="A3348">
        <v>3347</v>
      </c>
      <c r="B3348" s="3">
        <v>31758</v>
      </c>
      <c r="C3348" t="s">
        <v>3332</v>
      </c>
      <c r="D3348" s="5">
        <f t="shared" si="157"/>
        <v>12000000</v>
      </c>
      <c r="E3348" s="5">
        <f t="shared" si="158"/>
        <v>79817937</v>
      </c>
      <c r="F3348" s="5">
        <f t="shared" si="159"/>
        <v>79817937</v>
      </c>
      <c r="T3348" s="4" t="s">
        <v>5962</v>
      </c>
      <c r="U3348" s="4" t="s">
        <v>9437</v>
      </c>
      <c r="V3348" s="4" t="s">
        <v>9437</v>
      </c>
    </row>
    <row r="3349" spans="1:22" x14ac:dyDescent="0.25">
      <c r="A3349">
        <v>3348</v>
      </c>
      <c r="B3349" s="3">
        <v>30106</v>
      </c>
      <c r="C3349" t="s">
        <v>3333</v>
      </c>
      <c r="D3349" s="5">
        <f t="shared" si="157"/>
        <v>12000000</v>
      </c>
      <c r="E3349" s="5">
        <f t="shared" si="158"/>
        <v>78912963</v>
      </c>
      <c r="F3349" s="5">
        <f t="shared" si="159"/>
        <v>95800000</v>
      </c>
      <c r="T3349" s="4" t="s">
        <v>5962</v>
      </c>
      <c r="U3349" s="4" t="s">
        <v>9438</v>
      </c>
      <c r="V3349" s="4" t="s">
        <v>14138</v>
      </c>
    </row>
    <row r="3350" spans="1:22" x14ac:dyDescent="0.25">
      <c r="A3350">
        <v>3349</v>
      </c>
      <c r="B3350" s="3">
        <v>37512</v>
      </c>
      <c r="C3350" t="s">
        <v>3334</v>
      </c>
      <c r="D3350" s="5">
        <f t="shared" si="157"/>
        <v>12000000</v>
      </c>
      <c r="E3350" s="5">
        <f t="shared" si="158"/>
        <v>75781642</v>
      </c>
      <c r="F3350" s="5">
        <f t="shared" si="159"/>
        <v>77063461</v>
      </c>
      <c r="T3350" s="4" t="s">
        <v>5962</v>
      </c>
      <c r="U3350" s="4" t="s">
        <v>9439</v>
      </c>
      <c r="V3350" s="4" t="s">
        <v>14139</v>
      </c>
    </row>
    <row r="3351" spans="1:22" x14ac:dyDescent="0.25">
      <c r="A3351">
        <v>3350</v>
      </c>
      <c r="B3351" s="3">
        <v>30470</v>
      </c>
      <c r="C3351" t="s">
        <v>3335</v>
      </c>
      <c r="D3351" s="5">
        <f t="shared" si="157"/>
        <v>12000000</v>
      </c>
      <c r="E3351" s="5">
        <f t="shared" si="158"/>
        <v>74433837</v>
      </c>
      <c r="F3351" s="5">
        <f t="shared" si="159"/>
        <v>74433837</v>
      </c>
      <c r="T3351" s="4" t="s">
        <v>5962</v>
      </c>
      <c r="U3351" s="4" t="s">
        <v>9440</v>
      </c>
      <c r="V3351" s="4" t="s">
        <v>9440</v>
      </c>
    </row>
    <row r="3352" spans="1:22" x14ac:dyDescent="0.25">
      <c r="A3352">
        <v>3351</v>
      </c>
      <c r="B3352" s="3">
        <v>34369</v>
      </c>
      <c r="C3352" t="s">
        <v>3336</v>
      </c>
      <c r="D3352" s="5">
        <f t="shared" si="157"/>
        <v>12000000</v>
      </c>
      <c r="E3352" s="5">
        <f t="shared" si="158"/>
        <v>72217396</v>
      </c>
      <c r="F3352" s="5">
        <f t="shared" si="159"/>
        <v>107217396</v>
      </c>
      <c r="T3352" s="4" t="s">
        <v>5962</v>
      </c>
      <c r="U3352" s="4" t="s">
        <v>9441</v>
      </c>
      <c r="V3352" s="4" t="s">
        <v>14140</v>
      </c>
    </row>
    <row r="3353" spans="1:22" x14ac:dyDescent="0.25">
      <c r="A3353">
        <v>3352</v>
      </c>
      <c r="B3353" s="3">
        <v>40963</v>
      </c>
      <c r="C3353" t="s">
        <v>3337</v>
      </c>
      <c r="D3353" s="5">
        <f t="shared" si="157"/>
        <v>12000000</v>
      </c>
      <c r="E3353" s="5">
        <f t="shared" si="158"/>
        <v>70012847</v>
      </c>
      <c r="F3353" s="5">
        <f t="shared" si="159"/>
        <v>82497035</v>
      </c>
      <c r="T3353" s="4" t="s">
        <v>5962</v>
      </c>
      <c r="U3353" s="4" t="s">
        <v>9442</v>
      </c>
      <c r="V3353" s="4" t="s">
        <v>14141</v>
      </c>
    </row>
    <row r="3354" spans="1:22" x14ac:dyDescent="0.25">
      <c r="A3354">
        <v>3353</v>
      </c>
      <c r="B3354" s="3">
        <v>31086</v>
      </c>
      <c r="C3354" t="s">
        <v>3338</v>
      </c>
      <c r="D3354" s="5">
        <f t="shared" si="157"/>
        <v>12000000</v>
      </c>
      <c r="E3354" s="5">
        <f t="shared" si="158"/>
        <v>65532576</v>
      </c>
      <c r="F3354" s="5">
        <f t="shared" si="159"/>
        <v>65532576</v>
      </c>
      <c r="T3354" s="4" t="s">
        <v>5962</v>
      </c>
      <c r="U3354" s="4" t="s">
        <v>9443</v>
      </c>
      <c r="V3354" s="4" t="s">
        <v>9443</v>
      </c>
    </row>
    <row r="3355" spans="1:22" x14ac:dyDescent="0.25">
      <c r="A3355">
        <v>3354</v>
      </c>
      <c r="B3355" s="3">
        <v>38940</v>
      </c>
      <c r="C3355" t="s">
        <v>3339</v>
      </c>
      <c r="D3355" s="5">
        <f t="shared" si="157"/>
        <v>12000000</v>
      </c>
      <c r="E3355" s="5">
        <f t="shared" si="158"/>
        <v>65328121</v>
      </c>
      <c r="F3355" s="5">
        <f t="shared" si="159"/>
        <v>110989157</v>
      </c>
      <c r="T3355" s="4" t="s">
        <v>5962</v>
      </c>
      <c r="U3355" s="4" t="s">
        <v>9444</v>
      </c>
      <c r="V3355" s="4" t="s">
        <v>14142</v>
      </c>
    </row>
    <row r="3356" spans="1:22" x14ac:dyDescent="0.25">
      <c r="A3356">
        <v>3355</v>
      </c>
      <c r="B3356" s="3">
        <v>40942</v>
      </c>
      <c r="C3356" t="s">
        <v>3340</v>
      </c>
      <c r="D3356" s="5">
        <f t="shared" si="157"/>
        <v>12000000</v>
      </c>
      <c r="E3356" s="5">
        <f t="shared" si="158"/>
        <v>64575175</v>
      </c>
      <c r="F3356" s="5">
        <f t="shared" si="159"/>
        <v>123681790</v>
      </c>
      <c r="T3356" s="4" t="s">
        <v>5962</v>
      </c>
      <c r="U3356" s="4" t="s">
        <v>9445</v>
      </c>
      <c r="V3356" s="4" t="s">
        <v>14143</v>
      </c>
    </row>
    <row r="3357" spans="1:22" x14ac:dyDescent="0.25">
      <c r="A3357">
        <v>3356</v>
      </c>
      <c r="B3357" s="3">
        <v>35419</v>
      </c>
      <c r="C3357" t="s">
        <v>3341</v>
      </c>
      <c r="D3357" s="5">
        <f t="shared" si="157"/>
        <v>12000000</v>
      </c>
      <c r="E3357" s="5">
        <f t="shared" si="158"/>
        <v>63118386</v>
      </c>
      <c r="F3357" s="5">
        <f t="shared" si="159"/>
        <v>63118386</v>
      </c>
      <c r="T3357" s="4" t="s">
        <v>5962</v>
      </c>
      <c r="U3357" s="4" t="s">
        <v>9446</v>
      </c>
      <c r="V3357" s="4" t="s">
        <v>9446</v>
      </c>
    </row>
    <row r="3358" spans="1:22" x14ac:dyDescent="0.25">
      <c r="A3358">
        <v>3357</v>
      </c>
      <c r="B3358" s="3">
        <v>25569</v>
      </c>
      <c r="C3358" t="s">
        <v>3342</v>
      </c>
      <c r="D3358" s="5">
        <f t="shared" si="157"/>
        <v>12000000</v>
      </c>
      <c r="E3358" s="5">
        <f t="shared" si="158"/>
        <v>62500000</v>
      </c>
      <c r="F3358" s="5">
        <f t="shared" si="159"/>
        <v>62500000</v>
      </c>
      <c r="T3358" s="4" t="s">
        <v>5962</v>
      </c>
      <c r="U3358" s="4" t="s">
        <v>9447</v>
      </c>
      <c r="V3358" s="4" t="s">
        <v>9447</v>
      </c>
    </row>
    <row r="3359" spans="1:22" x14ac:dyDescent="0.25">
      <c r="A3359">
        <v>3358</v>
      </c>
      <c r="B3359" s="3">
        <v>40970</v>
      </c>
      <c r="C3359" t="s">
        <v>3343</v>
      </c>
      <c r="D3359" s="5">
        <f t="shared" si="157"/>
        <v>12000000</v>
      </c>
      <c r="E3359" s="5">
        <f t="shared" si="158"/>
        <v>54731865</v>
      </c>
      <c r="F3359" s="5">
        <f t="shared" si="159"/>
        <v>103028188</v>
      </c>
      <c r="T3359" s="4" t="s">
        <v>5962</v>
      </c>
      <c r="U3359" s="4" t="s">
        <v>9448</v>
      </c>
      <c r="V3359" s="4" t="s">
        <v>14144</v>
      </c>
    </row>
    <row r="3360" spans="1:22" x14ac:dyDescent="0.25">
      <c r="A3360">
        <v>3359</v>
      </c>
      <c r="B3360" s="3">
        <v>43049</v>
      </c>
      <c r="C3360" t="s">
        <v>3344</v>
      </c>
      <c r="D3360" s="5">
        <f t="shared" si="157"/>
        <v>12000000</v>
      </c>
      <c r="E3360" s="5">
        <f t="shared" si="158"/>
        <v>54513740</v>
      </c>
      <c r="F3360" s="5">
        <f t="shared" si="159"/>
        <v>160191915</v>
      </c>
      <c r="T3360" s="4" t="s">
        <v>5962</v>
      </c>
      <c r="U3360" s="4" t="s">
        <v>9449</v>
      </c>
      <c r="V3360" s="4" t="s">
        <v>14145</v>
      </c>
    </row>
    <row r="3361" spans="1:22" x14ac:dyDescent="0.25">
      <c r="A3361">
        <v>3360</v>
      </c>
      <c r="B3361" s="3">
        <v>42699</v>
      </c>
      <c r="C3361" t="s">
        <v>3345</v>
      </c>
      <c r="D3361" s="5">
        <f t="shared" si="157"/>
        <v>12000000</v>
      </c>
      <c r="E3361" s="5">
        <f t="shared" si="158"/>
        <v>51739495</v>
      </c>
      <c r="F3361" s="5">
        <f t="shared" si="159"/>
        <v>149570720</v>
      </c>
      <c r="T3361" s="4" t="s">
        <v>5962</v>
      </c>
      <c r="U3361" s="4" t="s">
        <v>9450</v>
      </c>
      <c r="V3361" s="4" t="s">
        <v>14146</v>
      </c>
    </row>
    <row r="3362" spans="1:22" x14ac:dyDescent="0.25">
      <c r="A3362">
        <v>3361</v>
      </c>
      <c r="B3362" s="3">
        <v>43224</v>
      </c>
      <c r="C3362" t="s">
        <v>3346</v>
      </c>
      <c r="D3362" s="5">
        <f t="shared" si="157"/>
        <v>12000000</v>
      </c>
      <c r="E3362" s="5">
        <f t="shared" si="158"/>
        <v>50316123</v>
      </c>
      <c r="F3362" s="5">
        <f t="shared" si="159"/>
        <v>85369830</v>
      </c>
      <c r="T3362" s="4" t="s">
        <v>5962</v>
      </c>
      <c r="U3362" s="4" t="s">
        <v>9451</v>
      </c>
      <c r="V3362" s="4" t="s">
        <v>14147</v>
      </c>
    </row>
    <row r="3363" spans="1:22" x14ac:dyDescent="0.25">
      <c r="A3363">
        <v>3362</v>
      </c>
      <c r="B3363" s="3">
        <v>35789</v>
      </c>
      <c r="C3363" t="s">
        <v>3347</v>
      </c>
      <c r="D3363" s="5">
        <f t="shared" si="157"/>
        <v>12000000</v>
      </c>
      <c r="E3363" s="5">
        <f t="shared" si="158"/>
        <v>39673162</v>
      </c>
      <c r="F3363" s="5">
        <f t="shared" si="159"/>
        <v>74727492</v>
      </c>
      <c r="T3363" s="4" t="s">
        <v>5962</v>
      </c>
      <c r="U3363" s="4" t="s">
        <v>9452</v>
      </c>
      <c r="V3363" s="4" t="s">
        <v>14148</v>
      </c>
    </row>
    <row r="3364" spans="1:22" x14ac:dyDescent="0.25">
      <c r="A3364">
        <v>3363</v>
      </c>
      <c r="B3364" s="3">
        <v>30638</v>
      </c>
      <c r="C3364" t="s">
        <v>3348</v>
      </c>
      <c r="D3364" s="5">
        <f t="shared" si="157"/>
        <v>12000000</v>
      </c>
      <c r="E3364" s="5">
        <f t="shared" si="158"/>
        <v>39012241</v>
      </c>
      <c r="F3364" s="5">
        <f t="shared" si="159"/>
        <v>39012241</v>
      </c>
      <c r="T3364" s="4" t="s">
        <v>5962</v>
      </c>
      <c r="U3364" s="4" t="s">
        <v>9453</v>
      </c>
      <c r="V3364" s="4" t="s">
        <v>9453</v>
      </c>
    </row>
    <row r="3365" spans="1:22" x14ac:dyDescent="0.25">
      <c r="A3365">
        <v>3364</v>
      </c>
      <c r="B3365" s="3">
        <v>39563</v>
      </c>
      <c r="C3365" t="s">
        <v>3349</v>
      </c>
      <c r="D3365" s="5">
        <f t="shared" si="157"/>
        <v>12000000</v>
      </c>
      <c r="E3365" s="5">
        <f t="shared" si="158"/>
        <v>38108728</v>
      </c>
      <c r="F3365" s="5">
        <f t="shared" si="159"/>
        <v>43353117</v>
      </c>
      <c r="T3365" s="4" t="s">
        <v>5962</v>
      </c>
      <c r="U3365" s="4" t="s">
        <v>9454</v>
      </c>
      <c r="V3365" s="4" t="s">
        <v>14149</v>
      </c>
    </row>
    <row r="3366" spans="1:22" x14ac:dyDescent="0.25">
      <c r="A3366">
        <v>3365</v>
      </c>
      <c r="B3366" s="3">
        <v>41600</v>
      </c>
      <c r="C3366" t="s">
        <v>3350</v>
      </c>
      <c r="D3366" s="5">
        <f t="shared" si="157"/>
        <v>12000000</v>
      </c>
      <c r="E3366" s="5">
        <f t="shared" si="158"/>
        <v>37709979</v>
      </c>
      <c r="F3366" s="5">
        <f t="shared" si="159"/>
        <v>98963392</v>
      </c>
      <c r="T3366" s="4" t="s">
        <v>5962</v>
      </c>
      <c r="U3366" s="4" t="s">
        <v>9455</v>
      </c>
      <c r="V3366" s="4" t="s">
        <v>14150</v>
      </c>
    </row>
    <row r="3367" spans="1:22" x14ac:dyDescent="0.25">
      <c r="A3367">
        <v>3366</v>
      </c>
      <c r="B3367" s="3">
        <v>29896</v>
      </c>
      <c r="C3367" t="s">
        <v>3351</v>
      </c>
      <c r="D3367" s="5">
        <f t="shared" si="157"/>
        <v>12000000</v>
      </c>
      <c r="E3367" s="5">
        <f t="shared" si="158"/>
        <v>37400000</v>
      </c>
      <c r="F3367" s="5">
        <f t="shared" si="159"/>
        <v>37400000</v>
      </c>
      <c r="T3367" s="4" t="s">
        <v>5962</v>
      </c>
      <c r="U3367" s="4" t="s">
        <v>9456</v>
      </c>
      <c r="V3367" s="4" t="s">
        <v>9456</v>
      </c>
    </row>
    <row r="3368" spans="1:22" x14ac:dyDescent="0.25">
      <c r="A3368">
        <v>3367</v>
      </c>
      <c r="B3368" s="3">
        <v>37302</v>
      </c>
      <c r="C3368" t="s">
        <v>3352</v>
      </c>
      <c r="D3368" s="5">
        <f t="shared" si="157"/>
        <v>12000000</v>
      </c>
      <c r="E3368" s="5">
        <f t="shared" si="158"/>
        <v>37188667</v>
      </c>
      <c r="F3368" s="5">
        <f t="shared" si="159"/>
        <v>57000000</v>
      </c>
      <c r="T3368" s="4" t="s">
        <v>5962</v>
      </c>
      <c r="U3368" s="4" t="s">
        <v>9457</v>
      </c>
      <c r="V3368" s="4" t="s">
        <v>5847</v>
      </c>
    </row>
    <row r="3369" spans="1:22" x14ac:dyDescent="0.25">
      <c r="A3369">
        <v>3368</v>
      </c>
      <c r="B3369" s="3">
        <v>42209</v>
      </c>
      <c r="C3369" t="s">
        <v>3353</v>
      </c>
      <c r="D3369" s="5">
        <f t="shared" si="157"/>
        <v>12000000</v>
      </c>
      <c r="E3369" s="5">
        <f t="shared" si="158"/>
        <v>32000304</v>
      </c>
      <c r="F3369" s="5">
        <f t="shared" si="159"/>
        <v>85450484</v>
      </c>
      <c r="T3369" s="4" t="s">
        <v>5962</v>
      </c>
      <c r="U3369" s="4" t="s">
        <v>9458</v>
      </c>
      <c r="V3369" s="4" t="s">
        <v>14151</v>
      </c>
    </row>
    <row r="3370" spans="1:22" x14ac:dyDescent="0.25">
      <c r="A3370">
        <v>3369</v>
      </c>
      <c r="B3370" s="3">
        <v>39731</v>
      </c>
      <c r="C3370" t="s">
        <v>3354</v>
      </c>
      <c r="D3370" s="5">
        <f t="shared" si="157"/>
        <v>12000000</v>
      </c>
      <c r="E3370" s="5">
        <f t="shared" si="158"/>
        <v>31691811</v>
      </c>
      <c r="F3370" s="5">
        <f t="shared" si="159"/>
        <v>41924774</v>
      </c>
      <c r="T3370" s="4" t="s">
        <v>5962</v>
      </c>
      <c r="U3370" s="4" t="s">
        <v>9459</v>
      </c>
      <c r="V3370" s="4" t="s">
        <v>14152</v>
      </c>
    </row>
    <row r="3371" spans="1:22" x14ac:dyDescent="0.25">
      <c r="A3371">
        <v>3370</v>
      </c>
      <c r="B3371" s="3">
        <v>37489</v>
      </c>
      <c r="C3371" t="s">
        <v>3355</v>
      </c>
      <c r="D3371" s="5">
        <f t="shared" si="157"/>
        <v>12000000</v>
      </c>
      <c r="E3371" s="5">
        <f t="shared" si="158"/>
        <v>31597131</v>
      </c>
      <c r="F3371" s="5">
        <f t="shared" si="159"/>
        <v>52223306</v>
      </c>
      <c r="T3371" s="4" t="s">
        <v>5962</v>
      </c>
      <c r="U3371" s="4" t="s">
        <v>9460</v>
      </c>
      <c r="V3371" s="4" t="s">
        <v>14153</v>
      </c>
    </row>
    <row r="3372" spans="1:22" x14ac:dyDescent="0.25">
      <c r="A3372">
        <v>3371</v>
      </c>
      <c r="B3372" s="3">
        <v>39479</v>
      </c>
      <c r="C3372" t="s">
        <v>3356</v>
      </c>
      <c r="D3372" s="5">
        <f t="shared" si="157"/>
        <v>12000000</v>
      </c>
      <c r="E3372" s="5">
        <f t="shared" si="158"/>
        <v>31418697</v>
      </c>
      <c r="F3372" s="5">
        <f t="shared" si="159"/>
        <v>57577765</v>
      </c>
      <c r="T3372" s="4" t="s">
        <v>5962</v>
      </c>
      <c r="U3372" s="4" t="s">
        <v>9461</v>
      </c>
      <c r="V3372" s="4" t="s">
        <v>14154</v>
      </c>
    </row>
    <row r="3373" spans="1:22" x14ac:dyDescent="0.25">
      <c r="A3373">
        <v>3372</v>
      </c>
      <c r="B3373" s="3">
        <v>38084</v>
      </c>
      <c r="C3373" t="s">
        <v>3357</v>
      </c>
      <c r="D3373" s="5">
        <f t="shared" si="157"/>
        <v>12000000</v>
      </c>
      <c r="E3373" s="5">
        <f t="shared" si="158"/>
        <v>31203964</v>
      </c>
      <c r="F3373" s="5">
        <f t="shared" si="159"/>
        <v>31286759</v>
      </c>
      <c r="T3373" s="4" t="s">
        <v>5962</v>
      </c>
      <c r="U3373" s="4" t="s">
        <v>9462</v>
      </c>
      <c r="V3373" s="4" t="s">
        <v>14155</v>
      </c>
    </row>
    <row r="3374" spans="1:22" x14ac:dyDescent="0.25">
      <c r="A3374">
        <v>3373</v>
      </c>
      <c r="B3374" s="3">
        <v>37246</v>
      </c>
      <c r="C3374" t="s">
        <v>3358</v>
      </c>
      <c r="D3374" s="5">
        <f t="shared" si="157"/>
        <v>12000000</v>
      </c>
      <c r="E3374" s="5">
        <f t="shared" si="158"/>
        <v>31155435</v>
      </c>
      <c r="F3374" s="5">
        <f t="shared" si="159"/>
        <v>31222395</v>
      </c>
      <c r="T3374" s="4" t="s">
        <v>5962</v>
      </c>
      <c r="U3374" s="4" t="s">
        <v>9463</v>
      </c>
      <c r="V3374" s="4" t="s">
        <v>14156</v>
      </c>
    </row>
    <row r="3375" spans="1:22" x14ac:dyDescent="0.25">
      <c r="A3375">
        <v>3374</v>
      </c>
      <c r="B3375" s="3">
        <v>22196</v>
      </c>
      <c r="C3375" t="s">
        <v>3359</v>
      </c>
      <c r="D3375" s="5">
        <f t="shared" si="157"/>
        <v>12000000</v>
      </c>
      <c r="E3375" s="5">
        <f t="shared" si="158"/>
        <v>30000000</v>
      </c>
      <c r="F3375" s="5">
        <f t="shared" si="159"/>
        <v>60000000</v>
      </c>
      <c r="T3375" s="4" t="s">
        <v>5962</v>
      </c>
      <c r="U3375" s="4" t="s">
        <v>5893</v>
      </c>
      <c r="V3375" s="4" t="s">
        <v>5842</v>
      </c>
    </row>
    <row r="3376" spans="1:22" x14ac:dyDescent="0.25">
      <c r="A3376">
        <v>3375</v>
      </c>
      <c r="B3376" s="3">
        <v>38961</v>
      </c>
      <c r="C3376" t="s">
        <v>3360</v>
      </c>
      <c r="D3376" s="5">
        <f t="shared" si="157"/>
        <v>12000000</v>
      </c>
      <c r="E3376" s="5">
        <f t="shared" si="158"/>
        <v>27838408</v>
      </c>
      <c r="F3376" s="5">
        <f t="shared" si="159"/>
        <v>43924923</v>
      </c>
      <c r="T3376" s="4" t="s">
        <v>5962</v>
      </c>
      <c r="U3376" s="4" t="s">
        <v>9464</v>
      </c>
      <c r="V3376" s="4" t="s">
        <v>14157</v>
      </c>
    </row>
    <row r="3377" spans="1:22" x14ac:dyDescent="0.25">
      <c r="A3377">
        <v>3376</v>
      </c>
      <c r="B3377" s="3">
        <v>33949</v>
      </c>
      <c r="C3377" t="s">
        <v>3361</v>
      </c>
      <c r="D3377" s="5">
        <f t="shared" si="157"/>
        <v>12000000</v>
      </c>
      <c r="E3377" s="5">
        <f t="shared" si="158"/>
        <v>27281507</v>
      </c>
      <c r="F3377" s="5">
        <f t="shared" si="159"/>
        <v>27492918</v>
      </c>
      <c r="T3377" s="4" t="s">
        <v>5962</v>
      </c>
      <c r="U3377" s="4" t="s">
        <v>9465</v>
      </c>
      <c r="V3377" s="4" t="s">
        <v>14158</v>
      </c>
    </row>
    <row r="3378" spans="1:22" x14ac:dyDescent="0.25">
      <c r="A3378">
        <v>3377</v>
      </c>
      <c r="B3378" s="3">
        <v>42594</v>
      </c>
      <c r="C3378" t="s">
        <v>3362</v>
      </c>
      <c r="D3378" s="5">
        <f t="shared" si="157"/>
        <v>12000000</v>
      </c>
      <c r="E3378" s="5">
        <f t="shared" si="158"/>
        <v>27007844</v>
      </c>
      <c r="F3378" s="5">
        <f t="shared" si="159"/>
        <v>37584304</v>
      </c>
      <c r="T3378" s="4" t="s">
        <v>5962</v>
      </c>
      <c r="U3378" s="4" t="s">
        <v>9466</v>
      </c>
      <c r="V3378" s="4" t="s">
        <v>14159</v>
      </c>
    </row>
    <row r="3379" spans="1:22" x14ac:dyDescent="0.25">
      <c r="A3379">
        <v>3378</v>
      </c>
      <c r="B3379" s="3">
        <v>37554</v>
      </c>
      <c r="C3379" t="s">
        <v>3363</v>
      </c>
      <c r="D3379" s="5">
        <f t="shared" si="157"/>
        <v>12000000</v>
      </c>
      <c r="E3379" s="5">
        <f t="shared" si="158"/>
        <v>25885000</v>
      </c>
      <c r="F3379" s="5">
        <f t="shared" si="159"/>
        <v>56131239</v>
      </c>
      <c r="T3379" s="4" t="s">
        <v>5962</v>
      </c>
      <c r="U3379" s="4" t="s">
        <v>9467</v>
      </c>
      <c r="V3379" s="4" t="s">
        <v>14160</v>
      </c>
    </row>
    <row r="3380" spans="1:22" x14ac:dyDescent="0.25">
      <c r="A3380">
        <v>3379</v>
      </c>
      <c r="B3380" s="3">
        <v>41095</v>
      </c>
      <c r="C3380" t="s">
        <v>3364</v>
      </c>
      <c r="D3380" s="5">
        <f t="shared" si="157"/>
        <v>12000000</v>
      </c>
      <c r="E3380" s="5">
        <f t="shared" si="158"/>
        <v>25326071</v>
      </c>
      <c r="F3380" s="5">
        <f t="shared" si="159"/>
        <v>32700439</v>
      </c>
      <c r="T3380" s="4" t="s">
        <v>5962</v>
      </c>
      <c r="U3380" s="4" t="s">
        <v>9468</v>
      </c>
      <c r="V3380" s="4" t="s">
        <v>14161</v>
      </c>
    </row>
    <row r="3381" spans="1:22" x14ac:dyDescent="0.25">
      <c r="A3381">
        <v>3380</v>
      </c>
      <c r="B3381" s="3">
        <v>41985</v>
      </c>
      <c r="C3381" t="s">
        <v>3365</v>
      </c>
      <c r="D3381" s="5">
        <f t="shared" si="157"/>
        <v>12000000</v>
      </c>
      <c r="E3381" s="5">
        <f t="shared" si="158"/>
        <v>25317379</v>
      </c>
      <c r="F3381" s="5">
        <f t="shared" si="159"/>
        <v>26001741</v>
      </c>
      <c r="T3381" s="4" t="s">
        <v>5962</v>
      </c>
      <c r="U3381" s="4" t="s">
        <v>9469</v>
      </c>
      <c r="V3381" s="4" t="s">
        <v>14162</v>
      </c>
    </row>
    <row r="3382" spans="1:22" x14ac:dyDescent="0.25">
      <c r="A3382">
        <v>3381</v>
      </c>
      <c r="B3382" s="3">
        <v>36049</v>
      </c>
      <c r="C3382" t="s">
        <v>3366</v>
      </c>
      <c r="D3382" s="5">
        <f t="shared" si="157"/>
        <v>12000000</v>
      </c>
      <c r="E3382" s="5">
        <f t="shared" si="158"/>
        <v>22921898</v>
      </c>
      <c r="F3382" s="5">
        <f t="shared" si="159"/>
        <v>22921898</v>
      </c>
      <c r="T3382" s="4" t="s">
        <v>5962</v>
      </c>
      <c r="U3382" s="4" t="s">
        <v>9470</v>
      </c>
      <c r="V3382" s="4" t="s">
        <v>9470</v>
      </c>
    </row>
    <row r="3383" spans="1:22" x14ac:dyDescent="0.25">
      <c r="A3383">
        <v>3382</v>
      </c>
      <c r="B3383" s="3">
        <v>24590</v>
      </c>
      <c r="C3383" t="s">
        <v>375</v>
      </c>
      <c r="D3383" s="5">
        <f t="shared" si="157"/>
        <v>12000000</v>
      </c>
      <c r="E3383" s="5">
        <f t="shared" si="158"/>
        <v>22744718</v>
      </c>
      <c r="F3383" s="5">
        <f t="shared" si="159"/>
        <v>41744718</v>
      </c>
      <c r="T3383" s="4" t="s">
        <v>5962</v>
      </c>
      <c r="U3383" s="4" t="s">
        <v>9471</v>
      </c>
      <c r="V3383" s="4" t="s">
        <v>14163</v>
      </c>
    </row>
    <row r="3384" spans="1:22" x14ac:dyDescent="0.25">
      <c r="A3384">
        <v>3383</v>
      </c>
      <c r="B3384" s="3">
        <v>29021</v>
      </c>
      <c r="C3384" t="s">
        <v>3367</v>
      </c>
      <c r="D3384" s="5">
        <f t="shared" si="157"/>
        <v>12000000</v>
      </c>
      <c r="E3384" s="5">
        <f t="shared" si="158"/>
        <v>22673340</v>
      </c>
      <c r="F3384" s="5">
        <f t="shared" si="159"/>
        <v>22673340</v>
      </c>
      <c r="T3384" s="4" t="s">
        <v>5962</v>
      </c>
      <c r="U3384" s="4" t="s">
        <v>9472</v>
      </c>
      <c r="V3384" s="4" t="s">
        <v>9472</v>
      </c>
    </row>
    <row r="3385" spans="1:22" x14ac:dyDescent="0.25">
      <c r="A3385">
        <v>3384</v>
      </c>
      <c r="B3385" s="3">
        <v>42034</v>
      </c>
      <c r="C3385" t="s">
        <v>3368</v>
      </c>
      <c r="D3385" s="5">
        <f t="shared" si="157"/>
        <v>12000000</v>
      </c>
      <c r="E3385" s="5">
        <f t="shared" si="158"/>
        <v>22348241</v>
      </c>
      <c r="F3385" s="5">
        <f t="shared" si="159"/>
        <v>32909437</v>
      </c>
      <c r="T3385" s="4" t="s">
        <v>5962</v>
      </c>
      <c r="U3385" s="4" t="s">
        <v>9473</v>
      </c>
      <c r="V3385" s="4" t="s">
        <v>14164</v>
      </c>
    </row>
    <row r="3386" spans="1:22" x14ac:dyDescent="0.25">
      <c r="A3386">
        <v>3385</v>
      </c>
      <c r="B3386" s="3">
        <v>40312</v>
      </c>
      <c r="C3386" t="s">
        <v>3369</v>
      </c>
      <c r="D3386" s="5">
        <f t="shared" si="157"/>
        <v>12000000</v>
      </c>
      <c r="E3386" s="5">
        <f t="shared" si="158"/>
        <v>21540363</v>
      </c>
      <c r="F3386" s="5">
        <f t="shared" si="159"/>
        <v>21867665</v>
      </c>
      <c r="T3386" s="4" t="s">
        <v>5962</v>
      </c>
      <c r="U3386" s="4" t="s">
        <v>9474</v>
      </c>
      <c r="V3386" s="4" t="s">
        <v>14165</v>
      </c>
    </row>
    <row r="3387" spans="1:22" x14ac:dyDescent="0.25">
      <c r="A3387">
        <v>3386</v>
      </c>
      <c r="B3387" s="3">
        <v>36413</v>
      </c>
      <c r="C3387" t="s">
        <v>3370</v>
      </c>
      <c r="D3387" s="5">
        <f t="shared" si="157"/>
        <v>12000000</v>
      </c>
      <c r="E3387" s="5">
        <f t="shared" si="158"/>
        <v>21133087</v>
      </c>
      <c r="F3387" s="5">
        <f t="shared" si="159"/>
        <v>21133087</v>
      </c>
      <c r="T3387" s="4" t="s">
        <v>5962</v>
      </c>
      <c r="U3387" s="4" t="s">
        <v>9475</v>
      </c>
      <c r="V3387" s="4" t="s">
        <v>9475</v>
      </c>
    </row>
    <row r="3388" spans="1:22" x14ac:dyDescent="0.25">
      <c r="A3388">
        <v>3387</v>
      </c>
      <c r="B3388" s="3">
        <v>34712</v>
      </c>
      <c r="C3388" t="s">
        <v>3371</v>
      </c>
      <c r="D3388" s="5">
        <f t="shared" si="157"/>
        <v>12000000</v>
      </c>
      <c r="E3388" s="5">
        <f t="shared" si="158"/>
        <v>21089146</v>
      </c>
      <c r="F3388" s="5">
        <f t="shared" si="159"/>
        <v>21089146</v>
      </c>
      <c r="T3388" s="4" t="s">
        <v>5962</v>
      </c>
      <c r="U3388" s="4" t="s">
        <v>9476</v>
      </c>
      <c r="V3388" s="4" t="s">
        <v>9476</v>
      </c>
    </row>
    <row r="3389" spans="1:22" x14ac:dyDescent="0.25">
      <c r="A3389">
        <v>3388</v>
      </c>
      <c r="B3389" s="3">
        <v>28491</v>
      </c>
      <c r="C3389" t="s">
        <v>3372</v>
      </c>
      <c r="D3389" s="5">
        <f t="shared" si="157"/>
        <v>12000000</v>
      </c>
      <c r="E3389" s="5">
        <f t="shared" si="158"/>
        <v>19000000</v>
      </c>
      <c r="F3389" s="5">
        <f t="shared" si="159"/>
        <v>19000000</v>
      </c>
      <c r="T3389" s="4" t="s">
        <v>5962</v>
      </c>
      <c r="U3389" s="4" t="s">
        <v>5926</v>
      </c>
      <c r="V3389" s="4" t="s">
        <v>5926</v>
      </c>
    </row>
    <row r="3390" spans="1:22" x14ac:dyDescent="0.25">
      <c r="A3390">
        <v>3389</v>
      </c>
      <c r="B3390" s="3">
        <v>38422</v>
      </c>
      <c r="C3390" t="s">
        <v>3373</v>
      </c>
      <c r="D3390" s="5">
        <f t="shared" si="157"/>
        <v>12000000</v>
      </c>
      <c r="E3390" s="5">
        <f t="shared" si="158"/>
        <v>18761993</v>
      </c>
      <c r="F3390" s="5">
        <f t="shared" si="159"/>
        <v>28915761</v>
      </c>
      <c r="T3390" s="4" t="s">
        <v>5962</v>
      </c>
      <c r="U3390" s="4" t="s">
        <v>9477</v>
      </c>
      <c r="V3390" s="4" t="s">
        <v>14166</v>
      </c>
    </row>
    <row r="3391" spans="1:22" x14ac:dyDescent="0.25">
      <c r="A3391">
        <v>3390</v>
      </c>
      <c r="B3391" s="3">
        <v>38779</v>
      </c>
      <c r="C3391" t="s">
        <v>3374</v>
      </c>
      <c r="D3391" s="5">
        <f t="shared" si="157"/>
        <v>12000000</v>
      </c>
      <c r="E3391" s="5">
        <f t="shared" si="158"/>
        <v>18597342</v>
      </c>
      <c r="F3391" s="5">
        <f t="shared" si="159"/>
        <v>22978953</v>
      </c>
      <c r="T3391" s="4" t="s">
        <v>5962</v>
      </c>
      <c r="U3391" s="4" t="s">
        <v>9478</v>
      </c>
      <c r="V3391" s="4" t="s">
        <v>14167</v>
      </c>
    </row>
    <row r="3392" spans="1:22" x14ac:dyDescent="0.25">
      <c r="A3392">
        <v>3391</v>
      </c>
      <c r="B3392" s="3">
        <v>41593</v>
      </c>
      <c r="C3392" t="s">
        <v>3375</v>
      </c>
      <c r="D3392" s="5">
        <f t="shared" si="157"/>
        <v>12000000</v>
      </c>
      <c r="E3392" s="5">
        <f t="shared" si="158"/>
        <v>17654912</v>
      </c>
      <c r="F3392" s="5">
        <f t="shared" si="159"/>
        <v>24761360</v>
      </c>
      <c r="T3392" s="4" t="s">
        <v>5962</v>
      </c>
      <c r="U3392" s="4" t="s">
        <v>9479</v>
      </c>
      <c r="V3392" s="4" t="s">
        <v>14168</v>
      </c>
    </row>
    <row r="3393" spans="1:22" x14ac:dyDescent="0.25">
      <c r="A3393">
        <v>3392</v>
      </c>
      <c r="B3393" s="3">
        <v>37995</v>
      </c>
      <c r="C3393" t="s">
        <v>3376</v>
      </c>
      <c r="D3393" s="5">
        <f t="shared" si="157"/>
        <v>12000000</v>
      </c>
      <c r="E3393" s="5">
        <f t="shared" si="158"/>
        <v>17321573</v>
      </c>
      <c r="F3393" s="5">
        <f t="shared" si="159"/>
        <v>17322212</v>
      </c>
      <c r="T3393" s="4" t="s">
        <v>5962</v>
      </c>
      <c r="U3393" s="4" t="s">
        <v>9480</v>
      </c>
      <c r="V3393" s="4" t="s">
        <v>14169</v>
      </c>
    </row>
    <row r="3394" spans="1:22" x14ac:dyDescent="0.25">
      <c r="A3394">
        <v>3393</v>
      </c>
      <c r="B3394" s="3">
        <v>37169</v>
      </c>
      <c r="C3394" t="s">
        <v>3377</v>
      </c>
      <c r="D3394" s="5">
        <f t="shared" si="157"/>
        <v>12000000</v>
      </c>
      <c r="E3394" s="5">
        <f t="shared" si="158"/>
        <v>17292381</v>
      </c>
      <c r="F3394" s="5">
        <f t="shared" si="159"/>
        <v>17292381</v>
      </c>
      <c r="T3394" s="4" t="s">
        <v>5962</v>
      </c>
      <c r="U3394" s="4" t="s">
        <v>9481</v>
      </c>
      <c r="V3394" s="4" t="s">
        <v>9481</v>
      </c>
    </row>
    <row r="3395" spans="1:22" x14ac:dyDescent="0.25">
      <c r="A3395">
        <v>3394</v>
      </c>
      <c r="B3395" s="3">
        <v>40886</v>
      </c>
      <c r="C3395" t="s">
        <v>3378</v>
      </c>
      <c r="D3395" s="5">
        <f t="shared" ref="D3395:D3458" si="160">VALUE(T3395)</f>
        <v>12000000</v>
      </c>
      <c r="E3395" s="5">
        <f t="shared" ref="E3395:E3458" si="161">VALUE(U3395)</f>
        <v>16311571</v>
      </c>
      <c r="F3395" s="5">
        <f t="shared" ref="F3395:F3458" si="162">VALUE(V3395)</f>
        <v>22750356</v>
      </c>
      <c r="T3395" s="4" t="s">
        <v>5962</v>
      </c>
      <c r="U3395" s="4" t="s">
        <v>9482</v>
      </c>
      <c r="V3395" s="4" t="s">
        <v>14170</v>
      </c>
    </row>
    <row r="3396" spans="1:22" x14ac:dyDescent="0.25">
      <c r="A3396">
        <v>3395</v>
      </c>
      <c r="B3396" s="3">
        <v>41579</v>
      </c>
      <c r="C3396" t="s">
        <v>3379</v>
      </c>
      <c r="D3396" s="5">
        <f t="shared" si="160"/>
        <v>12000000</v>
      </c>
      <c r="E3396" s="5">
        <f t="shared" si="161"/>
        <v>15323921</v>
      </c>
      <c r="F3396" s="5">
        <f t="shared" si="162"/>
        <v>89309178</v>
      </c>
      <c r="T3396" s="4" t="s">
        <v>5962</v>
      </c>
      <c r="U3396" s="4" t="s">
        <v>9483</v>
      </c>
      <c r="V3396" s="4" t="s">
        <v>14171</v>
      </c>
    </row>
    <row r="3397" spans="1:22" x14ac:dyDescent="0.25">
      <c r="A3397">
        <v>3396</v>
      </c>
      <c r="B3397" s="3">
        <v>43448</v>
      </c>
      <c r="C3397" t="s">
        <v>3380</v>
      </c>
      <c r="D3397" s="5">
        <f t="shared" si="160"/>
        <v>12000000</v>
      </c>
      <c r="E3397" s="5">
        <f t="shared" si="161"/>
        <v>14915773</v>
      </c>
      <c r="F3397" s="5">
        <f t="shared" si="162"/>
        <v>19859167</v>
      </c>
      <c r="T3397" s="4" t="s">
        <v>5962</v>
      </c>
      <c r="U3397" s="4" t="s">
        <v>9484</v>
      </c>
      <c r="V3397" s="4" t="s">
        <v>14172</v>
      </c>
    </row>
    <row r="3398" spans="1:22" x14ac:dyDescent="0.25">
      <c r="A3398">
        <v>3397</v>
      </c>
      <c r="B3398" s="3">
        <v>42930</v>
      </c>
      <c r="C3398" t="s">
        <v>3381</v>
      </c>
      <c r="D3398" s="5">
        <f t="shared" si="160"/>
        <v>12000000</v>
      </c>
      <c r="E3398" s="5">
        <f t="shared" si="161"/>
        <v>14301505</v>
      </c>
      <c r="F3398" s="5">
        <f t="shared" si="162"/>
        <v>23477345</v>
      </c>
      <c r="T3398" s="4" t="s">
        <v>5962</v>
      </c>
      <c r="U3398" s="4" t="s">
        <v>9485</v>
      </c>
      <c r="V3398" s="4" t="s">
        <v>14173</v>
      </c>
    </row>
    <row r="3399" spans="1:22" x14ac:dyDescent="0.25">
      <c r="A3399">
        <v>3398</v>
      </c>
      <c r="B3399" s="3">
        <v>35648</v>
      </c>
      <c r="C3399" t="s">
        <v>3382</v>
      </c>
      <c r="D3399" s="5">
        <f t="shared" si="160"/>
        <v>12000000</v>
      </c>
      <c r="E3399" s="5">
        <f t="shared" si="161"/>
        <v>14010363</v>
      </c>
      <c r="F3399" s="5">
        <f t="shared" si="162"/>
        <v>14010363</v>
      </c>
      <c r="T3399" s="4" t="s">
        <v>5962</v>
      </c>
      <c r="U3399" s="4" t="s">
        <v>9486</v>
      </c>
      <c r="V3399" s="4" t="s">
        <v>9486</v>
      </c>
    </row>
    <row r="3400" spans="1:22" x14ac:dyDescent="0.25">
      <c r="A3400">
        <v>3399</v>
      </c>
      <c r="B3400" s="3">
        <v>36098</v>
      </c>
      <c r="C3400" t="s">
        <v>3383</v>
      </c>
      <c r="D3400" s="5">
        <f t="shared" si="160"/>
        <v>12000000</v>
      </c>
      <c r="E3400" s="5">
        <f t="shared" si="161"/>
        <v>12905901</v>
      </c>
      <c r="F3400" s="5">
        <f t="shared" si="162"/>
        <v>12905901</v>
      </c>
      <c r="T3400" s="4" t="s">
        <v>5962</v>
      </c>
      <c r="U3400" s="4" t="s">
        <v>9487</v>
      </c>
      <c r="V3400" s="4" t="s">
        <v>9487</v>
      </c>
    </row>
    <row r="3401" spans="1:22" x14ac:dyDescent="0.25">
      <c r="A3401">
        <v>3400</v>
      </c>
      <c r="B3401" s="3">
        <v>39724</v>
      </c>
      <c r="C3401" t="s">
        <v>3384</v>
      </c>
      <c r="D3401" s="5">
        <f t="shared" si="160"/>
        <v>12000000</v>
      </c>
      <c r="E3401" s="5">
        <f t="shared" si="161"/>
        <v>12796861</v>
      </c>
      <c r="F3401" s="5">
        <f t="shared" si="162"/>
        <v>17475475</v>
      </c>
      <c r="T3401" s="4" t="s">
        <v>5962</v>
      </c>
      <c r="U3401" s="4" t="s">
        <v>9488</v>
      </c>
      <c r="V3401" s="4" t="s">
        <v>14174</v>
      </c>
    </row>
    <row r="3402" spans="1:22" x14ac:dyDescent="0.25">
      <c r="A3402">
        <v>3401</v>
      </c>
      <c r="B3402" s="3">
        <v>29665</v>
      </c>
      <c r="C3402" t="s">
        <v>3385</v>
      </c>
      <c r="D3402" s="5">
        <f t="shared" si="160"/>
        <v>12000000</v>
      </c>
      <c r="E3402" s="5">
        <f t="shared" si="161"/>
        <v>12200000</v>
      </c>
      <c r="F3402" s="5">
        <f t="shared" si="162"/>
        <v>44200000</v>
      </c>
      <c r="T3402" s="4" t="s">
        <v>5962</v>
      </c>
      <c r="U3402" s="4" t="s">
        <v>9489</v>
      </c>
      <c r="V3402" s="4" t="s">
        <v>14175</v>
      </c>
    </row>
    <row r="3403" spans="1:22" x14ac:dyDescent="0.25">
      <c r="A3403">
        <v>3402</v>
      </c>
      <c r="B3403" s="3">
        <v>37967</v>
      </c>
      <c r="C3403" t="s">
        <v>3386</v>
      </c>
      <c r="D3403" s="5">
        <f t="shared" si="160"/>
        <v>12000000</v>
      </c>
      <c r="E3403" s="5">
        <f t="shared" si="161"/>
        <v>11634362</v>
      </c>
      <c r="F3403" s="5">
        <f t="shared" si="162"/>
        <v>43274797</v>
      </c>
      <c r="T3403" s="4" t="s">
        <v>5962</v>
      </c>
      <c r="U3403" s="4" t="s">
        <v>9490</v>
      </c>
      <c r="V3403" s="4" t="s">
        <v>14176</v>
      </c>
    </row>
    <row r="3404" spans="1:22" x14ac:dyDescent="0.25">
      <c r="A3404">
        <v>3403</v>
      </c>
      <c r="B3404" s="3">
        <v>29992</v>
      </c>
      <c r="C3404" t="s">
        <v>3387</v>
      </c>
      <c r="D3404" s="5">
        <f t="shared" si="160"/>
        <v>12000000</v>
      </c>
      <c r="E3404" s="5">
        <f t="shared" si="161"/>
        <v>11487676</v>
      </c>
      <c r="F3404" s="5">
        <f t="shared" si="162"/>
        <v>84970337</v>
      </c>
      <c r="T3404" s="4" t="s">
        <v>5962</v>
      </c>
      <c r="U3404" s="4" t="s">
        <v>9491</v>
      </c>
      <c r="V3404" s="4" t="s">
        <v>14177</v>
      </c>
    </row>
    <row r="3405" spans="1:22" x14ac:dyDescent="0.25">
      <c r="A3405">
        <v>3404</v>
      </c>
      <c r="B3405" s="3">
        <v>42846</v>
      </c>
      <c r="C3405" t="s">
        <v>2831</v>
      </c>
      <c r="D3405" s="5">
        <f t="shared" si="160"/>
        <v>12000000</v>
      </c>
      <c r="E3405" s="5">
        <f t="shared" si="161"/>
        <v>11368012</v>
      </c>
      <c r="F3405" s="5">
        <f t="shared" si="162"/>
        <v>16221211</v>
      </c>
      <c r="T3405" s="4" t="s">
        <v>5962</v>
      </c>
      <c r="U3405" s="4" t="s">
        <v>9492</v>
      </c>
      <c r="V3405" s="4" t="s">
        <v>14178</v>
      </c>
    </row>
    <row r="3406" spans="1:22" x14ac:dyDescent="0.25">
      <c r="A3406">
        <v>3405</v>
      </c>
      <c r="B3406" s="3">
        <v>38324</v>
      </c>
      <c r="C3406" t="s">
        <v>3388</v>
      </c>
      <c r="D3406" s="5">
        <f t="shared" si="160"/>
        <v>12000000</v>
      </c>
      <c r="E3406" s="5">
        <f t="shared" si="161"/>
        <v>11050094</v>
      </c>
      <c r="F3406" s="5">
        <f t="shared" si="162"/>
        <v>92863945</v>
      </c>
      <c r="T3406" s="4" t="s">
        <v>5962</v>
      </c>
      <c r="U3406" s="4" t="s">
        <v>9493</v>
      </c>
      <c r="V3406" s="4" t="s">
        <v>14179</v>
      </c>
    </row>
    <row r="3407" spans="1:22" x14ac:dyDescent="0.25">
      <c r="A3407">
        <v>3406</v>
      </c>
      <c r="B3407" s="3">
        <v>37337</v>
      </c>
      <c r="C3407" t="s">
        <v>3389</v>
      </c>
      <c r="D3407" s="5">
        <f t="shared" si="160"/>
        <v>12000000</v>
      </c>
      <c r="E3407" s="5">
        <f t="shared" si="161"/>
        <v>10198766</v>
      </c>
      <c r="F3407" s="5">
        <f t="shared" si="162"/>
        <v>12516222</v>
      </c>
      <c r="T3407" s="4" t="s">
        <v>5962</v>
      </c>
      <c r="U3407" s="4" t="s">
        <v>9494</v>
      </c>
      <c r="V3407" s="4" t="s">
        <v>14180</v>
      </c>
    </row>
    <row r="3408" spans="1:22" x14ac:dyDescent="0.25">
      <c r="A3408">
        <v>3407</v>
      </c>
      <c r="B3408" s="3">
        <v>43021</v>
      </c>
      <c r="C3408" t="s">
        <v>3390</v>
      </c>
      <c r="D3408" s="5">
        <f t="shared" si="160"/>
        <v>12000000</v>
      </c>
      <c r="E3408" s="5">
        <f t="shared" si="161"/>
        <v>10051659</v>
      </c>
      <c r="F3408" s="5">
        <f t="shared" si="162"/>
        <v>10116816</v>
      </c>
      <c r="T3408" s="4" t="s">
        <v>5962</v>
      </c>
      <c r="U3408" s="4" t="s">
        <v>9495</v>
      </c>
      <c r="V3408" s="4" t="s">
        <v>14181</v>
      </c>
    </row>
    <row r="3409" spans="1:22" x14ac:dyDescent="0.25">
      <c r="A3409">
        <v>3408</v>
      </c>
      <c r="B3409" s="3">
        <v>39787</v>
      </c>
      <c r="C3409" t="s">
        <v>3391</v>
      </c>
      <c r="D3409" s="5">
        <f t="shared" si="160"/>
        <v>12000000</v>
      </c>
      <c r="E3409" s="5">
        <f t="shared" si="161"/>
        <v>8195551</v>
      </c>
      <c r="F3409" s="5">
        <f t="shared" si="162"/>
        <v>8942516</v>
      </c>
      <c r="T3409" s="4" t="s">
        <v>5962</v>
      </c>
      <c r="U3409" s="4" t="s">
        <v>9496</v>
      </c>
      <c r="V3409" s="4" t="s">
        <v>14182</v>
      </c>
    </row>
    <row r="3410" spans="1:22" x14ac:dyDescent="0.25">
      <c r="A3410">
        <v>3409</v>
      </c>
      <c r="B3410" s="3">
        <v>41166</v>
      </c>
      <c r="C3410" t="s">
        <v>3392</v>
      </c>
      <c r="D3410" s="5">
        <f t="shared" si="160"/>
        <v>12000000</v>
      </c>
      <c r="E3410" s="5">
        <f t="shared" si="161"/>
        <v>7919574</v>
      </c>
      <c r="F3410" s="5">
        <f t="shared" si="162"/>
        <v>35830713</v>
      </c>
      <c r="T3410" s="4" t="s">
        <v>5962</v>
      </c>
      <c r="U3410" s="4" t="s">
        <v>9497</v>
      </c>
      <c r="V3410" s="4" t="s">
        <v>14183</v>
      </c>
    </row>
    <row r="3411" spans="1:22" x14ac:dyDescent="0.25">
      <c r="A3411">
        <v>3410</v>
      </c>
      <c r="B3411" s="3">
        <v>22213</v>
      </c>
      <c r="C3411" t="s">
        <v>449</v>
      </c>
      <c r="D3411" s="5">
        <f t="shared" si="160"/>
        <v>12000000</v>
      </c>
      <c r="E3411" s="5">
        <f t="shared" si="161"/>
        <v>7900000</v>
      </c>
      <c r="F3411" s="5">
        <f t="shared" si="162"/>
        <v>7900000</v>
      </c>
      <c r="T3411" s="4" t="s">
        <v>5962</v>
      </c>
      <c r="U3411" s="4" t="s">
        <v>5998</v>
      </c>
      <c r="V3411" s="4" t="s">
        <v>5998</v>
      </c>
    </row>
    <row r="3412" spans="1:22" x14ac:dyDescent="0.25">
      <c r="A3412">
        <v>3411</v>
      </c>
      <c r="B3412" s="3">
        <v>36658</v>
      </c>
      <c r="C3412" t="s">
        <v>3393</v>
      </c>
      <c r="D3412" s="5">
        <f t="shared" si="160"/>
        <v>12000000</v>
      </c>
      <c r="E3412" s="5">
        <f t="shared" si="161"/>
        <v>6982680</v>
      </c>
      <c r="F3412" s="5">
        <f t="shared" si="162"/>
        <v>6982680</v>
      </c>
      <c r="T3412" s="4" t="s">
        <v>5962</v>
      </c>
      <c r="U3412" s="4" t="s">
        <v>9498</v>
      </c>
      <c r="V3412" s="4" t="s">
        <v>9498</v>
      </c>
    </row>
    <row r="3413" spans="1:22" x14ac:dyDescent="0.25">
      <c r="A3413">
        <v>3412</v>
      </c>
      <c r="B3413" s="3">
        <v>39010</v>
      </c>
      <c r="C3413" t="s">
        <v>3394</v>
      </c>
      <c r="D3413" s="5">
        <f t="shared" si="160"/>
        <v>12000000</v>
      </c>
      <c r="E3413" s="5">
        <f t="shared" si="161"/>
        <v>6860000</v>
      </c>
      <c r="F3413" s="5">
        <f t="shared" si="162"/>
        <v>8706701</v>
      </c>
      <c r="T3413" s="4" t="s">
        <v>5962</v>
      </c>
      <c r="U3413" s="4" t="s">
        <v>9499</v>
      </c>
      <c r="V3413" s="4" t="s">
        <v>14184</v>
      </c>
    </row>
    <row r="3414" spans="1:22" x14ac:dyDescent="0.25">
      <c r="A3414">
        <v>3413</v>
      </c>
      <c r="B3414" s="3">
        <v>34215</v>
      </c>
      <c r="C3414" t="s">
        <v>3395</v>
      </c>
      <c r="D3414" s="5">
        <f t="shared" si="160"/>
        <v>12000000</v>
      </c>
      <c r="E3414" s="5">
        <f t="shared" si="161"/>
        <v>6730578</v>
      </c>
      <c r="F3414" s="5">
        <f t="shared" si="162"/>
        <v>46730578</v>
      </c>
      <c r="T3414" s="4" t="s">
        <v>5962</v>
      </c>
      <c r="U3414" s="4" t="s">
        <v>9500</v>
      </c>
      <c r="V3414" s="4" t="s">
        <v>14185</v>
      </c>
    </row>
    <row r="3415" spans="1:22" x14ac:dyDescent="0.25">
      <c r="A3415">
        <v>3414</v>
      </c>
      <c r="B3415" s="3">
        <v>41061</v>
      </c>
      <c r="C3415" t="s">
        <v>3396</v>
      </c>
      <c r="D3415" s="5">
        <f t="shared" si="160"/>
        <v>12000000</v>
      </c>
      <c r="E3415" s="5">
        <f t="shared" si="161"/>
        <v>5669081</v>
      </c>
      <c r="F3415" s="5">
        <f t="shared" si="162"/>
        <v>10026255</v>
      </c>
      <c r="T3415" s="4" t="s">
        <v>5962</v>
      </c>
      <c r="U3415" s="4" t="s">
        <v>9501</v>
      </c>
      <c r="V3415" s="4" t="s">
        <v>14186</v>
      </c>
    </row>
    <row r="3416" spans="1:22" x14ac:dyDescent="0.25">
      <c r="A3416">
        <v>3415</v>
      </c>
      <c r="B3416" s="3">
        <v>39038</v>
      </c>
      <c r="C3416" t="s">
        <v>3397</v>
      </c>
      <c r="D3416" s="5">
        <f t="shared" si="160"/>
        <v>12000000</v>
      </c>
      <c r="E3416" s="5">
        <f t="shared" si="161"/>
        <v>5549923</v>
      </c>
      <c r="F3416" s="5">
        <f t="shared" si="162"/>
        <v>5549923</v>
      </c>
      <c r="T3416" s="4" t="s">
        <v>5962</v>
      </c>
      <c r="U3416" s="4" t="s">
        <v>9502</v>
      </c>
      <c r="V3416" s="4" t="s">
        <v>9502</v>
      </c>
    </row>
    <row r="3417" spans="1:22" x14ac:dyDescent="0.25">
      <c r="A3417">
        <v>3416</v>
      </c>
      <c r="B3417" s="3">
        <v>36119</v>
      </c>
      <c r="C3417" t="s">
        <v>3398</v>
      </c>
      <c r="D3417" s="5">
        <f t="shared" si="160"/>
        <v>12000000</v>
      </c>
      <c r="E3417" s="5">
        <f t="shared" si="161"/>
        <v>5078660</v>
      </c>
      <c r="F3417" s="5">
        <f t="shared" si="162"/>
        <v>6200000</v>
      </c>
      <c r="T3417" s="4" t="s">
        <v>5962</v>
      </c>
      <c r="U3417" s="4" t="s">
        <v>9503</v>
      </c>
      <c r="V3417" s="4" t="s">
        <v>6018</v>
      </c>
    </row>
    <row r="3418" spans="1:22" x14ac:dyDescent="0.25">
      <c r="A3418">
        <v>3417</v>
      </c>
      <c r="B3418" s="3">
        <v>37792</v>
      </c>
      <c r="C3418" t="s">
        <v>3399</v>
      </c>
      <c r="D3418" s="5">
        <f t="shared" si="160"/>
        <v>12000000</v>
      </c>
      <c r="E3418" s="5">
        <f t="shared" si="161"/>
        <v>4922166</v>
      </c>
      <c r="F3418" s="5">
        <f t="shared" si="162"/>
        <v>4922166</v>
      </c>
      <c r="T3418" s="4" t="s">
        <v>5962</v>
      </c>
      <c r="U3418" s="4" t="s">
        <v>9504</v>
      </c>
      <c r="V3418" s="4" t="s">
        <v>9504</v>
      </c>
    </row>
    <row r="3419" spans="1:22" x14ac:dyDescent="0.25">
      <c r="A3419">
        <v>3418</v>
      </c>
      <c r="B3419" s="3">
        <v>31569</v>
      </c>
      <c r="C3419" t="s">
        <v>3400</v>
      </c>
      <c r="D3419" s="5">
        <f t="shared" si="160"/>
        <v>12000000</v>
      </c>
      <c r="E3419" s="5">
        <f t="shared" si="161"/>
        <v>4884663</v>
      </c>
      <c r="F3419" s="5">
        <f t="shared" si="162"/>
        <v>4984663</v>
      </c>
      <c r="T3419" s="4" t="s">
        <v>5962</v>
      </c>
      <c r="U3419" s="4" t="s">
        <v>9505</v>
      </c>
      <c r="V3419" s="4" t="s">
        <v>14187</v>
      </c>
    </row>
    <row r="3420" spans="1:22" x14ac:dyDescent="0.25">
      <c r="A3420">
        <v>3419</v>
      </c>
      <c r="B3420" s="3">
        <v>35146</v>
      </c>
      <c r="C3420" t="s">
        <v>3401</v>
      </c>
      <c r="D3420" s="5">
        <f t="shared" si="160"/>
        <v>12000000</v>
      </c>
      <c r="E3420" s="5">
        <f t="shared" si="161"/>
        <v>4880941</v>
      </c>
      <c r="F3420" s="5">
        <f t="shared" si="162"/>
        <v>4880941</v>
      </c>
      <c r="T3420" s="4" t="s">
        <v>5962</v>
      </c>
      <c r="U3420" s="4" t="s">
        <v>9506</v>
      </c>
      <c r="V3420" s="4" t="s">
        <v>9506</v>
      </c>
    </row>
    <row r="3421" spans="1:22" x14ac:dyDescent="0.25">
      <c r="A3421">
        <v>3420</v>
      </c>
      <c r="B3421" s="3">
        <v>37916</v>
      </c>
      <c r="C3421" t="s">
        <v>3402</v>
      </c>
      <c r="D3421" s="5">
        <f t="shared" si="160"/>
        <v>12000000</v>
      </c>
      <c r="E3421" s="5">
        <f t="shared" si="161"/>
        <v>4717455</v>
      </c>
      <c r="F3421" s="5">
        <f t="shared" si="162"/>
        <v>23693646</v>
      </c>
      <c r="T3421" s="4" t="s">
        <v>5962</v>
      </c>
      <c r="U3421" s="4" t="s">
        <v>9507</v>
      </c>
      <c r="V3421" s="4" t="s">
        <v>14188</v>
      </c>
    </row>
    <row r="3422" spans="1:22" x14ac:dyDescent="0.25">
      <c r="A3422">
        <v>3421</v>
      </c>
      <c r="B3422" s="3">
        <v>39500</v>
      </c>
      <c r="C3422" t="s">
        <v>3403</v>
      </c>
      <c r="D3422" s="5">
        <f t="shared" si="160"/>
        <v>12000000</v>
      </c>
      <c r="E3422" s="5">
        <f t="shared" si="161"/>
        <v>3950294</v>
      </c>
      <c r="F3422" s="5">
        <f t="shared" si="162"/>
        <v>5295909</v>
      </c>
      <c r="T3422" s="4" t="s">
        <v>5962</v>
      </c>
      <c r="U3422" s="4" t="s">
        <v>9508</v>
      </c>
      <c r="V3422" s="4" t="s">
        <v>14189</v>
      </c>
    </row>
    <row r="3423" spans="1:22" x14ac:dyDescent="0.25">
      <c r="A3423">
        <v>3422</v>
      </c>
      <c r="B3423" s="3">
        <v>39857</v>
      </c>
      <c r="C3423" t="s">
        <v>3404</v>
      </c>
      <c r="D3423" s="5">
        <f t="shared" si="160"/>
        <v>12000000</v>
      </c>
      <c r="E3423" s="5">
        <f t="shared" si="161"/>
        <v>3149034</v>
      </c>
      <c r="F3423" s="5">
        <f t="shared" si="162"/>
        <v>16349034</v>
      </c>
      <c r="T3423" s="4" t="s">
        <v>5962</v>
      </c>
      <c r="U3423" s="4" t="s">
        <v>9509</v>
      </c>
      <c r="V3423" s="4" t="s">
        <v>14190</v>
      </c>
    </row>
    <row r="3424" spans="1:22" x14ac:dyDescent="0.25">
      <c r="A3424">
        <v>3423</v>
      </c>
      <c r="B3424" s="3">
        <v>41593</v>
      </c>
      <c r="C3424" t="s">
        <v>3405</v>
      </c>
      <c r="D3424" s="5">
        <f t="shared" si="160"/>
        <v>12000000</v>
      </c>
      <c r="E3424" s="5">
        <f t="shared" si="161"/>
        <v>2883879</v>
      </c>
      <c r="F3424" s="5">
        <f t="shared" si="162"/>
        <v>29549145</v>
      </c>
      <c r="T3424" s="4" t="s">
        <v>5962</v>
      </c>
      <c r="U3424" s="4" t="s">
        <v>9510</v>
      </c>
      <c r="V3424" s="4" t="s">
        <v>14191</v>
      </c>
    </row>
    <row r="3425" spans="1:22" x14ac:dyDescent="0.25">
      <c r="A3425">
        <v>3424</v>
      </c>
      <c r="B3425" s="3">
        <v>37302</v>
      </c>
      <c r="C3425" t="s">
        <v>3406</v>
      </c>
      <c r="D3425" s="5">
        <f t="shared" si="160"/>
        <v>12000000</v>
      </c>
      <c r="E3425" s="5">
        <f t="shared" si="161"/>
        <v>2326407</v>
      </c>
      <c r="F3425" s="5">
        <f t="shared" si="162"/>
        <v>2326407</v>
      </c>
      <c r="T3425" s="4" t="s">
        <v>5962</v>
      </c>
      <c r="U3425" s="4" t="s">
        <v>9511</v>
      </c>
      <c r="V3425" s="4" t="s">
        <v>9511</v>
      </c>
    </row>
    <row r="3426" spans="1:22" x14ac:dyDescent="0.25">
      <c r="A3426">
        <v>3425</v>
      </c>
      <c r="B3426" s="3">
        <v>39150</v>
      </c>
      <c r="C3426" t="s">
        <v>3407</v>
      </c>
      <c r="D3426" s="5">
        <f t="shared" si="160"/>
        <v>12000000</v>
      </c>
      <c r="E3426" s="5">
        <f t="shared" si="161"/>
        <v>2201923</v>
      </c>
      <c r="F3426" s="5">
        <f t="shared" si="162"/>
        <v>92618117</v>
      </c>
      <c r="T3426" s="4" t="s">
        <v>5962</v>
      </c>
      <c r="U3426" s="4" t="s">
        <v>9512</v>
      </c>
      <c r="V3426" s="4" t="s">
        <v>14192</v>
      </c>
    </row>
    <row r="3427" spans="1:22" x14ac:dyDescent="0.25">
      <c r="A3427">
        <v>3426</v>
      </c>
      <c r="B3427" s="3">
        <v>29903</v>
      </c>
      <c r="C3427" t="s">
        <v>3408</v>
      </c>
      <c r="D3427" s="5">
        <f t="shared" si="160"/>
        <v>12000000</v>
      </c>
      <c r="E3427" s="5">
        <f t="shared" si="161"/>
        <v>2104164</v>
      </c>
      <c r="F3427" s="5">
        <f t="shared" si="162"/>
        <v>2104164</v>
      </c>
      <c r="T3427" s="4" t="s">
        <v>5962</v>
      </c>
      <c r="U3427" s="4" t="s">
        <v>9513</v>
      </c>
      <c r="V3427" s="4" t="s">
        <v>9513</v>
      </c>
    </row>
    <row r="3428" spans="1:22" x14ac:dyDescent="0.25">
      <c r="A3428">
        <v>3427</v>
      </c>
      <c r="B3428" s="3">
        <v>36238</v>
      </c>
      <c r="C3428" t="s">
        <v>3409</v>
      </c>
      <c r="D3428" s="5">
        <f t="shared" si="160"/>
        <v>12000000</v>
      </c>
      <c r="E3428" s="5">
        <f t="shared" si="161"/>
        <v>2062406</v>
      </c>
      <c r="F3428" s="5">
        <f t="shared" si="162"/>
        <v>2062406</v>
      </c>
      <c r="T3428" s="4" t="s">
        <v>5962</v>
      </c>
      <c r="U3428" s="4" t="s">
        <v>9514</v>
      </c>
      <c r="V3428" s="4" t="s">
        <v>9514</v>
      </c>
    </row>
    <row r="3429" spans="1:22" x14ac:dyDescent="0.25">
      <c r="A3429">
        <v>3428</v>
      </c>
      <c r="B3429" s="3">
        <v>37421</v>
      </c>
      <c r="C3429" t="s">
        <v>3410</v>
      </c>
      <c r="D3429" s="5">
        <f t="shared" si="160"/>
        <v>12000000</v>
      </c>
      <c r="E3429" s="5">
        <f t="shared" si="161"/>
        <v>1779284</v>
      </c>
      <c r="F3429" s="5">
        <f t="shared" si="162"/>
        <v>1779284</v>
      </c>
      <c r="T3429" s="4" t="s">
        <v>5962</v>
      </c>
      <c r="U3429" s="4" t="s">
        <v>9515</v>
      </c>
      <c r="V3429" s="4" t="s">
        <v>9515</v>
      </c>
    </row>
    <row r="3430" spans="1:22" x14ac:dyDescent="0.25">
      <c r="A3430">
        <v>3429</v>
      </c>
      <c r="B3430" s="3">
        <v>41334</v>
      </c>
      <c r="C3430" t="s">
        <v>3411</v>
      </c>
      <c r="D3430" s="5">
        <f t="shared" si="160"/>
        <v>12000000</v>
      </c>
      <c r="E3430" s="5">
        <f t="shared" si="161"/>
        <v>1703125</v>
      </c>
      <c r="F3430" s="5">
        <f t="shared" si="162"/>
        <v>12034913</v>
      </c>
      <c r="T3430" s="4" t="s">
        <v>5962</v>
      </c>
      <c r="U3430" s="4" t="s">
        <v>9516</v>
      </c>
      <c r="V3430" s="4" t="s">
        <v>14193</v>
      </c>
    </row>
    <row r="3431" spans="1:22" x14ac:dyDescent="0.25">
      <c r="A3431">
        <v>3430</v>
      </c>
      <c r="B3431" s="3">
        <v>39514</v>
      </c>
      <c r="C3431" t="s">
        <v>3412</v>
      </c>
      <c r="D3431" s="5">
        <f t="shared" si="160"/>
        <v>12000000</v>
      </c>
      <c r="E3431" s="5">
        <f t="shared" si="161"/>
        <v>1506998</v>
      </c>
      <c r="F3431" s="5">
        <f t="shared" si="162"/>
        <v>2975188</v>
      </c>
      <c r="T3431" s="4" t="s">
        <v>5962</v>
      </c>
      <c r="U3431" s="4" t="s">
        <v>9517</v>
      </c>
      <c r="V3431" s="4" t="s">
        <v>14194</v>
      </c>
    </row>
    <row r="3432" spans="1:22" x14ac:dyDescent="0.25">
      <c r="A3432">
        <v>3431</v>
      </c>
      <c r="B3432" s="3">
        <v>38569</v>
      </c>
      <c r="C3432" t="s">
        <v>3413</v>
      </c>
      <c r="D3432" s="5">
        <f t="shared" si="160"/>
        <v>12000000</v>
      </c>
      <c r="E3432" s="5">
        <f t="shared" si="161"/>
        <v>1442338</v>
      </c>
      <c r="F3432" s="5">
        <f t="shared" si="162"/>
        <v>19287485</v>
      </c>
      <c r="T3432" s="4" t="s">
        <v>5962</v>
      </c>
      <c r="U3432" s="4" t="s">
        <v>9518</v>
      </c>
      <c r="V3432" s="4" t="s">
        <v>14195</v>
      </c>
    </row>
    <row r="3433" spans="1:22" x14ac:dyDescent="0.25">
      <c r="A3433">
        <v>3432</v>
      </c>
      <c r="B3433" s="3">
        <v>40613</v>
      </c>
      <c r="C3433" t="s">
        <v>3414</v>
      </c>
      <c r="D3433" s="5">
        <f t="shared" si="160"/>
        <v>12000000</v>
      </c>
      <c r="E3433" s="5">
        <f t="shared" si="161"/>
        <v>1188194</v>
      </c>
      <c r="F3433" s="5">
        <f t="shared" si="162"/>
        <v>1188194</v>
      </c>
      <c r="T3433" s="4" t="s">
        <v>5962</v>
      </c>
      <c r="U3433" s="4" t="s">
        <v>9519</v>
      </c>
      <c r="V3433" s="4" t="s">
        <v>9519</v>
      </c>
    </row>
    <row r="3434" spans="1:22" x14ac:dyDescent="0.25">
      <c r="A3434">
        <v>3433</v>
      </c>
      <c r="B3434" s="3">
        <v>38625</v>
      </c>
      <c r="C3434" t="s">
        <v>3415</v>
      </c>
      <c r="D3434" s="5">
        <f t="shared" si="160"/>
        <v>12000000</v>
      </c>
      <c r="E3434" s="5">
        <f t="shared" si="161"/>
        <v>870067</v>
      </c>
      <c r="F3434" s="5">
        <f t="shared" si="162"/>
        <v>994790</v>
      </c>
      <c r="T3434" s="4" t="s">
        <v>5962</v>
      </c>
      <c r="U3434" s="4" t="s">
        <v>9520</v>
      </c>
      <c r="V3434" s="4" t="s">
        <v>14196</v>
      </c>
    </row>
    <row r="3435" spans="1:22" x14ac:dyDescent="0.25">
      <c r="A3435">
        <v>3434</v>
      </c>
      <c r="B3435" s="3">
        <v>41019</v>
      </c>
      <c r="C3435" t="s">
        <v>3416</v>
      </c>
      <c r="D3435" s="5">
        <f t="shared" si="160"/>
        <v>12000000</v>
      </c>
      <c r="E3435" s="5">
        <f t="shared" si="161"/>
        <v>793352</v>
      </c>
      <c r="F3435" s="5">
        <f t="shared" si="162"/>
        <v>1200346</v>
      </c>
      <c r="T3435" s="4" t="s">
        <v>5962</v>
      </c>
      <c r="U3435" s="4" t="s">
        <v>9521</v>
      </c>
      <c r="V3435" s="4" t="s">
        <v>14197</v>
      </c>
    </row>
    <row r="3436" spans="1:22" x14ac:dyDescent="0.25">
      <c r="A3436">
        <v>3435</v>
      </c>
      <c r="B3436" s="3">
        <v>40333</v>
      </c>
      <c r="C3436" t="s">
        <v>3417</v>
      </c>
      <c r="D3436" s="5">
        <f t="shared" si="160"/>
        <v>12000000</v>
      </c>
      <c r="E3436" s="5">
        <f t="shared" si="161"/>
        <v>550472</v>
      </c>
      <c r="F3436" s="5">
        <f t="shared" si="162"/>
        <v>557545</v>
      </c>
      <c r="T3436" s="4" t="s">
        <v>5962</v>
      </c>
      <c r="U3436" s="4" t="s">
        <v>9522</v>
      </c>
      <c r="V3436" s="4" t="s">
        <v>14198</v>
      </c>
    </row>
    <row r="3437" spans="1:22" x14ac:dyDescent="0.25">
      <c r="A3437">
        <v>3436</v>
      </c>
      <c r="B3437" s="3">
        <v>37092</v>
      </c>
      <c r="C3437" t="s">
        <v>3418</v>
      </c>
      <c r="D3437" s="5">
        <f t="shared" si="160"/>
        <v>12000000</v>
      </c>
      <c r="E3437" s="5">
        <f t="shared" si="161"/>
        <v>450594</v>
      </c>
      <c r="F3437" s="5">
        <f t="shared" si="162"/>
        <v>450594</v>
      </c>
      <c r="T3437" s="4" t="s">
        <v>5962</v>
      </c>
      <c r="U3437" s="4" t="s">
        <v>9523</v>
      </c>
      <c r="V3437" s="4" t="s">
        <v>9523</v>
      </c>
    </row>
    <row r="3438" spans="1:22" x14ac:dyDescent="0.25">
      <c r="A3438">
        <v>3437</v>
      </c>
      <c r="B3438" s="3">
        <v>37533</v>
      </c>
      <c r="C3438" t="s">
        <v>3419</v>
      </c>
      <c r="D3438" s="5">
        <f t="shared" si="160"/>
        <v>12000000</v>
      </c>
      <c r="E3438" s="5">
        <f t="shared" si="161"/>
        <v>378650</v>
      </c>
      <c r="F3438" s="5">
        <f t="shared" si="162"/>
        <v>4606284</v>
      </c>
      <c r="T3438" s="4" t="s">
        <v>5962</v>
      </c>
      <c r="U3438" s="4" t="s">
        <v>9524</v>
      </c>
      <c r="V3438" s="4" t="s">
        <v>14199</v>
      </c>
    </row>
    <row r="3439" spans="1:22" x14ac:dyDescent="0.25">
      <c r="A3439">
        <v>3438</v>
      </c>
      <c r="B3439" s="3">
        <v>39556</v>
      </c>
      <c r="C3439" t="s">
        <v>3420</v>
      </c>
      <c r="D3439" s="5">
        <f t="shared" si="160"/>
        <v>12000000</v>
      </c>
      <c r="E3439" s="5">
        <f t="shared" si="161"/>
        <v>303439</v>
      </c>
      <c r="F3439" s="5">
        <f t="shared" si="162"/>
        <v>7203439</v>
      </c>
      <c r="T3439" s="4" t="s">
        <v>5962</v>
      </c>
      <c r="U3439" s="4" t="s">
        <v>9525</v>
      </c>
      <c r="V3439" s="4" t="s">
        <v>14200</v>
      </c>
    </row>
    <row r="3440" spans="1:22" x14ac:dyDescent="0.25">
      <c r="A3440">
        <v>3439</v>
      </c>
      <c r="B3440" s="3">
        <v>35734</v>
      </c>
      <c r="C3440" t="s">
        <v>3421</v>
      </c>
      <c r="D3440" s="5">
        <f t="shared" si="160"/>
        <v>12000000</v>
      </c>
      <c r="E3440" s="5">
        <f t="shared" si="161"/>
        <v>220175</v>
      </c>
      <c r="F3440" s="5">
        <f t="shared" si="162"/>
        <v>220175</v>
      </c>
      <c r="T3440" s="4" t="s">
        <v>5962</v>
      </c>
      <c r="U3440" s="4" t="s">
        <v>9526</v>
      </c>
      <c r="V3440" s="4" t="s">
        <v>9526</v>
      </c>
    </row>
    <row r="3441" spans="1:22" x14ac:dyDescent="0.25">
      <c r="A3441">
        <v>3440</v>
      </c>
      <c r="B3441" s="3">
        <v>39353</v>
      </c>
      <c r="C3441" t="s">
        <v>3422</v>
      </c>
      <c r="D3441" s="5">
        <f t="shared" si="160"/>
        <v>12000000</v>
      </c>
      <c r="E3441" s="5">
        <f t="shared" si="161"/>
        <v>214202</v>
      </c>
      <c r="F3441" s="5">
        <f t="shared" si="162"/>
        <v>1513388</v>
      </c>
      <c r="T3441" s="4" t="s">
        <v>5962</v>
      </c>
      <c r="U3441" s="4" t="s">
        <v>9527</v>
      </c>
      <c r="V3441" s="4" t="s">
        <v>14201</v>
      </c>
    </row>
    <row r="3442" spans="1:22" x14ac:dyDescent="0.25">
      <c r="A3442">
        <v>3441</v>
      </c>
      <c r="B3442" s="3">
        <v>38723</v>
      </c>
      <c r="C3442" t="s">
        <v>3423</v>
      </c>
      <c r="D3442" s="5">
        <f t="shared" si="160"/>
        <v>12000000</v>
      </c>
      <c r="E3442" s="5">
        <f t="shared" si="161"/>
        <v>196857</v>
      </c>
      <c r="F3442" s="5">
        <f t="shared" si="162"/>
        <v>196857</v>
      </c>
      <c r="T3442" s="4" t="s">
        <v>5962</v>
      </c>
      <c r="U3442" s="4" t="s">
        <v>9528</v>
      </c>
      <c r="V3442" s="4" t="s">
        <v>9528</v>
      </c>
    </row>
    <row r="3443" spans="1:22" x14ac:dyDescent="0.25">
      <c r="A3443">
        <v>3442</v>
      </c>
      <c r="B3443" s="3">
        <v>40424</v>
      </c>
      <c r="C3443" t="s">
        <v>3424</v>
      </c>
      <c r="D3443" s="5">
        <f t="shared" si="160"/>
        <v>12000000</v>
      </c>
      <c r="E3443" s="5">
        <f t="shared" si="161"/>
        <v>190946</v>
      </c>
      <c r="F3443" s="5">
        <f t="shared" si="162"/>
        <v>310946</v>
      </c>
      <c r="T3443" s="4" t="s">
        <v>5962</v>
      </c>
      <c r="U3443" s="4" t="s">
        <v>9529</v>
      </c>
      <c r="V3443" s="4" t="s">
        <v>14202</v>
      </c>
    </row>
    <row r="3444" spans="1:22" x14ac:dyDescent="0.25">
      <c r="A3444">
        <v>3443</v>
      </c>
      <c r="B3444" s="3">
        <v>36420</v>
      </c>
      <c r="C3444" t="s">
        <v>3425</v>
      </c>
      <c r="D3444" s="5">
        <f t="shared" si="160"/>
        <v>12000000</v>
      </c>
      <c r="E3444" s="5">
        <f t="shared" si="161"/>
        <v>178287</v>
      </c>
      <c r="F3444" s="5">
        <f t="shared" si="162"/>
        <v>178287</v>
      </c>
      <c r="T3444" s="4" t="s">
        <v>5962</v>
      </c>
      <c r="U3444" s="4" t="s">
        <v>9530</v>
      </c>
      <c r="V3444" s="4" t="s">
        <v>9530</v>
      </c>
    </row>
    <row r="3445" spans="1:22" x14ac:dyDescent="0.25">
      <c r="A3445">
        <v>3444</v>
      </c>
      <c r="B3445" s="3">
        <v>36959</v>
      </c>
      <c r="C3445" t="s">
        <v>3426</v>
      </c>
      <c r="D3445" s="5">
        <f t="shared" si="160"/>
        <v>12000000</v>
      </c>
      <c r="E3445" s="5">
        <f t="shared" si="161"/>
        <v>146028</v>
      </c>
      <c r="F3445" s="5">
        <f t="shared" si="162"/>
        <v>622273</v>
      </c>
      <c r="T3445" s="4" t="s">
        <v>5962</v>
      </c>
      <c r="U3445" s="4" t="s">
        <v>9531</v>
      </c>
      <c r="V3445" s="4" t="s">
        <v>14203</v>
      </c>
    </row>
    <row r="3446" spans="1:22" x14ac:dyDescent="0.25">
      <c r="A3446">
        <v>3445</v>
      </c>
      <c r="B3446" s="3">
        <v>40124</v>
      </c>
      <c r="C3446" t="s">
        <v>3427</v>
      </c>
      <c r="D3446" s="5">
        <f t="shared" si="160"/>
        <v>12000000</v>
      </c>
      <c r="E3446" s="5">
        <f t="shared" si="161"/>
        <v>122558</v>
      </c>
      <c r="F3446" s="5">
        <f t="shared" si="162"/>
        <v>20122558</v>
      </c>
      <c r="T3446" s="4" t="s">
        <v>5962</v>
      </c>
      <c r="U3446" s="4" t="s">
        <v>9532</v>
      </c>
      <c r="V3446" s="4" t="s">
        <v>14204</v>
      </c>
    </row>
    <row r="3447" spans="1:22" x14ac:dyDescent="0.25">
      <c r="A3447">
        <v>3446</v>
      </c>
      <c r="B3447" s="3">
        <v>42286</v>
      </c>
      <c r="C3447" t="s">
        <v>3428</v>
      </c>
      <c r="D3447" s="5">
        <f t="shared" si="160"/>
        <v>12000000</v>
      </c>
      <c r="E3447" s="5">
        <f t="shared" si="161"/>
        <v>17484</v>
      </c>
      <c r="F3447" s="5">
        <f t="shared" si="162"/>
        <v>6553186</v>
      </c>
      <c r="T3447" s="4" t="s">
        <v>5962</v>
      </c>
      <c r="U3447" s="4" t="s">
        <v>9533</v>
      </c>
      <c r="V3447" s="4" t="s">
        <v>14205</v>
      </c>
    </row>
    <row r="3448" spans="1:22" x14ac:dyDescent="0.25">
      <c r="A3448">
        <v>3447</v>
      </c>
      <c r="B3448" s="3">
        <v>40774</v>
      </c>
      <c r="C3448" t="s">
        <v>3429</v>
      </c>
      <c r="D3448" s="5">
        <f t="shared" si="160"/>
        <v>12000000</v>
      </c>
      <c r="E3448" s="5">
        <f t="shared" si="161"/>
        <v>17479</v>
      </c>
      <c r="F3448" s="5">
        <f t="shared" si="162"/>
        <v>87793</v>
      </c>
      <c r="T3448" s="4" t="s">
        <v>5962</v>
      </c>
      <c r="U3448" s="4" t="s">
        <v>9534</v>
      </c>
      <c r="V3448" s="4" t="s">
        <v>14206</v>
      </c>
    </row>
    <row r="3449" spans="1:22" x14ac:dyDescent="0.25">
      <c r="A3449">
        <v>3448</v>
      </c>
      <c r="B3449" s="3">
        <v>42319</v>
      </c>
      <c r="C3449" t="s">
        <v>3430</v>
      </c>
      <c r="D3449" s="5">
        <f t="shared" si="160"/>
        <v>12000000</v>
      </c>
      <c r="E3449" s="5">
        <f t="shared" si="161"/>
        <v>14616</v>
      </c>
      <c r="F3449" s="5">
        <f t="shared" si="162"/>
        <v>14616</v>
      </c>
      <c r="T3449" s="4" t="s">
        <v>5962</v>
      </c>
      <c r="U3449" s="4" t="s">
        <v>9535</v>
      </c>
      <c r="V3449" s="4" t="s">
        <v>9535</v>
      </c>
    </row>
    <row r="3450" spans="1:22" x14ac:dyDescent="0.25">
      <c r="A3450">
        <v>3449</v>
      </c>
      <c r="B3450" s="3">
        <v>39910</v>
      </c>
      <c r="C3450" t="s">
        <v>3431</v>
      </c>
      <c r="D3450" s="5">
        <f t="shared" si="160"/>
        <v>12000000</v>
      </c>
      <c r="E3450" s="5">
        <f t="shared" si="161"/>
        <v>0</v>
      </c>
      <c r="F3450" s="5">
        <f t="shared" si="162"/>
        <v>5400624</v>
      </c>
      <c r="T3450" s="4" t="s">
        <v>5962</v>
      </c>
      <c r="U3450" s="4" t="s">
        <v>6418</v>
      </c>
      <c r="V3450" s="4" t="s">
        <v>14207</v>
      </c>
    </row>
    <row r="3451" spans="1:22" x14ac:dyDescent="0.25">
      <c r="A3451">
        <v>3450</v>
      </c>
      <c r="B3451" s="3">
        <v>42369</v>
      </c>
      <c r="C3451" t="s">
        <v>3432</v>
      </c>
      <c r="D3451" s="5">
        <f t="shared" si="160"/>
        <v>12000000</v>
      </c>
      <c r="E3451" s="5">
        <f t="shared" si="161"/>
        <v>0</v>
      </c>
      <c r="F3451" s="5">
        <f t="shared" si="162"/>
        <v>1950194</v>
      </c>
      <c r="T3451" s="4" t="s">
        <v>5962</v>
      </c>
      <c r="U3451" s="4" t="s">
        <v>6418</v>
      </c>
      <c r="V3451" s="4" t="s">
        <v>14208</v>
      </c>
    </row>
    <row r="3452" spans="1:22" x14ac:dyDescent="0.25">
      <c r="A3452">
        <v>3451</v>
      </c>
      <c r="B3452" s="3">
        <v>40908</v>
      </c>
      <c r="C3452" t="s">
        <v>3433</v>
      </c>
      <c r="D3452" s="5">
        <f t="shared" si="160"/>
        <v>12000000</v>
      </c>
      <c r="E3452" s="5">
        <f t="shared" si="161"/>
        <v>0</v>
      </c>
      <c r="F3452" s="5">
        <f t="shared" si="162"/>
        <v>1828400</v>
      </c>
      <c r="T3452" s="4" t="s">
        <v>5962</v>
      </c>
      <c r="U3452" s="4" t="s">
        <v>6418</v>
      </c>
      <c r="V3452" s="4" t="s">
        <v>14209</v>
      </c>
    </row>
    <row r="3453" spans="1:22" x14ac:dyDescent="0.25">
      <c r="A3453">
        <v>3452</v>
      </c>
      <c r="B3453" s="3">
        <v>40219</v>
      </c>
      <c r="C3453" t="s">
        <v>3434</v>
      </c>
      <c r="D3453" s="5">
        <f t="shared" si="160"/>
        <v>12000000</v>
      </c>
      <c r="E3453" s="5">
        <f t="shared" si="161"/>
        <v>0</v>
      </c>
      <c r="F3453" s="5">
        <f t="shared" si="162"/>
        <v>1594955</v>
      </c>
      <c r="T3453" s="4" t="s">
        <v>5962</v>
      </c>
      <c r="U3453" s="4" t="s">
        <v>6418</v>
      </c>
      <c r="V3453" s="4" t="s">
        <v>14210</v>
      </c>
    </row>
    <row r="3454" spans="1:22" x14ac:dyDescent="0.25">
      <c r="A3454">
        <v>3453</v>
      </c>
      <c r="B3454" s="3">
        <v>41566</v>
      </c>
      <c r="C3454" t="s">
        <v>3435</v>
      </c>
      <c r="D3454" s="5">
        <f t="shared" si="160"/>
        <v>12000000</v>
      </c>
      <c r="E3454" s="5">
        <f t="shared" si="161"/>
        <v>0</v>
      </c>
      <c r="F3454" s="5">
        <f t="shared" si="162"/>
        <v>0</v>
      </c>
      <c r="T3454" s="4" t="s">
        <v>5962</v>
      </c>
      <c r="U3454" s="4" t="s">
        <v>6418</v>
      </c>
      <c r="V3454" s="4" t="s">
        <v>6418</v>
      </c>
    </row>
    <row r="3455" spans="1:22" x14ac:dyDescent="0.25">
      <c r="A3455">
        <v>3454</v>
      </c>
      <c r="B3455" s="3">
        <v>41915</v>
      </c>
      <c r="C3455" t="s">
        <v>3436</v>
      </c>
      <c r="D3455" s="5">
        <f t="shared" si="160"/>
        <v>12000000</v>
      </c>
      <c r="E3455" s="5">
        <f t="shared" si="161"/>
        <v>0</v>
      </c>
      <c r="F3455" s="5">
        <f t="shared" si="162"/>
        <v>0</v>
      </c>
      <c r="T3455" s="4" t="s">
        <v>5962</v>
      </c>
      <c r="U3455" s="4" t="s">
        <v>6418</v>
      </c>
      <c r="V3455" s="4" t="s">
        <v>6418</v>
      </c>
    </row>
    <row r="3456" spans="1:22" x14ac:dyDescent="0.25">
      <c r="A3456">
        <v>3455</v>
      </c>
      <c r="B3456" s="3">
        <v>42307</v>
      </c>
      <c r="C3456" t="s">
        <v>3437</v>
      </c>
      <c r="D3456" s="5">
        <f t="shared" si="160"/>
        <v>12000000</v>
      </c>
      <c r="E3456" s="5">
        <f t="shared" si="161"/>
        <v>0</v>
      </c>
      <c r="F3456" s="5">
        <f t="shared" si="162"/>
        <v>0</v>
      </c>
      <c r="T3456" s="4" t="s">
        <v>5962</v>
      </c>
      <c r="U3456" s="4" t="s">
        <v>6418</v>
      </c>
      <c r="V3456" s="4" t="s">
        <v>6418</v>
      </c>
    </row>
    <row r="3457" spans="1:22" x14ac:dyDescent="0.25">
      <c r="A3457">
        <v>3456</v>
      </c>
      <c r="B3457" s="3">
        <v>39969</v>
      </c>
      <c r="C3457" t="s">
        <v>260</v>
      </c>
      <c r="D3457" s="5">
        <f t="shared" si="160"/>
        <v>12000000</v>
      </c>
      <c r="E3457" s="5">
        <f t="shared" si="161"/>
        <v>0</v>
      </c>
      <c r="F3457" s="5">
        <f t="shared" si="162"/>
        <v>0</v>
      </c>
      <c r="T3457" s="4" t="s">
        <v>5962</v>
      </c>
      <c r="U3457" s="4" t="s">
        <v>6418</v>
      </c>
      <c r="V3457" s="4" t="s">
        <v>6418</v>
      </c>
    </row>
    <row r="3458" spans="1:22" x14ac:dyDescent="0.25">
      <c r="A3458">
        <v>3457</v>
      </c>
      <c r="B3458" s="3">
        <v>42636</v>
      </c>
      <c r="C3458" t="s">
        <v>3438</v>
      </c>
      <c r="D3458" s="5">
        <f t="shared" si="160"/>
        <v>11900000</v>
      </c>
      <c r="E3458" s="5">
        <f t="shared" si="161"/>
        <v>2022115</v>
      </c>
      <c r="F3458" s="5">
        <f t="shared" si="162"/>
        <v>24041617</v>
      </c>
      <c r="T3458" s="4" t="s">
        <v>5963</v>
      </c>
      <c r="U3458" s="4" t="s">
        <v>9536</v>
      </c>
      <c r="V3458" s="4" t="s">
        <v>14211</v>
      </c>
    </row>
    <row r="3459" spans="1:22" x14ac:dyDescent="0.25">
      <c r="A3459">
        <v>3458</v>
      </c>
      <c r="B3459" s="3">
        <v>36504</v>
      </c>
      <c r="C3459" t="s">
        <v>3439</v>
      </c>
      <c r="D3459" s="5">
        <f t="shared" ref="D3459:D3522" si="163">VALUE(T3459)</f>
        <v>11900000</v>
      </c>
      <c r="E3459" s="5">
        <f t="shared" ref="E3459:E3522" si="164">VALUE(U3459)</f>
        <v>81897</v>
      </c>
      <c r="F3459" s="5">
        <f t="shared" ref="F3459:F3522" si="165">VALUE(V3459)</f>
        <v>81897</v>
      </c>
      <c r="T3459" s="4" t="s">
        <v>5963</v>
      </c>
      <c r="U3459" s="4" t="s">
        <v>9537</v>
      </c>
      <c r="V3459" s="4" t="s">
        <v>9537</v>
      </c>
    </row>
    <row r="3460" spans="1:22" x14ac:dyDescent="0.25">
      <c r="A3460">
        <v>3459</v>
      </c>
      <c r="B3460" s="3">
        <v>35874</v>
      </c>
      <c r="C3460" t="s">
        <v>3440</v>
      </c>
      <c r="D3460" s="5">
        <f t="shared" si="163"/>
        <v>11900000</v>
      </c>
      <c r="E3460" s="5">
        <f t="shared" si="164"/>
        <v>48856</v>
      </c>
      <c r="F3460" s="5">
        <f t="shared" si="165"/>
        <v>48856</v>
      </c>
      <c r="T3460" s="4" t="s">
        <v>5963</v>
      </c>
      <c r="U3460" s="4" t="s">
        <v>9538</v>
      </c>
      <c r="V3460" s="4" t="s">
        <v>9538</v>
      </c>
    </row>
    <row r="3461" spans="1:22" x14ac:dyDescent="0.25">
      <c r="A3461">
        <v>3460</v>
      </c>
      <c r="B3461" s="3">
        <v>42328</v>
      </c>
      <c r="C3461" t="s">
        <v>3441</v>
      </c>
      <c r="D3461" s="5">
        <f t="shared" si="163"/>
        <v>11800000</v>
      </c>
      <c r="E3461" s="5">
        <f t="shared" si="164"/>
        <v>12711491</v>
      </c>
      <c r="F3461" s="5">
        <f t="shared" si="165"/>
        <v>42843521</v>
      </c>
      <c r="T3461" s="4" t="s">
        <v>5964</v>
      </c>
      <c r="U3461" s="4" t="s">
        <v>9539</v>
      </c>
      <c r="V3461" s="4" t="s">
        <v>14212</v>
      </c>
    </row>
    <row r="3462" spans="1:22" x14ac:dyDescent="0.25">
      <c r="A3462">
        <v>3461</v>
      </c>
      <c r="B3462" s="3">
        <v>32619</v>
      </c>
      <c r="C3462" t="s">
        <v>2458</v>
      </c>
      <c r="D3462" s="5">
        <f t="shared" si="163"/>
        <v>11500000</v>
      </c>
      <c r="E3462" s="5">
        <f t="shared" si="164"/>
        <v>57469179</v>
      </c>
      <c r="F3462" s="5">
        <f t="shared" si="165"/>
        <v>57469179</v>
      </c>
      <c r="T3462" s="4" t="s">
        <v>5965</v>
      </c>
      <c r="U3462" s="4" t="s">
        <v>9540</v>
      </c>
      <c r="V3462" s="4" t="s">
        <v>9540</v>
      </c>
    </row>
    <row r="3463" spans="1:22" x14ac:dyDescent="0.25">
      <c r="A3463">
        <v>3462</v>
      </c>
      <c r="B3463" s="3">
        <v>42391</v>
      </c>
      <c r="C3463" t="s">
        <v>3442</v>
      </c>
      <c r="D3463" s="5">
        <f t="shared" si="163"/>
        <v>11500000</v>
      </c>
      <c r="E3463" s="5">
        <f t="shared" si="164"/>
        <v>35593113</v>
      </c>
      <c r="F3463" s="5">
        <f t="shared" si="165"/>
        <v>105078449</v>
      </c>
      <c r="T3463" s="4" t="s">
        <v>5965</v>
      </c>
      <c r="U3463" s="4" t="s">
        <v>9541</v>
      </c>
      <c r="V3463" s="4" t="s">
        <v>14213</v>
      </c>
    </row>
    <row r="3464" spans="1:22" x14ac:dyDescent="0.25">
      <c r="A3464">
        <v>3463</v>
      </c>
      <c r="B3464" s="3">
        <v>40144</v>
      </c>
      <c r="C3464" t="s">
        <v>3443</v>
      </c>
      <c r="D3464" s="5">
        <f t="shared" si="163"/>
        <v>11500000</v>
      </c>
      <c r="E3464" s="5">
        <f t="shared" si="164"/>
        <v>0</v>
      </c>
      <c r="F3464" s="5">
        <f t="shared" si="165"/>
        <v>0</v>
      </c>
      <c r="T3464" s="4" t="s">
        <v>5965</v>
      </c>
      <c r="U3464" s="4" t="s">
        <v>6418</v>
      </c>
      <c r="V3464" s="4" t="s">
        <v>6418</v>
      </c>
    </row>
    <row r="3465" spans="1:22" x14ac:dyDescent="0.25">
      <c r="A3465">
        <v>3464</v>
      </c>
      <c r="B3465" s="3">
        <v>40095</v>
      </c>
      <c r="C3465" t="s">
        <v>3444</v>
      </c>
      <c r="D3465" s="5">
        <f t="shared" si="163"/>
        <v>11400000</v>
      </c>
      <c r="E3465" s="5">
        <f t="shared" si="164"/>
        <v>15000</v>
      </c>
      <c r="F3465" s="5">
        <f t="shared" si="165"/>
        <v>29830239</v>
      </c>
      <c r="T3465" s="4" t="s">
        <v>5966</v>
      </c>
      <c r="U3465" s="4" t="s">
        <v>6215</v>
      </c>
      <c r="V3465" s="4" t="s">
        <v>14214</v>
      </c>
    </row>
    <row r="3466" spans="1:22" x14ac:dyDescent="0.25">
      <c r="A3466">
        <v>3465</v>
      </c>
      <c r="B3466" s="3">
        <v>28270</v>
      </c>
      <c r="C3466" t="s">
        <v>3445</v>
      </c>
      <c r="D3466" s="5">
        <f t="shared" si="163"/>
        <v>11000000</v>
      </c>
      <c r="E3466" s="5">
        <f t="shared" si="164"/>
        <v>460998007</v>
      </c>
      <c r="F3466" s="5">
        <f t="shared" si="165"/>
        <v>786598007</v>
      </c>
      <c r="T3466" s="4" t="s">
        <v>5967</v>
      </c>
      <c r="U3466" s="4" t="s">
        <v>9542</v>
      </c>
      <c r="V3466" s="4" t="s">
        <v>14215</v>
      </c>
    </row>
    <row r="3467" spans="1:22" x14ac:dyDescent="0.25">
      <c r="A3467">
        <v>3466</v>
      </c>
      <c r="B3467" s="3">
        <v>30841</v>
      </c>
      <c r="C3467" t="s">
        <v>3446</v>
      </c>
      <c r="D3467" s="5">
        <f t="shared" si="163"/>
        <v>11000000</v>
      </c>
      <c r="E3467" s="5">
        <f t="shared" si="164"/>
        <v>148168459</v>
      </c>
      <c r="F3467" s="5">
        <f t="shared" si="165"/>
        <v>148199515</v>
      </c>
      <c r="T3467" s="4" t="s">
        <v>5967</v>
      </c>
      <c r="U3467" s="4" t="s">
        <v>9543</v>
      </c>
      <c r="V3467" s="4" t="s">
        <v>14216</v>
      </c>
    </row>
    <row r="3468" spans="1:22" x14ac:dyDescent="0.25">
      <c r="A3468">
        <v>3467</v>
      </c>
      <c r="B3468" s="3">
        <v>24098</v>
      </c>
      <c r="C3468" t="s">
        <v>3447</v>
      </c>
      <c r="D3468" s="5">
        <f t="shared" si="163"/>
        <v>11000000</v>
      </c>
      <c r="E3468" s="5">
        <f t="shared" si="164"/>
        <v>111897830</v>
      </c>
      <c r="F3468" s="5">
        <f t="shared" si="165"/>
        <v>112036323</v>
      </c>
      <c r="T3468" s="4" t="s">
        <v>5967</v>
      </c>
      <c r="U3468" s="4" t="s">
        <v>9544</v>
      </c>
      <c r="V3468" s="4" t="s">
        <v>14217</v>
      </c>
    </row>
    <row r="3469" spans="1:22" x14ac:dyDescent="0.25">
      <c r="A3469">
        <v>3468</v>
      </c>
      <c r="B3469" s="3">
        <v>40522</v>
      </c>
      <c r="C3469" t="s">
        <v>3448</v>
      </c>
      <c r="D3469" s="5">
        <f t="shared" si="163"/>
        <v>11000000</v>
      </c>
      <c r="E3469" s="5">
        <f t="shared" si="164"/>
        <v>93617009</v>
      </c>
      <c r="F3469" s="5">
        <f t="shared" si="165"/>
        <v>129262388</v>
      </c>
      <c r="T3469" s="4" t="s">
        <v>5967</v>
      </c>
      <c r="U3469" s="4" t="s">
        <v>9545</v>
      </c>
      <c r="V3469" s="4" t="s">
        <v>14218</v>
      </c>
    </row>
    <row r="3470" spans="1:22" x14ac:dyDescent="0.25">
      <c r="A3470">
        <v>3469</v>
      </c>
      <c r="B3470" s="3">
        <v>39745</v>
      </c>
      <c r="C3470" t="s">
        <v>3449</v>
      </c>
      <c r="D3470" s="5">
        <f t="shared" si="163"/>
        <v>11000000</v>
      </c>
      <c r="E3470" s="5">
        <f t="shared" si="164"/>
        <v>90559416</v>
      </c>
      <c r="F3470" s="5">
        <f t="shared" si="165"/>
        <v>274392880</v>
      </c>
      <c r="T3470" s="4" t="s">
        <v>5967</v>
      </c>
      <c r="U3470" s="4" t="s">
        <v>9546</v>
      </c>
      <c r="V3470" s="4" t="s">
        <v>14219</v>
      </c>
    </row>
    <row r="3471" spans="1:22" x14ac:dyDescent="0.25">
      <c r="A3471">
        <v>3470</v>
      </c>
      <c r="B3471" s="3">
        <v>33599</v>
      </c>
      <c r="C3471" t="s">
        <v>3450</v>
      </c>
      <c r="D3471" s="5">
        <f t="shared" si="163"/>
        <v>11000000</v>
      </c>
      <c r="E3471" s="5">
        <f t="shared" si="164"/>
        <v>81204830</v>
      </c>
      <c r="F3471" s="5">
        <f t="shared" si="165"/>
        <v>81204830</v>
      </c>
      <c r="T3471" s="4" t="s">
        <v>5967</v>
      </c>
      <c r="U3471" s="4" t="s">
        <v>9547</v>
      </c>
      <c r="V3471" s="4" t="s">
        <v>9547</v>
      </c>
    </row>
    <row r="3472" spans="1:22" x14ac:dyDescent="0.25">
      <c r="A3472">
        <v>3471</v>
      </c>
      <c r="B3472" s="3">
        <v>38982</v>
      </c>
      <c r="C3472" t="s">
        <v>3451</v>
      </c>
      <c r="D3472" s="5">
        <f t="shared" si="163"/>
        <v>11000000</v>
      </c>
      <c r="E3472" s="5">
        <f t="shared" si="164"/>
        <v>72778712</v>
      </c>
      <c r="F3472" s="5">
        <f t="shared" si="165"/>
        <v>85278712</v>
      </c>
      <c r="T3472" s="4" t="s">
        <v>5967</v>
      </c>
      <c r="U3472" s="4" t="s">
        <v>9548</v>
      </c>
      <c r="V3472" s="4" t="s">
        <v>14220</v>
      </c>
    </row>
    <row r="3473" spans="1:22" x14ac:dyDescent="0.25">
      <c r="A3473">
        <v>3472</v>
      </c>
      <c r="B3473" s="3">
        <v>33676</v>
      </c>
      <c r="C3473" t="s">
        <v>3452</v>
      </c>
      <c r="D3473" s="5">
        <f t="shared" si="163"/>
        <v>11000000</v>
      </c>
      <c r="E3473" s="5">
        <f t="shared" si="164"/>
        <v>52929168</v>
      </c>
      <c r="F3473" s="5">
        <f t="shared" si="165"/>
        <v>52929168</v>
      </c>
      <c r="T3473" s="4" t="s">
        <v>5967</v>
      </c>
      <c r="U3473" s="4" t="s">
        <v>9549</v>
      </c>
      <c r="V3473" s="4" t="s">
        <v>9549</v>
      </c>
    </row>
    <row r="3474" spans="1:22" x14ac:dyDescent="0.25">
      <c r="A3474">
        <v>3473</v>
      </c>
      <c r="B3474" s="3">
        <v>41873</v>
      </c>
      <c r="C3474" t="s">
        <v>3453</v>
      </c>
      <c r="D3474" s="5">
        <f t="shared" si="163"/>
        <v>11000000</v>
      </c>
      <c r="E3474" s="5">
        <f t="shared" si="164"/>
        <v>50474843</v>
      </c>
      <c r="F3474" s="5">
        <f t="shared" si="165"/>
        <v>78356170</v>
      </c>
      <c r="T3474" s="4" t="s">
        <v>5967</v>
      </c>
      <c r="U3474" s="4" t="s">
        <v>9550</v>
      </c>
      <c r="V3474" s="4" t="s">
        <v>14221</v>
      </c>
    </row>
    <row r="3475" spans="1:22" x14ac:dyDescent="0.25">
      <c r="A3475">
        <v>3474</v>
      </c>
      <c r="B3475" s="3">
        <v>32605</v>
      </c>
      <c r="C3475" t="s">
        <v>3454</v>
      </c>
      <c r="D3475" s="5">
        <f t="shared" si="163"/>
        <v>11000000</v>
      </c>
      <c r="E3475" s="5">
        <f t="shared" si="164"/>
        <v>49793054</v>
      </c>
      <c r="F3475" s="5">
        <f t="shared" si="165"/>
        <v>49793054</v>
      </c>
      <c r="T3475" s="4" t="s">
        <v>5967</v>
      </c>
      <c r="U3475" s="4" t="s">
        <v>9551</v>
      </c>
      <c r="V3475" s="4" t="s">
        <v>9551</v>
      </c>
    </row>
    <row r="3476" spans="1:22" x14ac:dyDescent="0.25">
      <c r="A3476">
        <v>3475</v>
      </c>
      <c r="B3476" s="3">
        <v>37715</v>
      </c>
      <c r="C3476" t="s">
        <v>3455</v>
      </c>
      <c r="D3476" s="5">
        <f t="shared" si="163"/>
        <v>11000000</v>
      </c>
      <c r="E3476" s="5">
        <f t="shared" si="164"/>
        <v>46566212</v>
      </c>
      <c r="F3476" s="5">
        <f t="shared" si="165"/>
        <v>97837138</v>
      </c>
      <c r="T3476" s="4" t="s">
        <v>5967</v>
      </c>
      <c r="U3476" s="4" t="s">
        <v>9552</v>
      </c>
      <c r="V3476" s="4" t="s">
        <v>14222</v>
      </c>
    </row>
    <row r="3477" spans="1:22" x14ac:dyDescent="0.25">
      <c r="A3477">
        <v>3476</v>
      </c>
      <c r="B3477" s="3">
        <v>37281</v>
      </c>
      <c r="C3477" t="s">
        <v>3456</v>
      </c>
      <c r="D3477" s="5">
        <f t="shared" si="163"/>
        <v>11000000</v>
      </c>
      <c r="E3477" s="5">
        <f t="shared" si="164"/>
        <v>41227069</v>
      </c>
      <c r="F3477" s="5">
        <f t="shared" si="165"/>
        <v>46060861</v>
      </c>
      <c r="T3477" s="4" t="s">
        <v>5967</v>
      </c>
      <c r="U3477" s="4" t="s">
        <v>9553</v>
      </c>
      <c r="V3477" s="4" t="s">
        <v>14223</v>
      </c>
    </row>
    <row r="3478" spans="1:22" x14ac:dyDescent="0.25">
      <c r="A3478">
        <v>3477</v>
      </c>
      <c r="B3478" s="3">
        <v>35062</v>
      </c>
      <c r="C3478" t="s">
        <v>3457</v>
      </c>
      <c r="D3478" s="5">
        <f t="shared" si="163"/>
        <v>11000000</v>
      </c>
      <c r="E3478" s="5">
        <f t="shared" si="164"/>
        <v>39387284</v>
      </c>
      <c r="F3478" s="5">
        <f t="shared" si="165"/>
        <v>83088295</v>
      </c>
      <c r="T3478" s="4" t="s">
        <v>5967</v>
      </c>
      <c r="U3478" s="4" t="s">
        <v>9554</v>
      </c>
      <c r="V3478" s="4" t="s">
        <v>14224</v>
      </c>
    </row>
    <row r="3479" spans="1:22" x14ac:dyDescent="0.25">
      <c r="A3479">
        <v>3478</v>
      </c>
      <c r="B3479" s="3">
        <v>36224</v>
      </c>
      <c r="C3479" t="s">
        <v>3458</v>
      </c>
      <c r="D3479" s="5">
        <f t="shared" si="163"/>
        <v>11000000</v>
      </c>
      <c r="E3479" s="5">
        <f t="shared" si="164"/>
        <v>38665260</v>
      </c>
      <c r="F3479" s="5">
        <f t="shared" si="165"/>
        <v>76238901</v>
      </c>
      <c r="T3479" s="4" t="s">
        <v>5967</v>
      </c>
      <c r="U3479" s="4" t="s">
        <v>9555</v>
      </c>
      <c r="V3479" s="4" t="s">
        <v>14225</v>
      </c>
    </row>
    <row r="3480" spans="1:22" x14ac:dyDescent="0.25">
      <c r="A3480">
        <v>3479</v>
      </c>
      <c r="B3480" s="3">
        <v>42312</v>
      </c>
      <c r="C3480" t="s">
        <v>3459</v>
      </c>
      <c r="D3480" s="5">
        <f t="shared" si="163"/>
        <v>11000000</v>
      </c>
      <c r="E3480" s="5">
        <f t="shared" si="164"/>
        <v>38322743</v>
      </c>
      <c r="F3480" s="5">
        <f t="shared" si="165"/>
        <v>62076141</v>
      </c>
      <c r="T3480" s="4" t="s">
        <v>5967</v>
      </c>
      <c r="U3480" s="4" t="s">
        <v>9556</v>
      </c>
      <c r="V3480" s="4" t="s">
        <v>14226</v>
      </c>
    </row>
    <row r="3481" spans="1:22" x14ac:dyDescent="0.25">
      <c r="A3481">
        <v>3480</v>
      </c>
      <c r="B3481" s="3">
        <v>39738</v>
      </c>
      <c r="C3481" t="s">
        <v>3460</v>
      </c>
      <c r="D3481" s="5">
        <f t="shared" si="163"/>
        <v>11000000</v>
      </c>
      <c r="E3481" s="5">
        <f t="shared" si="164"/>
        <v>37780486</v>
      </c>
      <c r="F3481" s="5">
        <f t="shared" si="165"/>
        <v>39994347</v>
      </c>
      <c r="T3481" s="4" t="s">
        <v>5967</v>
      </c>
      <c r="U3481" s="4" t="s">
        <v>9557</v>
      </c>
      <c r="V3481" s="4" t="s">
        <v>14227</v>
      </c>
    </row>
    <row r="3482" spans="1:22" x14ac:dyDescent="0.25">
      <c r="A3482">
        <v>3481</v>
      </c>
      <c r="B3482" s="3">
        <v>42095</v>
      </c>
      <c r="C3482" t="s">
        <v>3461</v>
      </c>
      <c r="D3482" s="5">
        <f t="shared" si="163"/>
        <v>11000000</v>
      </c>
      <c r="E3482" s="5">
        <f t="shared" si="164"/>
        <v>33307793</v>
      </c>
      <c r="F3482" s="5">
        <f t="shared" si="165"/>
        <v>58586407</v>
      </c>
      <c r="T3482" s="4" t="s">
        <v>5967</v>
      </c>
      <c r="U3482" s="4" t="s">
        <v>9558</v>
      </c>
      <c r="V3482" s="4" t="s">
        <v>14228</v>
      </c>
    </row>
    <row r="3483" spans="1:22" x14ac:dyDescent="0.25">
      <c r="A3483">
        <v>3482</v>
      </c>
      <c r="B3483" s="3">
        <v>29749</v>
      </c>
      <c r="C3483" t="s">
        <v>3462</v>
      </c>
      <c r="D3483" s="5">
        <f t="shared" si="163"/>
        <v>11000000</v>
      </c>
      <c r="E3483" s="5">
        <f t="shared" si="164"/>
        <v>31672000</v>
      </c>
      <c r="F3483" s="5">
        <f t="shared" si="165"/>
        <v>31672000</v>
      </c>
      <c r="T3483" s="4" t="s">
        <v>5967</v>
      </c>
      <c r="U3483" s="4" t="s">
        <v>9559</v>
      </c>
      <c r="V3483" s="4" t="s">
        <v>9559</v>
      </c>
    </row>
    <row r="3484" spans="1:22" x14ac:dyDescent="0.25">
      <c r="A3484">
        <v>3483</v>
      </c>
      <c r="B3484" s="3">
        <v>43077</v>
      </c>
      <c r="C3484" t="s">
        <v>3463</v>
      </c>
      <c r="D3484" s="5">
        <f t="shared" si="163"/>
        <v>11000000</v>
      </c>
      <c r="E3484" s="5">
        <f t="shared" si="164"/>
        <v>30014534</v>
      </c>
      <c r="F3484" s="5">
        <f t="shared" si="165"/>
        <v>53797409</v>
      </c>
      <c r="T3484" s="4" t="s">
        <v>5967</v>
      </c>
      <c r="U3484" s="4" t="s">
        <v>9560</v>
      </c>
      <c r="V3484" s="4" t="s">
        <v>14229</v>
      </c>
    </row>
    <row r="3485" spans="1:22" x14ac:dyDescent="0.25">
      <c r="A3485">
        <v>3484</v>
      </c>
      <c r="B3485" s="3">
        <v>40109</v>
      </c>
      <c r="C3485" t="s">
        <v>3464</v>
      </c>
      <c r="D3485" s="5">
        <f t="shared" si="163"/>
        <v>11000000</v>
      </c>
      <c r="E3485" s="5">
        <f t="shared" si="164"/>
        <v>27693292</v>
      </c>
      <c r="F3485" s="5">
        <f t="shared" si="165"/>
        <v>69752402</v>
      </c>
      <c r="T3485" s="4" t="s">
        <v>5967</v>
      </c>
      <c r="U3485" s="4" t="s">
        <v>9561</v>
      </c>
      <c r="V3485" s="4" t="s">
        <v>14230</v>
      </c>
    </row>
    <row r="3486" spans="1:22" x14ac:dyDescent="0.25">
      <c r="A3486">
        <v>3485</v>
      </c>
      <c r="B3486" s="3">
        <v>37176</v>
      </c>
      <c r="C3486" t="s">
        <v>3465</v>
      </c>
      <c r="D3486" s="5">
        <f t="shared" si="163"/>
        <v>11000000</v>
      </c>
      <c r="E3486" s="5">
        <f t="shared" si="164"/>
        <v>23978402</v>
      </c>
      <c r="F3486" s="5">
        <f t="shared" si="165"/>
        <v>25116103</v>
      </c>
      <c r="T3486" s="4" t="s">
        <v>5967</v>
      </c>
      <c r="U3486" s="4" t="s">
        <v>9562</v>
      </c>
      <c r="V3486" s="4" t="s">
        <v>14231</v>
      </c>
    </row>
    <row r="3487" spans="1:22" x14ac:dyDescent="0.25">
      <c r="A3487">
        <v>3486</v>
      </c>
      <c r="B3487" s="3">
        <v>43510</v>
      </c>
      <c r="C3487" t="s">
        <v>3466</v>
      </c>
      <c r="D3487" s="5">
        <f t="shared" si="163"/>
        <v>11000000</v>
      </c>
      <c r="E3487" s="5">
        <f t="shared" si="164"/>
        <v>22958583</v>
      </c>
      <c r="F3487" s="5">
        <f t="shared" si="165"/>
        <v>39049922</v>
      </c>
      <c r="T3487" s="4" t="s">
        <v>5967</v>
      </c>
      <c r="U3487" s="4" t="s">
        <v>9563</v>
      </c>
      <c r="V3487" s="4" t="s">
        <v>14232</v>
      </c>
    </row>
    <row r="3488" spans="1:22" x14ac:dyDescent="0.25">
      <c r="A3488">
        <v>3487</v>
      </c>
      <c r="B3488" s="3">
        <v>33823</v>
      </c>
      <c r="C3488" t="s">
        <v>3467</v>
      </c>
      <c r="D3488" s="5">
        <f t="shared" si="163"/>
        <v>11000000</v>
      </c>
      <c r="E3488" s="5">
        <f t="shared" si="164"/>
        <v>21171695</v>
      </c>
      <c r="F3488" s="5">
        <f t="shared" si="165"/>
        <v>21171695</v>
      </c>
      <c r="T3488" s="4" t="s">
        <v>5967</v>
      </c>
      <c r="U3488" s="4" t="s">
        <v>9564</v>
      </c>
      <c r="V3488" s="4" t="s">
        <v>9564</v>
      </c>
    </row>
    <row r="3489" spans="1:22" x14ac:dyDescent="0.25">
      <c r="A3489">
        <v>3488</v>
      </c>
      <c r="B3489" s="3">
        <v>28593</v>
      </c>
      <c r="C3489" t="s">
        <v>3468</v>
      </c>
      <c r="D3489" s="5">
        <f t="shared" si="163"/>
        <v>11000000</v>
      </c>
      <c r="E3489" s="5">
        <f t="shared" si="164"/>
        <v>20388920</v>
      </c>
      <c r="F3489" s="5">
        <f t="shared" si="165"/>
        <v>20388920</v>
      </c>
      <c r="T3489" s="4" t="s">
        <v>5967</v>
      </c>
      <c r="U3489" s="4" t="s">
        <v>9565</v>
      </c>
      <c r="V3489" s="4" t="s">
        <v>9565</v>
      </c>
    </row>
    <row r="3490" spans="1:22" x14ac:dyDescent="0.25">
      <c r="A3490">
        <v>3489</v>
      </c>
      <c r="B3490" s="3">
        <v>27395</v>
      </c>
      <c r="C3490" t="s">
        <v>3469</v>
      </c>
      <c r="D3490" s="5">
        <f t="shared" si="163"/>
        <v>11000000</v>
      </c>
      <c r="E3490" s="5">
        <f t="shared" si="164"/>
        <v>20000000</v>
      </c>
      <c r="F3490" s="5">
        <f t="shared" si="165"/>
        <v>20169934</v>
      </c>
      <c r="T3490" s="4" t="s">
        <v>5967</v>
      </c>
      <c r="U3490" s="4" t="s">
        <v>5919</v>
      </c>
      <c r="V3490" s="4" t="s">
        <v>14233</v>
      </c>
    </row>
    <row r="3491" spans="1:22" x14ac:dyDescent="0.25">
      <c r="A3491">
        <v>3490</v>
      </c>
      <c r="B3491" s="3">
        <v>41285</v>
      </c>
      <c r="C3491" t="s">
        <v>3470</v>
      </c>
      <c r="D3491" s="5">
        <f t="shared" si="163"/>
        <v>11000000</v>
      </c>
      <c r="E3491" s="5">
        <f t="shared" si="164"/>
        <v>18388357</v>
      </c>
      <c r="F3491" s="5">
        <f t="shared" si="165"/>
        <v>56178935</v>
      </c>
      <c r="T3491" s="4" t="s">
        <v>5967</v>
      </c>
      <c r="U3491" s="4" t="s">
        <v>9566</v>
      </c>
      <c r="V3491" s="4" t="s">
        <v>14234</v>
      </c>
    </row>
    <row r="3492" spans="1:22" x14ac:dyDescent="0.25">
      <c r="A3492">
        <v>3491</v>
      </c>
      <c r="B3492" s="3">
        <v>37216</v>
      </c>
      <c r="C3492" t="s">
        <v>3471</v>
      </c>
      <c r="D3492" s="5">
        <f t="shared" si="163"/>
        <v>11000000</v>
      </c>
      <c r="E3492" s="5">
        <f t="shared" si="164"/>
        <v>13906394</v>
      </c>
      <c r="F3492" s="5">
        <f t="shared" si="165"/>
        <v>14786394</v>
      </c>
      <c r="T3492" s="4" t="s">
        <v>5967</v>
      </c>
      <c r="U3492" s="4" t="s">
        <v>9567</v>
      </c>
      <c r="V3492" s="4" t="s">
        <v>14235</v>
      </c>
    </row>
    <row r="3493" spans="1:22" x14ac:dyDescent="0.25">
      <c r="A3493">
        <v>3492</v>
      </c>
      <c r="B3493" s="3">
        <v>36812</v>
      </c>
      <c r="C3493" t="s">
        <v>3472</v>
      </c>
      <c r="D3493" s="5">
        <f t="shared" si="163"/>
        <v>11000000</v>
      </c>
      <c r="E3493" s="5">
        <f t="shared" si="164"/>
        <v>13592872</v>
      </c>
      <c r="F3493" s="5">
        <f t="shared" si="165"/>
        <v>13719474</v>
      </c>
      <c r="T3493" s="4" t="s">
        <v>5967</v>
      </c>
      <c r="U3493" s="4" t="s">
        <v>9568</v>
      </c>
      <c r="V3493" s="4" t="s">
        <v>14236</v>
      </c>
    </row>
    <row r="3494" spans="1:22" x14ac:dyDescent="0.25">
      <c r="A3494">
        <v>3493</v>
      </c>
      <c r="B3494" s="3">
        <v>36980</v>
      </c>
      <c r="C3494" t="s">
        <v>3473</v>
      </c>
      <c r="D3494" s="5">
        <f t="shared" si="163"/>
        <v>11000000</v>
      </c>
      <c r="E3494" s="5">
        <f t="shared" si="164"/>
        <v>13558739</v>
      </c>
      <c r="F3494" s="5">
        <f t="shared" si="165"/>
        <v>13558739</v>
      </c>
      <c r="T3494" s="4" t="s">
        <v>5967</v>
      </c>
      <c r="U3494" s="4" t="s">
        <v>9569</v>
      </c>
      <c r="V3494" s="4" t="s">
        <v>9569</v>
      </c>
    </row>
    <row r="3495" spans="1:22" x14ac:dyDescent="0.25">
      <c r="A3495">
        <v>3494</v>
      </c>
      <c r="B3495" s="3">
        <v>41614</v>
      </c>
      <c r="C3495" t="s">
        <v>3474</v>
      </c>
      <c r="D3495" s="5">
        <f t="shared" si="163"/>
        <v>11000000</v>
      </c>
      <c r="E3495" s="5">
        <f t="shared" si="164"/>
        <v>13248209</v>
      </c>
      <c r="F3495" s="5">
        <f t="shared" si="165"/>
        <v>32943247</v>
      </c>
      <c r="T3495" s="4" t="s">
        <v>5967</v>
      </c>
      <c r="U3495" s="4" t="s">
        <v>9570</v>
      </c>
      <c r="V3495" s="4" t="s">
        <v>14237</v>
      </c>
    </row>
    <row r="3496" spans="1:22" x14ac:dyDescent="0.25">
      <c r="A3496">
        <v>3495</v>
      </c>
      <c r="B3496" s="3">
        <v>37358</v>
      </c>
      <c r="C3496" t="s">
        <v>3475</v>
      </c>
      <c r="D3496" s="5">
        <f t="shared" si="163"/>
        <v>11000000</v>
      </c>
      <c r="E3496" s="5">
        <f t="shared" si="164"/>
        <v>13110448</v>
      </c>
      <c r="F3496" s="5">
        <f t="shared" si="165"/>
        <v>19947280</v>
      </c>
      <c r="T3496" s="4" t="s">
        <v>5967</v>
      </c>
      <c r="U3496" s="4" t="s">
        <v>9571</v>
      </c>
      <c r="V3496" s="4" t="s">
        <v>14238</v>
      </c>
    </row>
    <row r="3497" spans="1:22" x14ac:dyDescent="0.25">
      <c r="A3497">
        <v>3496</v>
      </c>
      <c r="B3497" s="3">
        <v>34019</v>
      </c>
      <c r="C3497" t="s">
        <v>3476</v>
      </c>
      <c r="D3497" s="5">
        <f t="shared" si="163"/>
        <v>11000000</v>
      </c>
      <c r="E3497" s="5">
        <f t="shared" si="164"/>
        <v>11502976</v>
      </c>
      <c r="F3497" s="5">
        <f t="shared" si="165"/>
        <v>21502976</v>
      </c>
      <c r="T3497" s="4" t="s">
        <v>5967</v>
      </c>
      <c r="U3497" s="4" t="s">
        <v>9572</v>
      </c>
      <c r="V3497" s="4" t="s">
        <v>14239</v>
      </c>
    </row>
    <row r="3498" spans="1:22" x14ac:dyDescent="0.25">
      <c r="A3498">
        <v>3497</v>
      </c>
      <c r="B3498" s="3">
        <v>38303</v>
      </c>
      <c r="C3498" t="s">
        <v>3477</v>
      </c>
      <c r="D3498" s="5">
        <f t="shared" si="163"/>
        <v>11000000</v>
      </c>
      <c r="E3498" s="5">
        <f t="shared" si="164"/>
        <v>10214647</v>
      </c>
      <c r="F3498" s="5">
        <f t="shared" si="165"/>
        <v>17443529</v>
      </c>
      <c r="T3498" s="4" t="s">
        <v>5967</v>
      </c>
      <c r="U3498" s="4" t="s">
        <v>9573</v>
      </c>
      <c r="V3498" s="4" t="s">
        <v>14240</v>
      </c>
    </row>
    <row r="3499" spans="1:22" x14ac:dyDescent="0.25">
      <c r="A3499">
        <v>3498</v>
      </c>
      <c r="B3499" s="3">
        <v>41404</v>
      </c>
      <c r="C3499" t="s">
        <v>3478</v>
      </c>
      <c r="D3499" s="5">
        <f t="shared" si="163"/>
        <v>11000000</v>
      </c>
      <c r="E3499" s="5">
        <f t="shared" si="164"/>
        <v>9177065</v>
      </c>
      <c r="F3499" s="5">
        <f t="shared" si="165"/>
        <v>9307166</v>
      </c>
      <c r="T3499" s="4" t="s">
        <v>5967</v>
      </c>
      <c r="U3499" s="4" t="s">
        <v>9574</v>
      </c>
      <c r="V3499" s="4" t="s">
        <v>14241</v>
      </c>
    </row>
    <row r="3500" spans="1:22" x14ac:dyDescent="0.25">
      <c r="A3500">
        <v>3499</v>
      </c>
      <c r="B3500" s="3">
        <v>34328</v>
      </c>
      <c r="C3500" t="s">
        <v>3479</v>
      </c>
      <c r="D3500" s="5">
        <f t="shared" si="163"/>
        <v>11000000</v>
      </c>
      <c r="E3500" s="5">
        <f t="shared" si="164"/>
        <v>9170214</v>
      </c>
      <c r="F3500" s="5">
        <f t="shared" si="165"/>
        <v>9170214</v>
      </c>
      <c r="T3500" s="4" t="s">
        <v>5967</v>
      </c>
      <c r="U3500" s="4" t="s">
        <v>9575</v>
      </c>
      <c r="V3500" s="4" t="s">
        <v>9575</v>
      </c>
    </row>
    <row r="3501" spans="1:22" x14ac:dyDescent="0.25">
      <c r="A3501">
        <v>3500</v>
      </c>
      <c r="B3501" s="3">
        <v>42557</v>
      </c>
      <c r="C3501" t="s">
        <v>3480</v>
      </c>
      <c r="D3501" s="5">
        <f t="shared" si="163"/>
        <v>11000000</v>
      </c>
      <c r="E3501" s="5">
        <f t="shared" si="164"/>
        <v>5599781</v>
      </c>
      <c r="F3501" s="5">
        <f t="shared" si="165"/>
        <v>72989781</v>
      </c>
      <c r="T3501" s="4" t="s">
        <v>5967</v>
      </c>
      <c r="U3501" s="4" t="s">
        <v>9576</v>
      </c>
      <c r="V3501" s="4" t="s">
        <v>14242</v>
      </c>
    </row>
    <row r="3502" spans="1:22" x14ac:dyDescent="0.25">
      <c r="A3502">
        <v>3501</v>
      </c>
      <c r="B3502" s="3">
        <v>37288</v>
      </c>
      <c r="C3502" t="s">
        <v>3481</v>
      </c>
      <c r="D3502" s="5">
        <f t="shared" si="163"/>
        <v>11000000</v>
      </c>
      <c r="E3502" s="5">
        <f t="shared" si="164"/>
        <v>4814244</v>
      </c>
      <c r="F3502" s="5">
        <f t="shared" si="165"/>
        <v>5942218</v>
      </c>
      <c r="T3502" s="4" t="s">
        <v>5967</v>
      </c>
      <c r="U3502" s="4" t="s">
        <v>9577</v>
      </c>
      <c r="V3502" s="4" t="s">
        <v>14243</v>
      </c>
    </row>
    <row r="3503" spans="1:22" x14ac:dyDescent="0.25">
      <c r="A3503">
        <v>3502</v>
      </c>
      <c r="B3503" s="3">
        <v>37890</v>
      </c>
      <c r="C3503" t="s">
        <v>3482</v>
      </c>
      <c r="D3503" s="5">
        <f t="shared" si="163"/>
        <v>11000000</v>
      </c>
      <c r="E3503" s="5">
        <f t="shared" si="164"/>
        <v>4068087</v>
      </c>
      <c r="F3503" s="5">
        <f t="shared" si="165"/>
        <v>4234355</v>
      </c>
      <c r="T3503" s="4" t="s">
        <v>5967</v>
      </c>
      <c r="U3503" s="4" t="s">
        <v>9578</v>
      </c>
      <c r="V3503" s="4" t="s">
        <v>14244</v>
      </c>
    </row>
    <row r="3504" spans="1:22" x14ac:dyDescent="0.25">
      <c r="A3504">
        <v>3503</v>
      </c>
      <c r="B3504" s="3">
        <v>38270</v>
      </c>
      <c r="C3504" t="s">
        <v>3483</v>
      </c>
      <c r="D3504" s="5">
        <f t="shared" si="163"/>
        <v>11000000</v>
      </c>
      <c r="E3504" s="5">
        <f t="shared" si="164"/>
        <v>3753806</v>
      </c>
      <c r="F3504" s="5">
        <f t="shared" si="165"/>
        <v>13353855</v>
      </c>
      <c r="T3504" s="4" t="s">
        <v>5967</v>
      </c>
      <c r="U3504" s="4" t="s">
        <v>9579</v>
      </c>
      <c r="V3504" s="4" t="s">
        <v>14245</v>
      </c>
    </row>
    <row r="3505" spans="1:22" x14ac:dyDescent="0.25">
      <c r="A3505">
        <v>3504</v>
      </c>
      <c r="B3505" s="3">
        <v>37652</v>
      </c>
      <c r="C3505" t="s">
        <v>3484</v>
      </c>
      <c r="D3505" s="5">
        <f t="shared" si="163"/>
        <v>11000000</v>
      </c>
      <c r="E3505" s="5">
        <f t="shared" si="164"/>
        <v>3051221</v>
      </c>
      <c r="F3505" s="5">
        <f t="shared" si="165"/>
        <v>24150550</v>
      </c>
      <c r="T3505" s="4" t="s">
        <v>5967</v>
      </c>
      <c r="U3505" s="4" t="s">
        <v>9580</v>
      </c>
      <c r="V3505" s="4" t="s">
        <v>14246</v>
      </c>
    </row>
    <row r="3506" spans="1:22" x14ac:dyDescent="0.25">
      <c r="A3506">
        <v>3505</v>
      </c>
      <c r="B3506" s="3">
        <v>35047</v>
      </c>
      <c r="C3506" t="s">
        <v>3485</v>
      </c>
      <c r="D3506" s="5">
        <f t="shared" si="163"/>
        <v>11000000</v>
      </c>
      <c r="E3506" s="5">
        <f t="shared" si="164"/>
        <v>2844379</v>
      </c>
      <c r="F3506" s="5">
        <f t="shared" si="165"/>
        <v>2844379</v>
      </c>
      <c r="T3506" s="4" t="s">
        <v>5967</v>
      </c>
      <c r="U3506" s="4" t="s">
        <v>9581</v>
      </c>
      <c r="V3506" s="4" t="s">
        <v>9581</v>
      </c>
    </row>
    <row r="3507" spans="1:22" x14ac:dyDescent="0.25">
      <c r="A3507">
        <v>3506</v>
      </c>
      <c r="B3507" s="3">
        <v>34831</v>
      </c>
      <c r="C3507" t="s">
        <v>3486</v>
      </c>
      <c r="D3507" s="5">
        <f t="shared" si="163"/>
        <v>11000000</v>
      </c>
      <c r="E3507" s="5">
        <f t="shared" si="164"/>
        <v>2794056</v>
      </c>
      <c r="F3507" s="5">
        <f t="shared" si="165"/>
        <v>2794056</v>
      </c>
      <c r="T3507" s="4" t="s">
        <v>5967</v>
      </c>
      <c r="U3507" s="4" t="s">
        <v>9582</v>
      </c>
      <c r="V3507" s="4" t="s">
        <v>9582</v>
      </c>
    </row>
    <row r="3508" spans="1:22" x14ac:dyDescent="0.25">
      <c r="A3508">
        <v>3507</v>
      </c>
      <c r="B3508" s="3">
        <v>25569</v>
      </c>
      <c r="C3508" t="s">
        <v>3487</v>
      </c>
      <c r="D3508" s="5">
        <f t="shared" si="163"/>
        <v>11000000</v>
      </c>
      <c r="E3508" s="5">
        <f t="shared" si="164"/>
        <v>2200000</v>
      </c>
      <c r="F3508" s="5">
        <f t="shared" si="165"/>
        <v>2200000</v>
      </c>
      <c r="T3508" s="4" t="s">
        <v>5967</v>
      </c>
      <c r="U3508" s="4" t="s">
        <v>6088</v>
      </c>
      <c r="V3508" s="4" t="s">
        <v>6088</v>
      </c>
    </row>
    <row r="3509" spans="1:22" x14ac:dyDescent="0.25">
      <c r="A3509">
        <v>3508</v>
      </c>
      <c r="B3509" s="3">
        <v>33239</v>
      </c>
      <c r="C3509" t="s">
        <v>3488</v>
      </c>
      <c r="D3509" s="5">
        <f t="shared" si="163"/>
        <v>11000000</v>
      </c>
      <c r="E3509" s="5">
        <f t="shared" si="164"/>
        <v>2000000</v>
      </c>
      <c r="F3509" s="5">
        <f t="shared" si="165"/>
        <v>2000000</v>
      </c>
      <c r="T3509" s="4" t="s">
        <v>5967</v>
      </c>
      <c r="U3509" s="4" t="s">
        <v>6092</v>
      </c>
      <c r="V3509" s="4" t="s">
        <v>6092</v>
      </c>
    </row>
    <row r="3510" spans="1:22" x14ac:dyDescent="0.25">
      <c r="A3510">
        <v>3509</v>
      </c>
      <c r="B3510" s="3">
        <v>39332</v>
      </c>
      <c r="C3510" t="s">
        <v>3489</v>
      </c>
      <c r="D3510" s="5">
        <f t="shared" si="163"/>
        <v>11000000</v>
      </c>
      <c r="E3510" s="5">
        <f t="shared" si="164"/>
        <v>551002</v>
      </c>
      <c r="F3510" s="5">
        <f t="shared" si="165"/>
        <v>3231251</v>
      </c>
      <c r="T3510" s="4" t="s">
        <v>5967</v>
      </c>
      <c r="U3510" s="4" t="s">
        <v>9583</v>
      </c>
      <c r="V3510" s="4" t="s">
        <v>14247</v>
      </c>
    </row>
    <row r="3511" spans="1:22" x14ac:dyDescent="0.25">
      <c r="A3511">
        <v>3510</v>
      </c>
      <c r="B3511" s="3">
        <v>39031</v>
      </c>
      <c r="C3511" t="s">
        <v>3490</v>
      </c>
      <c r="D3511" s="5">
        <f t="shared" si="163"/>
        <v>11000000</v>
      </c>
      <c r="E3511" s="5">
        <f t="shared" si="164"/>
        <v>355968</v>
      </c>
      <c r="F3511" s="5">
        <f t="shared" si="165"/>
        <v>6586324</v>
      </c>
      <c r="T3511" s="4" t="s">
        <v>5967</v>
      </c>
      <c r="U3511" s="4" t="s">
        <v>9584</v>
      </c>
      <c r="V3511" s="4" t="s">
        <v>14248</v>
      </c>
    </row>
    <row r="3512" spans="1:22" x14ac:dyDescent="0.25">
      <c r="A3512">
        <v>3511</v>
      </c>
      <c r="B3512" s="3">
        <v>40781</v>
      </c>
      <c r="C3512" t="s">
        <v>3491</v>
      </c>
      <c r="D3512" s="5">
        <f t="shared" si="163"/>
        <v>11000000</v>
      </c>
      <c r="E3512" s="5">
        <f t="shared" si="164"/>
        <v>229653</v>
      </c>
      <c r="F3512" s="5">
        <f t="shared" si="165"/>
        <v>229653</v>
      </c>
      <c r="T3512" s="4" t="s">
        <v>5967</v>
      </c>
      <c r="U3512" s="4" t="s">
        <v>9585</v>
      </c>
      <c r="V3512" s="4" t="s">
        <v>9585</v>
      </c>
    </row>
    <row r="3513" spans="1:22" x14ac:dyDescent="0.25">
      <c r="A3513">
        <v>3512</v>
      </c>
      <c r="B3513" s="3">
        <v>41229</v>
      </c>
      <c r="C3513" t="s">
        <v>3492</v>
      </c>
      <c r="D3513" s="5">
        <f t="shared" si="163"/>
        <v>11000000</v>
      </c>
      <c r="E3513" s="5">
        <f t="shared" si="164"/>
        <v>61611</v>
      </c>
      <c r="F3513" s="5">
        <f t="shared" si="165"/>
        <v>25307405</v>
      </c>
      <c r="T3513" s="4" t="s">
        <v>5967</v>
      </c>
      <c r="U3513" s="4" t="s">
        <v>9586</v>
      </c>
      <c r="V3513" s="4" t="s">
        <v>14249</v>
      </c>
    </row>
    <row r="3514" spans="1:22" x14ac:dyDescent="0.25">
      <c r="A3514">
        <v>3513</v>
      </c>
      <c r="B3514" s="3">
        <v>42132</v>
      </c>
      <c r="C3514" t="s">
        <v>3493</v>
      </c>
      <c r="D3514" s="5">
        <f t="shared" si="163"/>
        <v>11000000</v>
      </c>
      <c r="E3514" s="5">
        <f t="shared" si="164"/>
        <v>0</v>
      </c>
      <c r="F3514" s="5">
        <f t="shared" si="165"/>
        <v>82438670</v>
      </c>
      <c r="T3514" s="4" t="s">
        <v>5967</v>
      </c>
      <c r="U3514" s="4" t="s">
        <v>6418</v>
      </c>
      <c r="V3514" s="4" t="s">
        <v>14250</v>
      </c>
    </row>
    <row r="3515" spans="1:22" x14ac:dyDescent="0.25">
      <c r="A3515">
        <v>3514</v>
      </c>
      <c r="B3515" s="3">
        <v>41033</v>
      </c>
      <c r="C3515" t="s">
        <v>3494</v>
      </c>
      <c r="D3515" s="5">
        <f t="shared" si="163"/>
        <v>11000000</v>
      </c>
      <c r="E3515" s="5">
        <f t="shared" si="164"/>
        <v>0</v>
      </c>
      <c r="F3515" s="5">
        <f t="shared" si="165"/>
        <v>10431506</v>
      </c>
      <c r="T3515" s="4" t="s">
        <v>5967</v>
      </c>
      <c r="U3515" s="4" t="s">
        <v>6418</v>
      </c>
      <c r="V3515" s="4" t="s">
        <v>14251</v>
      </c>
    </row>
    <row r="3516" spans="1:22" x14ac:dyDescent="0.25">
      <c r="A3516">
        <v>3515</v>
      </c>
      <c r="B3516" s="3">
        <v>42405</v>
      </c>
      <c r="C3516" t="s">
        <v>3495</v>
      </c>
      <c r="D3516" s="5">
        <f t="shared" si="163"/>
        <v>11000000</v>
      </c>
      <c r="E3516" s="5">
        <f t="shared" si="164"/>
        <v>0</v>
      </c>
      <c r="F3516" s="5">
        <f t="shared" si="165"/>
        <v>2352511</v>
      </c>
      <c r="T3516" s="4" t="s">
        <v>5967</v>
      </c>
      <c r="U3516" s="4" t="s">
        <v>6418</v>
      </c>
      <c r="V3516" s="4" t="s">
        <v>14252</v>
      </c>
    </row>
    <row r="3517" spans="1:22" x14ac:dyDescent="0.25">
      <c r="A3517">
        <v>3516</v>
      </c>
      <c r="B3517" s="3">
        <v>43830</v>
      </c>
      <c r="C3517" t="s">
        <v>3496</v>
      </c>
      <c r="D3517" s="5">
        <f t="shared" si="163"/>
        <v>11000000</v>
      </c>
      <c r="E3517" s="5">
        <f t="shared" si="164"/>
        <v>0</v>
      </c>
      <c r="F3517" s="5">
        <f t="shared" si="165"/>
        <v>0</v>
      </c>
      <c r="T3517" s="4" t="s">
        <v>5967</v>
      </c>
      <c r="U3517" s="4" t="s">
        <v>6418</v>
      </c>
      <c r="V3517" s="4" t="s">
        <v>6418</v>
      </c>
    </row>
    <row r="3518" spans="1:22" x14ac:dyDescent="0.25">
      <c r="A3518">
        <v>3517</v>
      </c>
      <c r="B3518" s="3">
        <v>39745</v>
      </c>
      <c r="C3518" t="s">
        <v>3497</v>
      </c>
      <c r="D3518" s="5">
        <f t="shared" si="163"/>
        <v>10800000</v>
      </c>
      <c r="E3518" s="5">
        <f t="shared" si="164"/>
        <v>56746769</v>
      </c>
      <c r="F3518" s="5">
        <f t="shared" si="165"/>
        <v>118209778</v>
      </c>
      <c r="T3518" s="4" t="s">
        <v>5968</v>
      </c>
      <c r="U3518" s="4" t="s">
        <v>9587</v>
      </c>
      <c r="V3518" s="4" t="s">
        <v>14253</v>
      </c>
    </row>
    <row r="3519" spans="1:22" x14ac:dyDescent="0.25">
      <c r="A3519">
        <v>3518</v>
      </c>
      <c r="B3519" s="3">
        <v>41054</v>
      </c>
      <c r="C3519" t="s">
        <v>3498</v>
      </c>
      <c r="D3519" s="5">
        <f t="shared" si="163"/>
        <v>10800000</v>
      </c>
      <c r="E3519" s="5">
        <f t="shared" si="164"/>
        <v>13182281</v>
      </c>
      <c r="F3519" s="5">
        <f t="shared" si="165"/>
        <v>484873045</v>
      </c>
      <c r="T3519" s="4" t="s">
        <v>5968</v>
      </c>
      <c r="U3519" s="4" t="s">
        <v>9588</v>
      </c>
      <c r="V3519" s="4" t="s">
        <v>14254</v>
      </c>
    </row>
    <row r="3520" spans="1:22" x14ac:dyDescent="0.25">
      <c r="A3520">
        <v>3519</v>
      </c>
      <c r="B3520" s="3">
        <v>39199</v>
      </c>
      <c r="C3520" t="s">
        <v>3499</v>
      </c>
      <c r="D3520" s="5">
        <f t="shared" si="163"/>
        <v>10800000</v>
      </c>
      <c r="E3520" s="5">
        <f t="shared" si="164"/>
        <v>399879</v>
      </c>
      <c r="F3520" s="5">
        <f t="shared" si="165"/>
        <v>2862544</v>
      </c>
      <c r="T3520" s="4" t="s">
        <v>5968</v>
      </c>
      <c r="U3520" s="4" t="s">
        <v>9589</v>
      </c>
      <c r="V3520" s="4" t="s">
        <v>14255</v>
      </c>
    </row>
    <row r="3521" spans="1:22" x14ac:dyDescent="0.25">
      <c r="A3521">
        <v>3520</v>
      </c>
      <c r="B3521" s="3">
        <v>38940</v>
      </c>
      <c r="C3521" t="s">
        <v>3500</v>
      </c>
      <c r="D3521" s="5">
        <f t="shared" si="163"/>
        <v>10750000</v>
      </c>
      <c r="E3521" s="5">
        <f t="shared" si="164"/>
        <v>3275443</v>
      </c>
      <c r="F3521" s="5">
        <f t="shared" si="165"/>
        <v>32575443</v>
      </c>
      <c r="T3521" s="4" t="s">
        <v>5969</v>
      </c>
      <c r="U3521" s="4" t="s">
        <v>9590</v>
      </c>
      <c r="V3521" s="4" t="s">
        <v>14256</v>
      </c>
    </row>
    <row r="3522" spans="1:22" x14ac:dyDescent="0.25">
      <c r="A3522">
        <v>3521</v>
      </c>
      <c r="B3522" s="3">
        <v>29000</v>
      </c>
      <c r="C3522" t="s">
        <v>3501</v>
      </c>
      <c r="D3522" s="5">
        <f t="shared" si="163"/>
        <v>10700000</v>
      </c>
      <c r="E3522" s="5">
        <f t="shared" si="164"/>
        <v>80930630</v>
      </c>
      <c r="F3522" s="5">
        <f t="shared" si="165"/>
        <v>203628947</v>
      </c>
      <c r="T3522" s="4" t="s">
        <v>5970</v>
      </c>
      <c r="U3522" s="4" t="s">
        <v>9591</v>
      </c>
      <c r="V3522" s="4" t="s">
        <v>14257</v>
      </c>
    </row>
    <row r="3523" spans="1:22" x14ac:dyDescent="0.25">
      <c r="A3523">
        <v>3522</v>
      </c>
      <c r="B3523" s="3">
        <v>30106</v>
      </c>
      <c r="C3523" t="s">
        <v>1669</v>
      </c>
      <c r="D3523" s="5">
        <f t="shared" ref="D3523:D3586" si="166">VALUE(T3523)</f>
        <v>10700000</v>
      </c>
      <c r="E3523" s="5">
        <f t="shared" ref="E3523:E3586" si="167">VALUE(U3523)</f>
        <v>74706019</v>
      </c>
      <c r="F3523" s="5">
        <f t="shared" ref="F3523:F3586" si="168">VALUE(V3523)</f>
        <v>121706019</v>
      </c>
      <c r="T3523" s="4" t="s">
        <v>5970</v>
      </c>
      <c r="U3523" s="4" t="s">
        <v>9592</v>
      </c>
      <c r="V3523" s="4" t="s">
        <v>14258</v>
      </c>
    </row>
    <row r="3524" spans="1:22" x14ac:dyDescent="0.25">
      <c r="A3524">
        <v>3523</v>
      </c>
      <c r="B3524" s="3">
        <v>36329</v>
      </c>
      <c r="C3524" t="s">
        <v>3502</v>
      </c>
      <c r="D3524" s="5">
        <f t="shared" si="166"/>
        <v>10700000</v>
      </c>
      <c r="E3524" s="5">
        <f t="shared" si="167"/>
        <v>18542974</v>
      </c>
      <c r="F3524" s="5">
        <f t="shared" si="168"/>
        <v>31341183</v>
      </c>
      <c r="T3524" s="4" t="s">
        <v>5970</v>
      </c>
      <c r="U3524" s="4" t="s">
        <v>9593</v>
      </c>
      <c r="V3524" s="4" t="s">
        <v>14259</v>
      </c>
    </row>
    <row r="3525" spans="1:22" x14ac:dyDescent="0.25">
      <c r="A3525">
        <v>3524</v>
      </c>
      <c r="B3525" s="3">
        <v>38346</v>
      </c>
      <c r="C3525" t="s">
        <v>3503</v>
      </c>
      <c r="D3525" s="5">
        <f t="shared" si="166"/>
        <v>10600000</v>
      </c>
      <c r="E3525" s="5">
        <f t="shared" si="167"/>
        <v>22163442</v>
      </c>
      <c r="F3525" s="5">
        <f t="shared" si="168"/>
        <v>34409206</v>
      </c>
      <c r="T3525" s="4" t="s">
        <v>5971</v>
      </c>
      <c r="U3525" s="4" t="s">
        <v>9594</v>
      </c>
      <c r="V3525" s="4" t="s">
        <v>14260</v>
      </c>
    </row>
    <row r="3526" spans="1:22" x14ac:dyDescent="0.25">
      <c r="A3526">
        <v>3525</v>
      </c>
      <c r="B3526" s="3">
        <v>41614</v>
      </c>
      <c r="C3526" t="s">
        <v>3504</v>
      </c>
      <c r="D3526" s="5">
        <f t="shared" si="166"/>
        <v>10600000</v>
      </c>
      <c r="E3526" s="5">
        <f t="shared" si="167"/>
        <v>24084</v>
      </c>
      <c r="F3526" s="5">
        <f t="shared" si="168"/>
        <v>261364</v>
      </c>
      <c r="T3526" s="4" t="s">
        <v>5971</v>
      </c>
      <c r="U3526" s="4" t="s">
        <v>9595</v>
      </c>
      <c r="V3526" s="4" t="s">
        <v>14261</v>
      </c>
    </row>
    <row r="3527" spans="1:22" x14ac:dyDescent="0.25">
      <c r="A3527">
        <v>3526</v>
      </c>
      <c r="B3527" s="3">
        <v>30113</v>
      </c>
      <c r="C3527" t="s">
        <v>3505</v>
      </c>
      <c r="D3527" s="5">
        <f t="shared" si="166"/>
        <v>10500000</v>
      </c>
      <c r="E3527" s="5">
        <f t="shared" si="167"/>
        <v>435110554</v>
      </c>
      <c r="F3527" s="5">
        <f t="shared" si="168"/>
        <v>792965326</v>
      </c>
      <c r="T3527" s="4" t="s">
        <v>5972</v>
      </c>
      <c r="U3527" s="4" t="s">
        <v>9596</v>
      </c>
      <c r="V3527" s="4" t="s">
        <v>14262</v>
      </c>
    </row>
    <row r="3528" spans="1:22" x14ac:dyDescent="0.25">
      <c r="A3528">
        <v>3527</v>
      </c>
      <c r="B3528" s="3">
        <v>24930</v>
      </c>
      <c r="C3528" t="s">
        <v>3506</v>
      </c>
      <c r="D3528" s="5">
        <f t="shared" si="166"/>
        <v>10500000</v>
      </c>
      <c r="E3528" s="5">
        <f t="shared" si="167"/>
        <v>59936321</v>
      </c>
      <c r="F3528" s="5">
        <f t="shared" si="168"/>
        <v>71928046</v>
      </c>
      <c r="T3528" s="4" t="s">
        <v>5972</v>
      </c>
      <c r="U3528" s="4" t="s">
        <v>9597</v>
      </c>
      <c r="V3528" s="4" t="s">
        <v>14263</v>
      </c>
    </row>
    <row r="3529" spans="1:22" x14ac:dyDescent="0.25">
      <c r="A3529">
        <v>3528</v>
      </c>
      <c r="B3529" s="3">
        <v>39192</v>
      </c>
      <c r="C3529" t="s">
        <v>3507</v>
      </c>
      <c r="D3529" s="5">
        <f t="shared" si="166"/>
        <v>10500000</v>
      </c>
      <c r="E3529" s="5">
        <f t="shared" si="167"/>
        <v>11052958</v>
      </c>
      <c r="F3529" s="5">
        <f t="shared" si="168"/>
        <v>14140402</v>
      </c>
      <c r="T3529" s="4" t="s">
        <v>5972</v>
      </c>
      <c r="U3529" s="4" t="s">
        <v>9598</v>
      </c>
      <c r="V3529" s="4" t="s">
        <v>14264</v>
      </c>
    </row>
    <row r="3530" spans="1:22" x14ac:dyDescent="0.25">
      <c r="A3530">
        <v>3529</v>
      </c>
      <c r="B3530" s="3">
        <v>34699</v>
      </c>
      <c r="C3530" t="s">
        <v>3508</v>
      </c>
      <c r="D3530" s="5">
        <f t="shared" si="166"/>
        <v>10500000</v>
      </c>
      <c r="E3530" s="5">
        <f t="shared" si="167"/>
        <v>125169</v>
      </c>
      <c r="F3530" s="5">
        <f t="shared" si="168"/>
        <v>125169</v>
      </c>
      <c r="T3530" s="4" t="s">
        <v>5972</v>
      </c>
      <c r="U3530" s="4" t="s">
        <v>9599</v>
      </c>
      <c r="V3530" s="4" t="s">
        <v>9599</v>
      </c>
    </row>
    <row r="3531" spans="1:22" x14ac:dyDescent="0.25">
      <c r="A3531">
        <v>3530</v>
      </c>
      <c r="B3531" s="3">
        <v>38037</v>
      </c>
      <c r="C3531" t="s">
        <v>3509</v>
      </c>
      <c r="D3531" s="5">
        <f t="shared" si="166"/>
        <v>10400000</v>
      </c>
      <c r="E3531" s="5">
        <f t="shared" si="167"/>
        <v>1610194</v>
      </c>
      <c r="F3531" s="5">
        <f t="shared" si="168"/>
        <v>1610194</v>
      </c>
      <c r="T3531" s="4" t="s">
        <v>5973</v>
      </c>
      <c r="U3531" s="4" t="s">
        <v>9600</v>
      </c>
      <c r="V3531" s="4" t="s">
        <v>9600</v>
      </c>
    </row>
    <row r="3532" spans="1:22" x14ac:dyDescent="0.25">
      <c r="A3532">
        <v>3531</v>
      </c>
      <c r="B3532" s="3">
        <v>37197</v>
      </c>
      <c r="C3532" t="s">
        <v>3510</v>
      </c>
      <c r="D3532" s="5">
        <f t="shared" si="166"/>
        <v>10350000</v>
      </c>
      <c r="E3532" s="5">
        <f t="shared" si="167"/>
        <v>33201661</v>
      </c>
      <c r="F3532" s="5">
        <f t="shared" si="168"/>
        <v>174201661</v>
      </c>
      <c r="T3532" s="4" t="s">
        <v>5974</v>
      </c>
      <c r="U3532" s="4" t="s">
        <v>9601</v>
      </c>
      <c r="V3532" s="4" t="s">
        <v>14265</v>
      </c>
    </row>
    <row r="3533" spans="1:22" x14ac:dyDescent="0.25">
      <c r="A3533">
        <v>3532</v>
      </c>
      <c r="B3533" s="3">
        <v>43469</v>
      </c>
      <c r="C3533" t="s">
        <v>3511</v>
      </c>
      <c r="D3533" s="5">
        <f t="shared" si="166"/>
        <v>10300000</v>
      </c>
      <c r="E3533" s="5">
        <f t="shared" si="167"/>
        <v>0</v>
      </c>
      <c r="F3533" s="5">
        <f t="shared" si="168"/>
        <v>12478635</v>
      </c>
      <c r="T3533" s="4" t="s">
        <v>5975</v>
      </c>
      <c r="U3533" s="4" t="s">
        <v>6418</v>
      </c>
      <c r="V3533" s="4" t="s">
        <v>14266</v>
      </c>
    </row>
    <row r="3534" spans="1:22" x14ac:dyDescent="0.25">
      <c r="A3534">
        <v>3533</v>
      </c>
      <c r="B3534" s="3">
        <v>30365</v>
      </c>
      <c r="C3534" t="s">
        <v>3512</v>
      </c>
      <c r="D3534" s="5">
        <f t="shared" si="166"/>
        <v>10100000</v>
      </c>
      <c r="E3534" s="5">
        <f t="shared" si="167"/>
        <v>10143618</v>
      </c>
      <c r="F3534" s="5">
        <f t="shared" si="168"/>
        <v>10143618</v>
      </c>
      <c r="T3534" s="4" t="s">
        <v>5976</v>
      </c>
      <c r="U3534" s="4" t="s">
        <v>9602</v>
      </c>
      <c r="V3534" s="4" t="s">
        <v>9602</v>
      </c>
    </row>
    <row r="3535" spans="1:22" x14ac:dyDescent="0.25">
      <c r="A3535">
        <v>3534</v>
      </c>
      <c r="B3535" s="3">
        <v>40298</v>
      </c>
      <c r="C3535" t="s">
        <v>3513</v>
      </c>
      <c r="D3535" s="5">
        <f t="shared" si="166"/>
        <v>10100000</v>
      </c>
      <c r="E3535" s="5">
        <f t="shared" si="167"/>
        <v>1183658</v>
      </c>
      <c r="F3535" s="5">
        <f t="shared" si="168"/>
        <v>18726300</v>
      </c>
      <c r="T3535" s="4" t="s">
        <v>5976</v>
      </c>
      <c r="U3535" s="4" t="s">
        <v>9603</v>
      </c>
      <c r="V3535" s="4" t="s">
        <v>14267</v>
      </c>
    </row>
    <row r="3536" spans="1:22" x14ac:dyDescent="0.25">
      <c r="A3536">
        <v>3535</v>
      </c>
      <c r="B3536" s="3">
        <v>39318</v>
      </c>
      <c r="C3536" t="s">
        <v>3514</v>
      </c>
      <c r="D3536" s="5">
        <f t="shared" si="166"/>
        <v>10100000</v>
      </c>
      <c r="E3536" s="5">
        <f t="shared" si="167"/>
        <v>1066555</v>
      </c>
      <c r="F3536" s="5">
        <f t="shared" si="168"/>
        <v>1066555</v>
      </c>
      <c r="T3536" s="4" t="s">
        <v>5976</v>
      </c>
      <c r="U3536" s="4" t="s">
        <v>9604</v>
      </c>
      <c r="V3536" s="4" t="s">
        <v>9604</v>
      </c>
    </row>
    <row r="3537" spans="1:22" x14ac:dyDescent="0.25">
      <c r="A3537">
        <v>3536</v>
      </c>
      <c r="B3537" s="3">
        <v>43392</v>
      </c>
      <c r="C3537" t="s">
        <v>3005</v>
      </c>
      <c r="D3537" s="5">
        <f t="shared" si="166"/>
        <v>10000000</v>
      </c>
      <c r="E3537" s="5">
        <f t="shared" si="167"/>
        <v>159342015</v>
      </c>
      <c r="F3537" s="5">
        <f t="shared" si="168"/>
        <v>254900667</v>
      </c>
      <c r="T3537" s="4" t="s">
        <v>5977</v>
      </c>
      <c r="U3537" s="4" t="s">
        <v>9605</v>
      </c>
      <c r="V3537" s="4" t="s">
        <v>14268</v>
      </c>
    </row>
    <row r="3538" spans="1:22" x14ac:dyDescent="0.25">
      <c r="A3538">
        <v>3537</v>
      </c>
      <c r="B3538" s="3">
        <v>35769</v>
      </c>
      <c r="C3538" t="s">
        <v>3515</v>
      </c>
      <c r="D3538" s="5">
        <f t="shared" si="166"/>
        <v>10000000</v>
      </c>
      <c r="E3538" s="5">
        <f t="shared" si="167"/>
        <v>138433435</v>
      </c>
      <c r="F3538" s="5">
        <f t="shared" si="168"/>
        <v>225925989</v>
      </c>
      <c r="T3538" s="4" t="s">
        <v>5977</v>
      </c>
      <c r="U3538" s="4" t="s">
        <v>9606</v>
      </c>
      <c r="V3538" s="4" t="s">
        <v>14269</v>
      </c>
    </row>
    <row r="3539" spans="1:22" x14ac:dyDescent="0.25">
      <c r="A3539">
        <v>3538</v>
      </c>
      <c r="B3539" s="3">
        <v>38282</v>
      </c>
      <c r="C3539" t="s">
        <v>3516</v>
      </c>
      <c r="D3539" s="5">
        <f t="shared" si="166"/>
        <v>10000000</v>
      </c>
      <c r="E3539" s="5">
        <f t="shared" si="167"/>
        <v>110359362</v>
      </c>
      <c r="F3539" s="5">
        <f t="shared" si="168"/>
        <v>187281115</v>
      </c>
      <c r="T3539" s="4" t="s">
        <v>5977</v>
      </c>
      <c r="U3539" s="4" t="s">
        <v>9607</v>
      </c>
      <c r="V3539" s="4" t="s">
        <v>14270</v>
      </c>
    </row>
    <row r="3540" spans="1:22" x14ac:dyDescent="0.25">
      <c r="A3540">
        <v>3539</v>
      </c>
      <c r="B3540" s="3">
        <v>42608</v>
      </c>
      <c r="C3540" t="s">
        <v>3517</v>
      </c>
      <c r="D3540" s="5">
        <f t="shared" si="166"/>
        <v>10000000</v>
      </c>
      <c r="E3540" s="5">
        <f t="shared" si="167"/>
        <v>89217875</v>
      </c>
      <c r="F3540" s="5">
        <f t="shared" si="168"/>
        <v>158973685</v>
      </c>
      <c r="T3540" s="4" t="s">
        <v>5977</v>
      </c>
      <c r="U3540" s="4" t="s">
        <v>9608</v>
      </c>
      <c r="V3540" s="4" t="s">
        <v>14271</v>
      </c>
    </row>
    <row r="3541" spans="1:22" x14ac:dyDescent="0.25">
      <c r="A3541">
        <v>3540</v>
      </c>
      <c r="B3541" s="3">
        <v>29763</v>
      </c>
      <c r="C3541" t="s">
        <v>3518</v>
      </c>
      <c r="D3541" s="5">
        <f t="shared" si="166"/>
        <v>10000000</v>
      </c>
      <c r="E3541" s="5">
        <f t="shared" si="167"/>
        <v>85300000</v>
      </c>
      <c r="F3541" s="5">
        <f t="shared" si="168"/>
        <v>85300000</v>
      </c>
      <c r="T3541" s="4" t="s">
        <v>5977</v>
      </c>
      <c r="U3541" s="4" t="s">
        <v>9609</v>
      </c>
      <c r="V3541" s="4" t="s">
        <v>9609</v>
      </c>
    </row>
    <row r="3542" spans="1:22" x14ac:dyDescent="0.25">
      <c r="A3542">
        <v>3541</v>
      </c>
      <c r="B3542" s="3">
        <v>39017</v>
      </c>
      <c r="C3542" t="s">
        <v>3519</v>
      </c>
      <c r="D3542" s="5">
        <f t="shared" si="166"/>
        <v>10000000</v>
      </c>
      <c r="E3542" s="5">
        <f t="shared" si="167"/>
        <v>80238724</v>
      </c>
      <c r="F3542" s="5">
        <f t="shared" si="168"/>
        <v>163876815</v>
      </c>
      <c r="T3542" s="4" t="s">
        <v>5977</v>
      </c>
      <c r="U3542" s="4" t="s">
        <v>9610</v>
      </c>
      <c r="V3542" s="4" t="s">
        <v>14272</v>
      </c>
    </row>
    <row r="3543" spans="1:22" x14ac:dyDescent="0.25">
      <c r="A3543">
        <v>3542</v>
      </c>
      <c r="B3543" s="3">
        <v>42552</v>
      </c>
      <c r="C3543" t="s">
        <v>3520</v>
      </c>
      <c r="D3543" s="5">
        <f t="shared" si="166"/>
        <v>10000000</v>
      </c>
      <c r="E3543" s="5">
        <f t="shared" si="167"/>
        <v>79042440</v>
      </c>
      <c r="F3543" s="5">
        <f t="shared" si="168"/>
        <v>118514727</v>
      </c>
      <c r="T3543" s="4" t="s">
        <v>5977</v>
      </c>
      <c r="U3543" s="4" t="s">
        <v>9611</v>
      </c>
      <c r="V3543" s="4" t="s">
        <v>14273</v>
      </c>
    </row>
    <row r="3544" spans="1:22" x14ac:dyDescent="0.25">
      <c r="A3544">
        <v>3543</v>
      </c>
      <c r="B3544" s="3">
        <v>43238</v>
      </c>
      <c r="C3544" t="s">
        <v>3521</v>
      </c>
      <c r="D3544" s="5">
        <f t="shared" si="166"/>
        <v>10000000</v>
      </c>
      <c r="E3544" s="5">
        <f t="shared" si="167"/>
        <v>68566296</v>
      </c>
      <c r="F3544" s="5">
        <f t="shared" si="168"/>
        <v>91113683</v>
      </c>
      <c r="T3544" s="4" t="s">
        <v>5977</v>
      </c>
      <c r="U3544" s="4" t="s">
        <v>9612</v>
      </c>
      <c r="V3544" s="4" t="s">
        <v>14274</v>
      </c>
    </row>
    <row r="3545" spans="1:22" x14ac:dyDescent="0.25">
      <c r="A3545">
        <v>3544</v>
      </c>
      <c r="B3545" s="3">
        <v>36763</v>
      </c>
      <c r="C3545" t="s">
        <v>3522</v>
      </c>
      <c r="D3545" s="5">
        <f t="shared" si="166"/>
        <v>10000000</v>
      </c>
      <c r="E3545" s="5">
        <f t="shared" si="167"/>
        <v>68353550</v>
      </c>
      <c r="F3545" s="5">
        <f t="shared" si="168"/>
        <v>90453550</v>
      </c>
      <c r="T3545" s="4" t="s">
        <v>5977</v>
      </c>
      <c r="U3545" s="4" t="s">
        <v>9613</v>
      </c>
      <c r="V3545" s="4" t="s">
        <v>14275</v>
      </c>
    </row>
    <row r="3546" spans="1:22" x14ac:dyDescent="0.25">
      <c r="A3546">
        <v>3545</v>
      </c>
      <c r="B3546" s="3">
        <v>43105</v>
      </c>
      <c r="C3546" t="s">
        <v>3523</v>
      </c>
      <c r="D3546" s="5">
        <f t="shared" si="166"/>
        <v>10000000</v>
      </c>
      <c r="E3546" s="5">
        <f t="shared" si="167"/>
        <v>67745330</v>
      </c>
      <c r="F3546" s="5">
        <f t="shared" si="168"/>
        <v>167885588</v>
      </c>
      <c r="T3546" s="4" t="s">
        <v>5977</v>
      </c>
      <c r="U3546" s="4" t="s">
        <v>9614</v>
      </c>
      <c r="V3546" s="4" t="s">
        <v>14276</v>
      </c>
    </row>
    <row r="3547" spans="1:22" x14ac:dyDescent="0.25">
      <c r="A3547">
        <v>3546</v>
      </c>
      <c r="B3547" s="3">
        <v>36189</v>
      </c>
      <c r="C3547" t="s">
        <v>3524</v>
      </c>
      <c r="D3547" s="5">
        <f t="shared" si="166"/>
        <v>10000000</v>
      </c>
      <c r="E3547" s="5">
        <f t="shared" si="167"/>
        <v>63465522</v>
      </c>
      <c r="F3547" s="5">
        <f t="shared" si="168"/>
        <v>63465522</v>
      </c>
      <c r="T3547" s="4" t="s">
        <v>5977</v>
      </c>
      <c r="U3547" s="4" t="s">
        <v>9615</v>
      </c>
      <c r="V3547" s="4" t="s">
        <v>9615</v>
      </c>
    </row>
    <row r="3548" spans="1:22" x14ac:dyDescent="0.25">
      <c r="A3548">
        <v>3547</v>
      </c>
      <c r="B3548" s="3">
        <v>39381</v>
      </c>
      <c r="C3548" t="s">
        <v>3525</v>
      </c>
      <c r="D3548" s="5">
        <f t="shared" si="166"/>
        <v>10000000</v>
      </c>
      <c r="E3548" s="5">
        <f t="shared" si="167"/>
        <v>63300095</v>
      </c>
      <c r="F3548" s="5">
        <f t="shared" si="168"/>
        <v>135759694</v>
      </c>
      <c r="T3548" s="4" t="s">
        <v>5977</v>
      </c>
      <c r="U3548" s="4" t="s">
        <v>9616</v>
      </c>
      <c r="V3548" s="4" t="s">
        <v>14277</v>
      </c>
    </row>
    <row r="3549" spans="1:22" x14ac:dyDescent="0.25">
      <c r="A3549">
        <v>3548</v>
      </c>
      <c r="B3549" s="3">
        <v>38772</v>
      </c>
      <c r="C3549" t="s">
        <v>3526</v>
      </c>
      <c r="D3549" s="5">
        <f t="shared" si="166"/>
        <v>10000000</v>
      </c>
      <c r="E3549" s="5">
        <f t="shared" si="167"/>
        <v>63257940</v>
      </c>
      <c r="F3549" s="5">
        <f t="shared" si="168"/>
        <v>63320521</v>
      </c>
      <c r="T3549" s="4" t="s">
        <v>5977</v>
      </c>
      <c r="U3549" s="4" t="s">
        <v>9617</v>
      </c>
      <c r="V3549" s="4" t="s">
        <v>14278</v>
      </c>
    </row>
    <row r="3550" spans="1:22" x14ac:dyDescent="0.25">
      <c r="A3550">
        <v>3549</v>
      </c>
      <c r="B3550" s="3">
        <v>38359</v>
      </c>
      <c r="C3550" t="s">
        <v>3527</v>
      </c>
      <c r="D3550" s="5">
        <f t="shared" si="166"/>
        <v>10000000</v>
      </c>
      <c r="E3550" s="5">
        <f t="shared" si="167"/>
        <v>56094360</v>
      </c>
      <c r="F3550" s="5">
        <f t="shared" si="168"/>
        <v>92094360</v>
      </c>
      <c r="T3550" s="4" t="s">
        <v>5977</v>
      </c>
      <c r="U3550" s="4" t="s">
        <v>9618</v>
      </c>
      <c r="V3550" s="4" t="s">
        <v>14279</v>
      </c>
    </row>
    <row r="3551" spans="1:22" x14ac:dyDescent="0.25">
      <c r="A3551">
        <v>3550</v>
      </c>
      <c r="B3551" s="3">
        <v>31702</v>
      </c>
      <c r="C3551" t="s">
        <v>3528</v>
      </c>
      <c r="D3551" s="5">
        <f t="shared" si="166"/>
        <v>10000000</v>
      </c>
      <c r="E3551" s="5">
        <f t="shared" si="167"/>
        <v>52293000</v>
      </c>
      <c r="F3551" s="5">
        <f t="shared" si="168"/>
        <v>52293000</v>
      </c>
      <c r="T3551" s="4" t="s">
        <v>5977</v>
      </c>
      <c r="U3551" s="4" t="s">
        <v>9619</v>
      </c>
      <c r="V3551" s="4" t="s">
        <v>9619</v>
      </c>
    </row>
    <row r="3552" spans="1:22" x14ac:dyDescent="0.25">
      <c r="A3552">
        <v>3551</v>
      </c>
      <c r="B3552" s="3">
        <v>42160</v>
      </c>
      <c r="C3552" t="s">
        <v>3529</v>
      </c>
      <c r="D3552" s="5">
        <f t="shared" si="166"/>
        <v>10000000</v>
      </c>
      <c r="E3552" s="5">
        <f t="shared" si="167"/>
        <v>52218558</v>
      </c>
      <c r="F3552" s="5">
        <f t="shared" si="168"/>
        <v>120453155</v>
      </c>
      <c r="T3552" s="4" t="s">
        <v>5977</v>
      </c>
      <c r="U3552" s="4" t="s">
        <v>9620</v>
      </c>
      <c r="V3552" s="4" t="s">
        <v>14280</v>
      </c>
    </row>
    <row r="3553" spans="1:22" x14ac:dyDescent="0.25">
      <c r="A3553">
        <v>3552</v>
      </c>
      <c r="B3553" s="3">
        <v>33879</v>
      </c>
      <c r="C3553" t="s">
        <v>3530</v>
      </c>
      <c r="D3553" s="5">
        <f t="shared" si="166"/>
        <v>10000000</v>
      </c>
      <c r="E3553" s="5">
        <f t="shared" si="167"/>
        <v>50752337</v>
      </c>
      <c r="F3553" s="5">
        <f t="shared" si="168"/>
        <v>50752337</v>
      </c>
      <c r="T3553" s="4" t="s">
        <v>5977</v>
      </c>
      <c r="U3553" s="4" t="s">
        <v>9621</v>
      </c>
      <c r="V3553" s="4" t="s">
        <v>9621</v>
      </c>
    </row>
    <row r="3554" spans="1:22" x14ac:dyDescent="0.25">
      <c r="A3554">
        <v>3553</v>
      </c>
      <c r="B3554" s="3">
        <v>43042</v>
      </c>
      <c r="C3554" t="s">
        <v>3531</v>
      </c>
      <c r="D3554" s="5">
        <f t="shared" si="166"/>
        <v>10000000</v>
      </c>
      <c r="E3554" s="5">
        <f t="shared" si="167"/>
        <v>48958273</v>
      </c>
      <c r="F3554" s="5">
        <f t="shared" si="168"/>
        <v>78610769</v>
      </c>
      <c r="T3554" s="4" t="s">
        <v>5977</v>
      </c>
      <c r="U3554" s="4" t="s">
        <v>9622</v>
      </c>
      <c r="V3554" s="4" t="s">
        <v>14281</v>
      </c>
    </row>
    <row r="3555" spans="1:22" x14ac:dyDescent="0.25">
      <c r="A3555">
        <v>3554</v>
      </c>
      <c r="B3555" s="3">
        <v>40123</v>
      </c>
      <c r="C3555" t="s">
        <v>3532</v>
      </c>
      <c r="D3555" s="5">
        <f t="shared" si="166"/>
        <v>10000000</v>
      </c>
      <c r="E3555" s="5">
        <f t="shared" si="167"/>
        <v>47566524</v>
      </c>
      <c r="F3555" s="5">
        <f t="shared" si="168"/>
        <v>68722848</v>
      </c>
      <c r="T3555" s="4" t="s">
        <v>5977</v>
      </c>
      <c r="U3555" s="4" t="s">
        <v>9623</v>
      </c>
      <c r="V3555" s="4" t="s">
        <v>14282</v>
      </c>
    </row>
    <row r="3556" spans="1:22" x14ac:dyDescent="0.25">
      <c r="A3556">
        <v>3555</v>
      </c>
      <c r="B3556" s="3">
        <v>41033</v>
      </c>
      <c r="C3556" t="s">
        <v>3533</v>
      </c>
      <c r="D3556" s="5">
        <f t="shared" si="166"/>
        <v>10000000</v>
      </c>
      <c r="E3556" s="5">
        <f t="shared" si="167"/>
        <v>46383639</v>
      </c>
      <c r="F3556" s="5">
        <f t="shared" si="168"/>
        <v>134639780</v>
      </c>
      <c r="T3556" s="4" t="s">
        <v>5977</v>
      </c>
      <c r="U3556" s="4" t="s">
        <v>9624</v>
      </c>
      <c r="V3556" s="4" t="s">
        <v>14283</v>
      </c>
    </row>
    <row r="3557" spans="1:22" x14ac:dyDescent="0.25">
      <c r="A3557">
        <v>3556</v>
      </c>
      <c r="B3557" s="3">
        <v>43259</v>
      </c>
      <c r="C3557" t="s">
        <v>3534</v>
      </c>
      <c r="D3557" s="5">
        <f t="shared" si="166"/>
        <v>10000000</v>
      </c>
      <c r="E3557" s="5">
        <f t="shared" si="167"/>
        <v>44069456</v>
      </c>
      <c r="F3557" s="5">
        <f t="shared" si="168"/>
        <v>70133905</v>
      </c>
      <c r="T3557" s="4" t="s">
        <v>5977</v>
      </c>
      <c r="U3557" s="4" t="s">
        <v>9625</v>
      </c>
      <c r="V3557" s="4" t="s">
        <v>14284</v>
      </c>
    </row>
    <row r="3558" spans="1:22" x14ac:dyDescent="0.25">
      <c r="A3558">
        <v>3557</v>
      </c>
      <c r="B3558" s="3">
        <v>43175</v>
      </c>
      <c r="C3558" t="s">
        <v>3535</v>
      </c>
      <c r="D3558" s="5">
        <f t="shared" si="166"/>
        <v>10000000</v>
      </c>
      <c r="E3558" s="5">
        <f t="shared" si="167"/>
        <v>40826341</v>
      </c>
      <c r="F3558" s="5">
        <f t="shared" si="168"/>
        <v>65520633</v>
      </c>
      <c r="T3558" s="4" t="s">
        <v>5977</v>
      </c>
      <c r="U3558" s="4" t="s">
        <v>9626</v>
      </c>
      <c r="V3558" s="4" t="s">
        <v>14285</v>
      </c>
    </row>
    <row r="3559" spans="1:22" x14ac:dyDescent="0.25">
      <c r="A3559">
        <v>3558</v>
      </c>
      <c r="B3559" s="3">
        <v>32556</v>
      </c>
      <c r="C3559" t="s">
        <v>3536</v>
      </c>
      <c r="D3559" s="5">
        <f t="shared" si="166"/>
        <v>10000000</v>
      </c>
      <c r="E3559" s="5">
        <f t="shared" si="167"/>
        <v>40485039</v>
      </c>
      <c r="F3559" s="5">
        <f t="shared" si="168"/>
        <v>40485039</v>
      </c>
      <c r="T3559" s="4" t="s">
        <v>5977</v>
      </c>
      <c r="U3559" s="4" t="s">
        <v>9627</v>
      </c>
      <c r="V3559" s="4" t="s">
        <v>9627</v>
      </c>
    </row>
    <row r="3560" spans="1:22" x14ac:dyDescent="0.25">
      <c r="A3560">
        <v>3559</v>
      </c>
      <c r="B3560" s="3">
        <v>22923</v>
      </c>
      <c r="C3560" t="s">
        <v>3537</v>
      </c>
      <c r="D3560" s="5">
        <f t="shared" si="166"/>
        <v>10000000</v>
      </c>
      <c r="E3560" s="5">
        <f t="shared" si="167"/>
        <v>39100000</v>
      </c>
      <c r="F3560" s="5">
        <f t="shared" si="168"/>
        <v>50100000</v>
      </c>
      <c r="T3560" s="4" t="s">
        <v>5977</v>
      </c>
      <c r="U3560" s="4" t="s">
        <v>9628</v>
      </c>
      <c r="V3560" s="4" t="s">
        <v>14286</v>
      </c>
    </row>
    <row r="3561" spans="1:22" x14ac:dyDescent="0.25">
      <c r="A3561">
        <v>3560</v>
      </c>
      <c r="B3561" s="3">
        <v>35111</v>
      </c>
      <c r="C3561" t="s">
        <v>3538</v>
      </c>
      <c r="D3561" s="5">
        <f t="shared" si="166"/>
        <v>10000000</v>
      </c>
      <c r="E3561" s="5">
        <f t="shared" si="167"/>
        <v>38623460</v>
      </c>
      <c r="F3561" s="5">
        <f t="shared" si="168"/>
        <v>41004412</v>
      </c>
      <c r="T3561" s="4" t="s">
        <v>5977</v>
      </c>
      <c r="U3561" s="4" t="s">
        <v>9629</v>
      </c>
      <c r="V3561" s="4" t="s">
        <v>14287</v>
      </c>
    </row>
    <row r="3562" spans="1:22" x14ac:dyDescent="0.25">
      <c r="A3562">
        <v>3561</v>
      </c>
      <c r="B3562" s="3">
        <v>43035</v>
      </c>
      <c r="C3562" t="s">
        <v>3539</v>
      </c>
      <c r="D3562" s="5">
        <f t="shared" si="166"/>
        <v>10000000</v>
      </c>
      <c r="E3562" s="5">
        <f t="shared" si="167"/>
        <v>38052832</v>
      </c>
      <c r="F3562" s="5">
        <f t="shared" si="168"/>
        <v>102445196</v>
      </c>
      <c r="T3562" s="4" t="s">
        <v>5977</v>
      </c>
      <c r="U3562" s="4" t="s">
        <v>9630</v>
      </c>
      <c r="V3562" s="4" t="s">
        <v>14288</v>
      </c>
    </row>
    <row r="3563" spans="1:22" x14ac:dyDescent="0.25">
      <c r="A3563">
        <v>3562</v>
      </c>
      <c r="B3563" s="3">
        <v>37134</v>
      </c>
      <c r="C3563" t="s">
        <v>3540</v>
      </c>
      <c r="D3563" s="5">
        <f t="shared" si="166"/>
        <v>10000000</v>
      </c>
      <c r="E3563" s="5">
        <f t="shared" si="167"/>
        <v>37904175</v>
      </c>
      <c r="F3563" s="5">
        <f t="shared" si="168"/>
        <v>58939035</v>
      </c>
      <c r="T3563" s="4" t="s">
        <v>5977</v>
      </c>
      <c r="U3563" s="4" t="s">
        <v>9631</v>
      </c>
      <c r="V3563" s="4" t="s">
        <v>14289</v>
      </c>
    </row>
    <row r="3564" spans="1:22" x14ac:dyDescent="0.25">
      <c r="A3564">
        <v>3563</v>
      </c>
      <c r="B3564" s="3">
        <v>31226</v>
      </c>
      <c r="C3564" t="s">
        <v>3541</v>
      </c>
      <c r="D3564" s="5">
        <f t="shared" si="166"/>
        <v>10000000</v>
      </c>
      <c r="E3564" s="5">
        <f t="shared" si="167"/>
        <v>37800000</v>
      </c>
      <c r="F3564" s="5">
        <f t="shared" si="168"/>
        <v>37800000</v>
      </c>
      <c r="T3564" s="4" t="s">
        <v>5977</v>
      </c>
      <c r="U3564" s="4" t="s">
        <v>9632</v>
      </c>
      <c r="V3564" s="4" t="s">
        <v>9632</v>
      </c>
    </row>
    <row r="3565" spans="1:22" x14ac:dyDescent="0.25">
      <c r="A3565">
        <v>3564</v>
      </c>
      <c r="B3565" s="3">
        <v>25183</v>
      </c>
      <c r="C3565" t="s">
        <v>3542</v>
      </c>
      <c r="D3565" s="5">
        <f t="shared" si="166"/>
        <v>10000000</v>
      </c>
      <c r="E3565" s="5">
        <f t="shared" si="167"/>
        <v>37402877</v>
      </c>
      <c r="F3565" s="5">
        <f t="shared" si="168"/>
        <v>37402877</v>
      </c>
      <c r="T3565" s="4" t="s">
        <v>5977</v>
      </c>
      <c r="U3565" s="4" t="s">
        <v>9633</v>
      </c>
      <c r="V3565" s="4" t="s">
        <v>9633</v>
      </c>
    </row>
    <row r="3566" spans="1:22" x14ac:dyDescent="0.25">
      <c r="A3566">
        <v>3565</v>
      </c>
      <c r="B3566" s="3">
        <v>36938</v>
      </c>
      <c r="C3566" t="s">
        <v>3543</v>
      </c>
      <c r="D3566" s="5">
        <f t="shared" si="166"/>
        <v>10000000</v>
      </c>
      <c r="E3566" s="5">
        <f t="shared" si="167"/>
        <v>36696761</v>
      </c>
      <c r="F3566" s="5">
        <f t="shared" si="168"/>
        <v>44451470</v>
      </c>
      <c r="T3566" s="4" t="s">
        <v>5977</v>
      </c>
      <c r="U3566" s="4" t="s">
        <v>9634</v>
      </c>
      <c r="V3566" s="4" t="s">
        <v>14290</v>
      </c>
    </row>
    <row r="3567" spans="1:22" x14ac:dyDescent="0.25">
      <c r="A3567">
        <v>3566</v>
      </c>
      <c r="B3567" s="3">
        <v>31238</v>
      </c>
      <c r="C3567" t="s">
        <v>3544</v>
      </c>
      <c r="D3567" s="5">
        <f t="shared" si="166"/>
        <v>10000000</v>
      </c>
      <c r="E3567" s="5">
        <f t="shared" si="167"/>
        <v>36230219</v>
      </c>
      <c r="F3567" s="5">
        <f t="shared" si="168"/>
        <v>36230219</v>
      </c>
      <c r="T3567" s="4" t="s">
        <v>5977</v>
      </c>
      <c r="U3567" s="4" t="s">
        <v>9635</v>
      </c>
      <c r="V3567" s="4" t="s">
        <v>9635</v>
      </c>
    </row>
    <row r="3568" spans="1:22" x14ac:dyDescent="0.25">
      <c r="A3568">
        <v>3567</v>
      </c>
      <c r="B3568" s="3">
        <v>28432</v>
      </c>
      <c r="C3568" t="s">
        <v>801</v>
      </c>
      <c r="D3568" s="5">
        <f t="shared" si="166"/>
        <v>10000000</v>
      </c>
      <c r="E3568" s="5">
        <f t="shared" si="167"/>
        <v>36000000</v>
      </c>
      <c r="F3568" s="5">
        <f t="shared" si="168"/>
        <v>36000000</v>
      </c>
      <c r="T3568" s="4" t="s">
        <v>5977</v>
      </c>
      <c r="U3568" s="4" t="s">
        <v>5881</v>
      </c>
      <c r="V3568" s="4" t="s">
        <v>5881</v>
      </c>
    </row>
    <row r="3569" spans="1:22" x14ac:dyDescent="0.25">
      <c r="A3569">
        <v>3568</v>
      </c>
      <c r="B3569" s="3">
        <v>42391</v>
      </c>
      <c r="C3569" t="s">
        <v>3545</v>
      </c>
      <c r="D3569" s="5">
        <f t="shared" si="166"/>
        <v>10000000</v>
      </c>
      <c r="E3569" s="5">
        <f t="shared" si="167"/>
        <v>35819556</v>
      </c>
      <c r="F3569" s="5">
        <f t="shared" si="168"/>
        <v>68220952</v>
      </c>
      <c r="T3569" s="4" t="s">
        <v>5977</v>
      </c>
      <c r="U3569" s="4" t="s">
        <v>9636</v>
      </c>
      <c r="V3569" s="4" t="s">
        <v>14291</v>
      </c>
    </row>
    <row r="3570" spans="1:22" x14ac:dyDescent="0.25">
      <c r="A3570">
        <v>3569</v>
      </c>
      <c r="B3570" s="3">
        <v>31324</v>
      </c>
      <c r="C3570" t="s">
        <v>3546</v>
      </c>
      <c r="D3570" s="5">
        <f t="shared" si="166"/>
        <v>10000000</v>
      </c>
      <c r="E3570" s="5">
        <f t="shared" si="167"/>
        <v>35073978</v>
      </c>
      <c r="F3570" s="5">
        <f t="shared" si="168"/>
        <v>35073978</v>
      </c>
      <c r="T3570" s="4" t="s">
        <v>5977</v>
      </c>
      <c r="U3570" s="4" t="s">
        <v>9637</v>
      </c>
      <c r="V3570" s="4" t="s">
        <v>9637</v>
      </c>
    </row>
    <row r="3571" spans="1:22" x14ac:dyDescent="0.25">
      <c r="A3571">
        <v>3570</v>
      </c>
      <c r="B3571" s="3">
        <v>42874</v>
      </c>
      <c r="C3571" t="s">
        <v>3547</v>
      </c>
      <c r="D3571" s="5">
        <f t="shared" si="166"/>
        <v>10000000</v>
      </c>
      <c r="E3571" s="5">
        <f t="shared" si="167"/>
        <v>34121140</v>
      </c>
      <c r="F3571" s="5">
        <f t="shared" si="168"/>
        <v>61603136</v>
      </c>
      <c r="T3571" s="4" t="s">
        <v>5977</v>
      </c>
      <c r="U3571" s="4" t="s">
        <v>9638</v>
      </c>
      <c r="V3571" s="4" t="s">
        <v>14292</v>
      </c>
    </row>
    <row r="3572" spans="1:22" x14ac:dyDescent="0.25">
      <c r="A3572">
        <v>3571</v>
      </c>
      <c r="B3572" s="3">
        <v>40438</v>
      </c>
      <c r="C3572" t="s">
        <v>3548</v>
      </c>
      <c r="D3572" s="5">
        <f t="shared" si="166"/>
        <v>10000000</v>
      </c>
      <c r="E3572" s="5">
        <f t="shared" si="167"/>
        <v>33679655</v>
      </c>
      <c r="F3572" s="5">
        <f t="shared" si="168"/>
        <v>63354114</v>
      </c>
      <c r="T3572" s="4" t="s">
        <v>5977</v>
      </c>
      <c r="U3572" s="4" t="s">
        <v>9639</v>
      </c>
      <c r="V3572" s="4" t="s">
        <v>14293</v>
      </c>
    </row>
    <row r="3573" spans="1:22" x14ac:dyDescent="0.25">
      <c r="A3573">
        <v>3572</v>
      </c>
      <c r="B3573" s="3">
        <v>37582</v>
      </c>
      <c r="C3573" t="s">
        <v>3549</v>
      </c>
      <c r="D3573" s="5">
        <f t="shared" si="166"/>
        <v>10000000</v>
      </c>
      <c r="E3573" s="5">
        <f t="shared" si="167"/>
        <v>33253609</v>
      </c>
      <c r="F3573" s="5">
        <f t="shared" si="168"/>
        <v>33526835</v>
      </c>
      <c r="T3573" s="4" t="s">
        <v>5977</v>
      </c>
      <c r="U3573" s="4" t="s">
        <v>9640</v>
      </c>
      <c r="V3573" s="4" t="s">
        <v>14294</v>
      </c>
    </row>
    <row r="3574" spans="1:22" x14ac:dyDescent="0.25">
      <c r="A3574">
        <v>3573</v>
      </c>
      <c r="B3574" s="3">
        <v>42069</v>
      </c>
      <c r="C3574" t="s">
        <v>3550</v>
      </c>
      <c r="D3574" s="5">
        <f t="shared" si="166"/>
        <v>10000000</v>
      </c>
      <c r="E3574" s="5">
        <f t="shared" si="167"/>
        <v>33078266</v>
      </c>
      <c r="F3574" s="5">
        <f t="shared" si="168"/>
        <v>90384306</v>
      </c>
      <c r="T3574" s="4" t="s">
        <v>5977</v>
      </c>
      <c r="U3574" s="4" t="s">
        <v>9641</v>
      </c>
      <c r="V3574" s="4" t="s">
        <v>14295</v>
      </c>
    </row>
    <row r="3575" spans="1:22" x14ac:dyDescent="0.25">
      <c r="A3575">
        <v>3574</v>
      </c>
      <c r="B3575" s="3">
        <v>31128</v>
      </c>
      <c r="C3575" t="s">
        <v>3551</v>
      </c>
      <c r="D3575" s="5">
        <f t="shared" si="166"/>
        <v>10000000</v>
      </c>
      <c r="E3575" s="5">
        <f t="shared" si="167"/>
        <v>33000000</v>
      </c>
      <c r="F3575" s="5">
        <f t="shared" si="168"/>
        <v>33000000</v>
      </c>
      <c r="T3575" s="4" t="s">
        <v>5977</v>
      </c>
      <c r="U3575" s="4" t="s">
        <v>5887</v>
      </c>
      <c r="V3575" s="4" t="s">
        <v>5887</v>
      </c>
    </row>
    <row r="3576" spans="1:22" x14ac:dyDescent="0.25">
      <c r="A3576">
        <v>3575</v>
      </c>
      <c r="B3576" s="3">
        <v>42853</v>
      </c>
      <c r="C3576" t="s">
        <v>3552</v>
      </c>
      <c r="D3576" s="5">
        <f t="shared" si="166"/>
        <v>10000000</v>
      </c>
      <c r="E3576" s="5">
        <f t="shared" si="167"/>
        <v>32149404</v>
      </c>
      <c r="F3576" s="5">
        <f t="shared" si="168"/>
        <v>62556228</v>
      </c>
      <c r="T3576" s="4" t="s">
        <v>5977</v>
      </c>
      <c r="U3576" s="4" t="s">
        <v>9642</v>
      </c>
      <c r="V3576" s="4" t="s">
        <v>14296</v>
      </c>
    </row>
    <row r="3577" spans="1:22" x14ac:dyDescent="0.25">
      <c r="A3577">
        <v>3576</v>
      </c>
      <c r="B3577" s="3">
        <v>33669</v>
      </c>
      <c r="C3577" t="s">
        <v>3553</v>
      </c>
      <c r="D3577" s="5">
        <f t="shared" si="166"/>
        <v>10000000</v>
      </c>
      <c r="E3577" s="5">
        <f t="shared" si="167"/>
        <v>32100816</v>
      </c>
      <c r="F3577" s="5">
        <f t="shared" si="168"/>
        <v>32100816</v>
      </c>
      <c r="T3577" s="4" t="s">
        <v>5977</v>
      </c>
      <c r="U3577" s="4" t="s">
        <v>9643</v>
      </c>
      <c r="V3577" s="4" t="s">
        <v>9643</v>
      </c>
    </row>
    <row r="3578" spans="1:22" x14ac:dyDescent="0.25">
      <c r="A3578">
        <v>3577</v>
      </c>
      <c r="B3578" s="3">
        <v>39724</v>
      </c>
      <c r="C3578" t="s">
        <v>3554</v>
      </c>
      <c r="D3578" s="5">
        <f t="shared" si="166"/>
        <v>10000000</v>
      </c>
      <c r="E3578" s="5">
        <f t="shared" si="167"/>
        <v>31487293</v>
      </c>
      <c r="F3578" s="5">
        <f t="shared" si="168"/>
        <v>33886017</v>
      </c>
      <c r="T3578" s="4" t="s">
        <v>5977</v>
      </c>
      <c r="U3578" s="4" t="s">
        <v>9644</v>
      </c>
      <c r="V3578" s="4" t="s">
        <v>14297</v>
      </c>
    </row>
    <row r="3579" spans="1:22" x14ac:dyDescent="0.25">
      <c r="A3579">
        <v>3578</v>
      </c>
      <c r="B3579" s="3">
        <v>37974</v>
      </c>
      <c r="C3579" t="s">
        <v>3555</v>
      </c>
      <c r="D3579" s="5">
        <f t="shared" si="166"/>
        <v>10000000</v>
      </c>
      <c r="E3579" s="5">
        <f t="shared" si="167"/>
        <v>31011616</v>
      </c>
      <c r="F3579" s="5">
        <f t="shared" si="168"/>
        <v>93074616</v>
      </c>
      <c r="T3579" s="4" t="s">
        <v>5977</v>
      </c>
      <c r="U3579" s="4" t="s">
        <v>9645</v>
      </c>
      <c r="V3579" s="4" t="s">
        <v>14298</v>
      </c>
    </row>
    <row r="3580" spans="1:22" x14ac:dyDescent="0.25">
      <c r="A3580">
        <v>3579</v>
      </c>
      <c r="B3580" s="3">
        <v>36476</v>
      </c>
      <c r="C3580" t="s">
        <v>3556</v>
      </c>
      <c r="D3580" s="5">
        <f t="shared" si="166"/>
        <v>10000000</v>
      </c>
      <c r="E3580" s="5">
        <f t="shared" si="167"/>
        <v>30651422</v>
      </c>
      <c r="F3580" s="5">
        <f t="shared" si="168"/>
        <v>43948865</v>
      </c>
      <c r="T3580" s="4" t="s">
        <v>5977</v>
      </c>
      <c r="U3580" s="4" t="s">
        <v>9646</v>
      </c>
      <c r="V3580" s="4" t="s">
        <v>14299</v>
      </c>
    </row>
    <row r="3581" spans="1:22" x14ac:dyDescent="0.25">
      <c r="A3581">
        <v>3580</v>
      </c>
      <c r="B3581" s="3">
        <v>43322</v>
      </c>
      <c r="C3581" t="s">
        <v>3557</v>
      </c>
      <c r="D3581" s="5">
        <f t="shared" si="166"/>
        <v>10000000</v>
      </c>
      <c r="E3581" s="5">
        <f t="shared" si="167"/>
        <v>30564825</v>
      </c>
      <c r="F3581" s="5">
        <f t="shared" si="168"/>
        <v>51723644</v>
      </c>
      <c r="T3581" s="4" t="s">
        <v>5977</v>
      </c>
      <c r="U3581" s="4" t="s">
        <v>9647</v>
      </c>
      <c r="V3581" s="4" t="s">
        <v>14300</v>
      </c>
    </row>
    <row r="3582" spans="1:22" x14ac:dyDescent="0.25">
      <c r="A3582">
        <v>3581</v>
      </c>
      <c r="B3582" s="3">
        <v>37519</v>
      </c>
      <c r="C3582" t="s">
        <v>3558</v>
      </c>
      <c r="D3582" s="5">
        <f t="shared" si="166"/>
        <v>10000000</v>
      </c>
      <c r="E3582" s="5">
        <f t="shared" si="167"/>
        <v>30306281</v>
      </c>
      <c r="F3582" s="5">
        <f t="shared" si="168"/>
        <v>38067218</v>
      </c>
      <c r="T3582" s="4" t="s">
        <v>5977</v>
      </c>
      <c r="U3582" s="4" t="s">
        <v>9648</v>
      </c>
      <c r="V3582" s="4" t="s">
        <v>14301</v>
      </c>
    </row>
    <row r="3583" spans="1:22" x14ac:dyDescent="0.25">
      <c r="A3583">
        <v>3582</v>
      </c>
      <c r="B3583" s="3">
        <v>36868</v>
      </c>
      <c r="C3583" t="s">
        <v>3559</v>
      </c>
      <c r="D3583" s="5">
        <f t="shared" si="166"/>
        <v>10000000</v>
      </c>
      <c r="E3583" s="5">
        <f t="shared" si="167"/>
        <v>30093107</v>
      </c>
      <c r="F3583" s="5">
        <f t="shared" si="168"/>
        <v>83593107</v>
      </c>
      <c r="T3583" s="4" t="s">
        <v>5977</v>
      </c>
      <c r="U3583" s="4" t="s">
        <v>9649</v>
      </c>
      <c r="V3583" s="4" t="s">
        <v>14302</v>
      </c>
    </row>
    <row r="3584" spans="1:22" x14ac:dyDescent="0.25">
      <c r="A3584">
        <v>3583</v>
      </c>
      <c r="B3584" s="3">
        <v>32647</v>
      </c>
      <c r="C3584" t="s">
        <v>3560</v>
      </c>
      <c r="D3584" s="5">
        <f t="shared" si="166"/>
        <v>10000000</v>
      </c>
      <c r="E3584" s="5">
        <f t="shared" si="167"/>
        <v>30050028</v>
      </c>
      <c r="F3584" s="5">
        <f t="shared" si="168"/>
        <v>30050028</v>
      </c>
      <c r="T3584" s="4" t="s">
        <v>5977</v>
      </c>
      <c r="U3584" s="4" t="s">
        <v>9650</v>
      </c>
      <c r="V3584" s="4" t="s">
        <v>9650</v>
      </c>
    </row>
    <row r="3585" spans="1:22" x14ac:dyDescent="0.25">
      <c r="A3585">
        <v>3584</v>
      </c>
      <c r="B3585" s="3">
        <v>43308</v>
      </c>
      <c r="C3585" t="s">
        <v>3561</v>
      </c>
      <c r="D3585" s="5">
        <f t="shared" si="166"/>
        <v>10000000</v>
      </c>
      <c r="E3585" s="5">
        <f t="shared" si="167"/>
        <v>29790236</v>
      </c>
      <c r="F3585" s="5">
        <f t="shared" si="168"/>
        <v>51620593</v>
      </c>
      <c r="T3585" s="4" t="s">
        <v>5977</v>
      </c>
      <c r="U3585" s="4" t="s">
        <v>9651</v>
      </c>
      <c r="V3585" s="4" t="s">
        <v>14303</v>
      </c>
    </row>
    <row r="3586" spans="1:22" x14ac:dyDescent="0.25">
      <c r="A3586">
        <v>3585</v>
      </c>
      <c r="B3586" s="3">
        <v>42622</v>
      </c>
      <c r="C3586" t="s">
        <v>3562</v>
      </c>
      <c r="D3586" s="5">
        <f t="shared" si="166"/>
        <v>10000000</v>
      </c>
      <c r="E3586" s="5">
        <f t="shared" si="167"/>
        <v>29747603</v>
      </c>
      <c r="F3586" s="5">
        <f t="shared" si="168"/>
        <v>30768449</v>
      </c>
      <c r="T3586" s="4" t="s">
        <v>5977</v>
      </c>
      <c r="U3586" s="4" t="s">
        <v>9652</v>
      </c>
      <c r="V3586" s="4" t="s">
        <v>14304</v>
      </c>
    </row>
    <row r="3587" spans="1:22" x14ac:dyDescent="0.25">
      <c r="A3587">
        <v>3586</v>
      </c>
      <c r="B3587" s="3">
        <v>30491</v>
      </c>
      <c r="C3587" t="s">
        <v>3563</v>
      </c>
      <c r="D3587" s="5">
        <f t="shared" ref="D3587:D3650" si="169">VALUE(T3587)</f>
        <v>10000000</v>
      </c>
      <c r="E3587" s="5">
        <f t="shared" ref="E3587:E3650" si="170">VALUE(U3587)</f>
        <v>29500000</v>
      </c>
      <c r="F3587" s="5">
        <f t="shared" ref="F3587:F3650" si="171">VALUE(V3587)</f>
        <v>29500000</v>
      </c>
      <c r="T3587" s="4" t="s">
        <v>5977</v>
      </c>
      <c r="U3587" s="4" t="s">
        <v>9653</v>
      </c>
      <c r="V3587" s="4" t="s">
        <v>9653</v>
      </c>
    </row>
    <row r="3588" spans="1:22" x14ac:dyDescent="0.25">
      <c r="A3588">
        <v>3587</v>
      </c>
      <c r="B3588" s="3">
        <v>34661</v>
      </c>
      <c r="C3588" t="s">
        <v>3564</v>
      </c>
      <c r="D3588" s="5">
        <f t="shared" si="169"/>
        <v>10000000</v>
      </c>
      <c r="E3588" s="5">
        <f t="shared" si="170"/>
        <v>29317886</v>
      </c>
      <c r="F3588" s="5">
        <f t="shared" si="171"/>
        <v>29317886</v>
      </c>
      <c r="T3588" s="4" t="s">
        <v>5977</v>
      </c>
      <c r="U3588" s="4" t="s">
        <v>9654</v>
      </c>
      <c r="V3588" s="4" t="s">
        <v>9654</v>
      </c>
    </row>
    <row r="3589" spans="1:22" x14ac:dyDescent="0.25">
      <c r="A3589">
        <v>3588</v>
      </c>
      <c r="B3589" s="3">
        <v>41516</v>
      </c>
      <c r="C3589" t="s">
        <v>3565</v>
      </c>
      <c r="D3589" s="5">
        <f t="shared" si="169"/>
        <v>10000000</v>
      </c>
      <c r="E3589" s="5">
        <f t="shared" si="170"/>
        <v>28873374</v>
      </c>
      <c r="F3589" s="5">
        <f t="shared" si="171"/>
        <v>68541786</v>
      </c>
      <c r="T3589" s="4" t="s">
        <v>5977</v>
      </c>
      <c r="U3589" s="4" t="s">
        <v>9655</v>
      </c>
      <c r="V3589" s="4" t="s">
        <v>14305</v>
      </c>
    </row>
    <row r="3590" spans="1:22" x14ac:dyDescent="0.25">
      <c r="A3590">
        <v>3589</v>
      </c>
      <c r="B3590" s="3">
        <v>37505</v>
      </c>
      <c r="C3590" t="s">
        <v>3566</v>
      </c>
      <c r="D3590" s="5">
        <f t="shared" si="169"/>
        <v>10000000</v>
      </c>
      <c r="E3590" s="5">
        <f t="shared" si="170"/>
        <v>28564995</v>
      </c>
      <c r="F3590" s="5">
        <f t="shared" si="171"/>
        <v>34084228</v>
      </c>
      <c r="T3590" s="4" t="s">
        <v>5977</v>
      </c>
      <c r="U3590" s="4" t="s">
        <v>9656</v>
      </c>
      <c r="V3590" s="4" t="s">
        <v>14306</v>
      </c>
    </row>
    <row r="3591" spans="1:22" x14ac:dyDescent="0.25">
      <c r="A3591">
        <v>3590</v>
      </c>
      <c r="B3591" s="3">
        <v>38996</v>
      </c>
      <c r="C3591" t="s">
        <v>3567</v>
      </c>
      <c r="D3591" s="5">
        <f t="shared" si="169"/>
        <v>10000000</v>
      </c>
      <c r="E3591" s="5">
        <f t="shared" si="170"/>
        <v>28444855</v>
      </c>
      <c r="F3591" s="5">
        <f t="shared" si="171"/>
        <v>38364855</v>
      </c>
      <c r="T3591" s="4" t="s">
        <v>5977</v>
      </c>
      <c r="U3591" s="4" t="s">
        <v>9657</v>
      </c>
      <c r="V3591" s="4" t="s">
        <v>14307</v>
      </c>
    </row>
    <row r="3592" spans="1:22" x14ac:dyDescent="0.25">
      <c r="A3592">
        <v>3591</v>
      </c>
      <c r="B3592" s="3">
        <v>42237</v>
      </c>
      <c r="C3592" t="s">
        <v>3568</v>
      </c>
      <c r="D3592" s="5">
        <f t="shared" si="169"/>
        <v>10000000</v>
      </c>
      <c r="E3592" s="5">
        <f t="shared" si="170"/>
        <v>27740955</v>
      </c>
      <c r="F3592" s="5">
        <f t="shared" si="171"/>
        <v>54104225</v>
      </c>
      <c r="T3592" s="4" t="s">
        <v>5977</v>
      </c>
      <c r="U3592" s="4" t="s">
        <v>9658</v>
      </c>
      <c r="V3592" s="4" t="s">
        <v>14308</v>
      </c>
    </row>
    <row r="3593" spans="1:22" x14ac:dyDescent="0.25">
      <c r="A3593">
        <v>3592</v>
      </c>
      <c r="B3593" s="3">
        <v>42377</v>
      </c>
      <c r="C3593" t="s">
        <v>3569</v>
      </c>
      <c r="D3593" s="5">
        <f t="shared" si="169"/>
        <v>10000000</v>
      </c>
      <c r="E3593" s="5">
        <f t="shared" si="170"/>
        <v>26594261</v>
      </c>
      <c r="F3593" s="5">
        <f t="shared" si="171"/>
        <v>40749230</v>
      </c>
      <c r="T3593" s="4" t="s">
        <v>5977</v>
      </c>
      <c r="U3593" s="4" t="s">
        <v>9659</v>
      </c>
      <c r="V3593" s="4" t="s">
        <v>14309</v>
      </c>
    </row>
    <row r="3594" spans="1:22" x14ac:dyDescent="0.25">
      <c r="A3594">
        <v>3593</v>
      </c>
      <c r="B3594" s="3">
        <v>40123</v>
      </c>
      <c r="C3594" t="s">
        <v>3570</v>
      </c>
      <c r="D3594" s="5">
        <f t="shared" si="169"/>
        <v>10000000</v>
      </c>
      <c r="E3594" s="5">
        <f t="shared" si="170"/>
        <v>26218170</v>
      </c>
      <c r="F3594" s="5">
        <f t="shared" si="171"/>
        <v>49486874</v>
      </c>
      <c r="T3594" s="4" t="s">
        <v>5977</v>
      </c>
      <c r="U3594" s="4" t="s">
        <v>9660</v>
      </c>
      <c r="V3594" s="4" t="s">
        <v>14310</v>
      </c>
    </row>
    <row r="3595" spans="1:22" x14ac:dyDescent="0.25">
      <c r="A3595">
        <v>3594</v>
      </c>
      <c r="B3595" s="3">
        <v>30400</v>
      </c>
      <c r="C3595" t="s">
        <v>3571</v>
      </c>
      <c r="D3595" s="5">
        <f t="shared" si="169"/>
        <v>10000000</v>
      </c>
      <c r="E3595" s="5">
        <f t="shared" si="170"/>
        <v>25697647</v>
      </c>
      <c r="F3595" s="5">
        <f t="shared" si="171"/>
        <v>25697647</v>
      </c>
      <c r="T3595" s="4" t="s">
        <v>5977</v>
      </c>
      <c r="U3595" s="4" t="s">
        <v>9661</v>
      </c>
      <c r="V3595" s="4" t="s">
        <v>9661</v>
      </c>
    </row>
    <row r="3596" spans="1:22" x14ac:dyDescent="0.25">
      <c r="A3596">
        <v>3595</v>
      </c>
      <c r="B3596" s="3">
        <v>35958</v>
      </c>
      <c r="C3596" t="s">
        <v>3572</v>
      </c>
      <c r="D3596" s="5">
        <f t="shared" si="169"/>
        <v>10000000</v>
      </c>
      <c r="E3596" s="5">
        <f t="shared" si="170"/>
        <v>25358996</v>
      </c>
      <c r="F3596" s="5">
        <f t="shared" si="171"/>
        <v>25358996</v>
      </c>
      <c r="T3596" s="4" t="s">
        <v>5977</v>
      </c>
      <c r="U3596" s="4" t="s">
        <v>9662</v>
      </c>
      <c r="V3596" s="4" t="s">
        <v>9662</v>
      </c>
    </row>
    <row r="3597" spans="1:22" x14ac:dyDescent="0.25">
      <c r="A3597">
        <v>3596</v>
      </c>
      <c r="B3597" s="3">
        <v>41138</v>
      </c>
      <c r="C3597" t="s">
        <v>3573</v>
      </c>
      <c r="D3597" s="5">
        <f t="shared" si="169"/>
        <v>10000000</v>
      </c>
      <c r="E3597" s="5">
        <f t="shared" si="170"/>
        <v>24397469</v>
      </c>
      <c r="F3597" s="5">
        <f t="shared" si="171"/>
        <v>24660323</v>
      </c>
      <c r="T3597" s="4" t="s">
        <v>5977</v>
      </c>
      <c r="U3597" s="4" t="s">
        <v>9663</v>
      </c>
      <c r="V3597" s="4" t="s">
        <v>14311</v>
      </c>
    </row>
    <row r="3598" spans="1:22" x14ac:dyDescent="0.25">
      <c r="A3598">
        <v>3597</v>
      </c>
      <c r="B3598" s="3">
        <v>42657</v>
      </c>
      <c r="C3598" t="s">
        <v>3574</v>
      </c>
      <c r="D3598" s="5">
        <f t="shared" si="169"/>
        <v>10000000</v>
      </c>
      <c r="E3598" s="5">
        <f t="shared" si="170"/>
        <v>23591043</v>
      </c>
      <c r="F3598" s="5">
        <f t="shared" si="171"/>
        <v>23591043</v>
      </c>
      <c r="T3598" s="4" t="s">
        <v>5977</v>
      </c>
      <c r="U3598" s="4" t="s">
        <v>9664</v>
      </c>
      <c r="V3598" s="4" t="s">
        <v>9664</v>
      </c>
    </row>
    <row r="3599" spans="1:22" x14ac:dyDescent="0.25">
      <c r="A3599">
        <v>3598</v>
      </c>
      <c r="B3599" s="3">
        <v>41390</v>
      </c>
      <c r="C3599" t="s">
        <v>3575</v>
      </c>
      <c r="D3599" s="5">
        <f t="shared" si="169"/>
        <v>10000000</v>
      </c>
      <c r="E3599" s="5">
        <f t="shared" si="170"/>
        <v>21590086</v>
      </c>
      <c r="F3599" s="5">
        <f t="shared" si="171"/>
        <v>31556959</v>
      </c>
      <c r="T3599" s="4" t="s">
        <v>5977</v>
      </c>
      <c r="U3599" s="4" t="s">
        <v>9665</v>
      </c>
      <c r="V3599" s="4" t="s">
        <v>14312</v>
      </c>
    </row>
    <row r="3600" spans="1:22" x14ac:dyDescent="0.25">
      <c r="A3600">
        <v>3599</v>
      </c>
      <c r="B3600" s="3">
        <v>40494</v>
      </c>
      <c r="C3600" t="s">
        <v>3576</v>
      </c>
      <c r="D3600" s="5">
        <f t="shared" si="169"/>
        <v>10000000</v>
      </c>
      <c r="E3600" s="5">
        <f t="shared" si="170"/>
        <v>21416355</v>
      </c>
      <c r="F3600" s="5">
        <f t="shared" si="171"/>
        <v>68264973</v>
      </c>
      <c r="T3600" s="4" t="s">
        <v>5977</v>
      </c>
      <c r="U3600" s="4" t="s">
        <v>9666</v>
      </c>
      <c r="V3600" s="4" t="s">
        <v>14313</v>
      </c>
    </row>
    <row r="3601" spans="1:22" x14ac:dyDescent="0.25">
      <c r="A3601">
        <v>3600</v>
      </c>
      <c r="B3601" s="3">
        <v>43070</v>
      </c>
      <c r="C3601" t="s">
        <v>3577</v>
      </c>
      <c r="D3601" s="5">
        <f t="shared" si="169"/>
        <v>10000000</v>
      </c>
      <c r="E3601" s="5">
        <f t="shared" si="170"/>
        <v>21120616</v>
      </c>
      <c r="F3601" s="5">
        <f t="shared" si="171"/>
        <v>28717667</v>
      </c>
      <c r="T3601" s="4" t="s">
        <v>5977</v>
      </c>
      <c r="U3601" s="4" t="s">
        <v>9667</v>
      </c>
      <c r="V3601" s="4" t="s">
        <v>14314</v>
      </c>
    </row>
    <row r="3602" spans="1:22" x14ac:dyDescent="0.25">
      <c r="A3602">
        <v>3601</v>
      </c>
      <c r="B3602" s="3">
        <v>42629</v>
      </c>
      <c r="C3602" t="s">
        <v>3578</v>
      </c>
      <c r="D3602" s="5">
        <f t="shared" si="169"/>
        <v>10000000</v>
      </c>
      <c r="E3602" s="5">
        <f t="shared" si="170"/>
        <v>20777061</v>
      </c>
      <c r="F3602" s="5">
        <f t="shared" si="171"/>
        <v>38985577</v>
      </c>
      <c r="T3602" s="4" t="s">
        <v>5977</v>
      </c>
      <c r="U3602" s="4" t="s">
        <v>9668</v>
      </c>
      <c r="V3602" s="4" t="s">
        <v>14315</v>
      </c>
    </row>
    <row r="3603" spans="1:22" x14ac:dyDescent="0.25">
      <c r="A3603">
        <v>3602</v>
      </c>
      <c r="B3603" s="3">
        <v>30610</v>
      </c>
      <c r="C3603" t="s">
        <v>3579</v>
      </c>
      <c r="D3603" s="5">
        <f t="shared" si="169"/>
        <v>10000000</v>
      </c>
      <c r="E3603" s="5">
        <f t="shared" si="170"/>
        <v>20766000</v>
      </c>
      <c r="F3603" s="5">
        <f t="shared" si="171"/>
        <v>20766000</v>
      </c>
      <c r="T3603" s="4" t="s">
        <v>5977</v>
      </c>
      <c r="U3603" s="4" t="s">
        <v>9669</v>
      </c>
      <c r="V3603" s="4" t="s">
        <v>9669</v>
      </c>
    </row>
    <row r="3604" spans="1:22" x14ac:dyDescent="0.25">
      <c r="A3604">
        <v>3603</v>
      </c>
      <c r="B3604" s="3">
        <v>36924</v>
      </c>
      <c r="C3604" t="s">
        <v>3580</v>
      </c>
      <c r="D3604" s="5">
        <f t="shared" si="169"/>
        <v>10000000</v>
      </c>
      <c r="E3604" s="5">
        <f t="shared" si="170"/>
        <v>20384136</v>
      </c>
      <c r="F3604" s="5">
        <f t="shared" si="171"/>
        <v>20384136</v>
      </c>
      <c r="T3604" s="4" t="s">
        <v>5977</v>
      </c>
      <c r="U3604" s="4" t="s">
        <v>9670</v>
      </c>
      <c r="V3604" s="4" t="s">
        <v>9670</v>
      </c>
    </row>
    <row r="3605" spans="1:22" x14ac:dyDescent="0.25">
      <c r="A3605">
        <v>3604</v>
      </c>
      <c r="B3605" s="3">
        <v>38877</v>
      </c>
      <c r="C3605" t="s">
        <v>3581</v>
      </c>
      <c r="D3605" s="5">
        <f t="shared" si="169"/>
        <v>10000000</v>
      </c>
      <c r="E3605" s="5">
        <f t="shared" si="170"/>
        <v>20342852</v>
      </c>
      <c r="F3605" s="5">
        <f t="shared" si="171"/>
        <v>26716191</v>
      </c>
      <c r="T3605" s="4" t="s">
        <v>5977</v>
      </c>
      <c r="U3605" s="4" t="s">
        <v>9671</v>
      </c>
      <c r="V3605" s="4" t="s">
        <v>14316</v>
      </c>
    </row>
    <row r="3606" spans="1:22" x14ac:dyDescent="0.25">
      <c r="A3606">
        <v>3605</v>
      </c>
      <c r="B3606" s="3">
        <v>39136</v>
      </c>
      <c r="C3606" t="s">
        <v>3582</v>
      </c>
      <c r="D3606" s="5">
        <f t="shared" si="169"/>
        <v>10000000</v>
      </c>
      <c r="E3606" s="5">
        <f t="shared" si="170"/>
        <v>20342161</v>
      </c>
      <c r="F3606" s="5">
        <f t="shared" si="171"/>
        <v>21851362</v>
      </c>
      <c r="T3606" s="4" t="s">
        <v>5977</v>
      </c>
      <c r="U3606" s="4" t="s">
        <v>9672</v>
      </c>
      <c r="V3606" s="4" t="s">
        <v>14317</v>
      </c>
    </row>
    <row r="3607" spans="1:22" x14ac:dyDescent="0.25">
      <c r="A3607">
        <v>3606</v>
      </c>
      <c r="B3607" s="3">
        <v>36000</v>
      </c>
      <c r="C3607" t="s">
        <v>3583</v>
      </c>
      <c r="D3607" s="5">
        <f t="shared" si="169"/>
        <v>10000000</v>
      </c>
      <c r="E3607" s="5">
        <f t="shared" si="170"/>
        <v>19843795</v>
      </c>
      <c r="F3607" s="5">
        <f t="shared" si="171"/>
        <v>30143795</v>
      </c>
      <c r="T3607" s="4" t="s">
        <v>5977</v>
      </c>
      <c r="U3607" s="4" t="s">
        <v>9673</v>
      </c>
      <c r="V3607" s="4" t="s">
        <v>14318</v>
      </c>
    </row>
    <row r="3608" spans="1:22" x14ac:dyDescent="0.25">
      <c r="A3608">
        <v>3607</v>
      </c>
      <c r="B3608" s="3">
        <v>42300</v>
      </c>
      <c r="C3608" t="s">
        <v>3584</v>
      </c>
      <c r="D3608" s="5">
        <f t="shared" si="169"/>
        <v>10000000</v>
      </c>
      <c r="E3608" s="5">
        <f t="shared" si="170"/>
        <v>18297124</v>
      </c>
      <c r="F3608" s="5">
        <f t="shared" si="171"/>
        <v>77959374</v>
      </c>
      <c r="T3608" s="4" t="s">
        <v>5977</v>
      </c>
      <c r="U3608" s="4" t="s">
        <v>9674</v>
      </c>
      <c r="V3608" s="4" t="s">
        <v>14319</v>
      </c>
    </row>
    <row r="3609" spans="1:22" x14ac:dyDescent="0.25">
      <c r="A3609">
        <v>3608</v>
      </c>
      <c r="B3609" s="3">
        <v>34390</v>
      </c>
      <c r="C3609" t="s">
        <v>3585</v>
      </c>
      <c r="D3609" s="5">
        <f t="shared" si="169"/>
        <v>10000000</v>
      </c>
      <c r="E3609" s="5">
        <f t="shared" si="170"/>
        <v>18272447</v>
      </c>
      <c r="F3609" s="5">
        <f t="shared" si="171"/>
        <v>18423914</v>
      </c>
      <c r="T3609" s="4" t="s">
        <v>5977</v>
      </c>
      <c r="U3609" s="4" t="s">
        <v>9675</v>
      </c>
      <c r="V3609" s="4" t="s">
        <v>14320</v>
      </c>
    </row>
    <row r="3610" spans="1:22" x14ac:dyDescent="0.25">
      <c r="A3610">
        <v>3609</v>
      </c>
      <c r="B3610" s="3">
        <v>39619</v>
      </c>
      <c r="C3610" t="s">
        <v>3586</v>
      </c>
      <c r="D3610" s="5">
        <f t="shared" si="169"/>
        <v>10000000</v>
      </c>
      <c r="E3610" s="5">
        <f t="shared" si="170"/>
        <v>17657973</v>
      </c>
      <c r="F3610" s="5">
        <f t="shared" si="171"/>
        <v>17657973</v>
      </c>
      <c r="T3610" s="4" t="s">
        <v>5977</v>
      </c>
      <c r="U3610" s="4" t="s">
        <v>9676</v>
      </c>
      <c r="V3610" s="4" t="s">
        <v>9676</v>
      </c>
    </row>
    <row r="3611" spans="1:22" x14ac:dyDescent="0.25">
      <c r="A3611">
        <v>3610</v>
      </c>
      <c r="B3611" s="3">
        <v>31317</v>
      </c>
      <c r="C3611" t="s">
        <v>3587</v>
      </c>
      <c r="D3611" s="5">
        <f t="shared" si="169"/>
        <v>10000000</v>
      </c>
      <c r="E3611" s="5">
        <f t="shared" si="170"/>
        <v>17536256</v>
      </c>
      <c r="F3611" s="5">
        <f t="shared" si="171"/>
        <v>17536256</v>
      </c>
      <c r="T3611" s="4" t="s">
        <v>5977</v>
      </c>
      <c r="U3611" s="4" t="s">
        <v>9677</v>
      </c>
      <c r="V3611" s="4" t="s">
        <v>9677</v>
      </c>
    </row>
    <row r="3612" spans="1:22" x14ac:dyDescent="0.25">
      <c r="A3612">
        <v>3611</v>
      </c>
      <c r="B3612" s="3">
        <v>38618</v>
      </c>
      <c r="C3612" t="s">
        <v>3588</v>
      </c>
      <c r="D3612" s="5">
        <f t="shared" si="169"/>
        <v>10000000</v>
      </c>
      <c r="E3612" s="5">
        <f t="shared" si="170"/>
        <v>17380866</v>
      </c>
      <c r="F3612" s="5">
        <f t="shared" si="171"/>
        <v>17433072</v>
      </c>
      <c r="T3612" s="4" t="s">
        <v>5977</v>
      </c>
      <c r="U3612" s="4" t="s">
        <v>9678</v>
      </c>
      <c r="V3612" s="4" t="s">
        <v>14321</v>
      </c>
    </row>
    <row r="3613" spans="1:22" x14ac:dyDescent="0.25">
      <c r="A3613">
        <v>3612</v>
      </c>
      <c r="B3613" s="3">
        <v>36140</v>
      </c>
      <c r="C3613" t="s">
        <v>3589</v>
      </c>
      <c r="D3613" s="5">
        <f t="shared" si="169"/>
        <v>10000000</v>
      </c>
      <c r="E3613" s="5">
        <f t="shared" si="170"/>
        <v>17105219</v>
      </c>
      <c r="F3613" s="5">
        <f t="shared" si="171"/>
        <v>19080435</v>
      </c>
      <c r="T3613" s="4" t="s">
        <v>5977</v>
      </c>
      <c r="U3613" s="4" t="s">
        <v>9679</v>
      </c>
      <c r="V3613" s="4" t="s">
        <v>14322</v>
      </c>
    </row>
    <row r="3614" spans="1:22" x14ac:dyDescent="0.25">
      <c r="A3614">
        <v>3613</v>
      </c>
      <c r="B3614" s="3">
        <v>32892</v>
      </c>
      <c r="C3614" t="s">
        <v>3590</v>
      </c>
      <c r="D3614" s="5">
        <f t="shared" si="169"/>
        <v>10000000</v>
      </c>
      <c r="E3614" s="5">
        <f t="shared" si="170"/>
        <v>16667084</v>
      </c>
      <c r="F3614" s="5">
        <f t="shared" si="171"/>
        <v>16667084</v>
      </c>
      <c r="T3614" s="4" t="s">
        <v>5977</v>
      </c>
      <c r="U3614" s="4" t="s">
        <v>9680</v>
      </c>
      <c r="V3614" s="4" t="s">
        <v>9680</v>
      </c>
    </row>
    <row r="3615" spans="1:22" x14ac:dyDescent="0.25">
      <c r="A3615">
        <v>3614</v>
      </c>
      <c r="B3615" s="3">
        <v>38520</v>
      </c>
      <c r="C3615" t="s">
        <v>3591</v>
      </c>
      <c r="D3615" s="5">
        <f t="shared" si="169"/>
        <v>10000000</v>
      </c>
      <c r="E3615" s="5">
        <f t="shared" si="170"/>
        <v>16535005</v>
      </c>
      <c r="F3615" s="5">
        <f t="shared" si="171"/>
        <v>19535005</v>
      </c>
      <c r="T3615" s="4" t="s">
        <v>5977</v>
      </c>
      <c r="U3615" s="4" t="s">
        <v>9681</v>
      </c>
      <c r="V3615" s="4" t="s">
        <v>14323</v>
      </c>
    </row>
    <row r="3616" spans="1:22" x14ac:dyDescent="0.25">
      <c r="A3616">
        <v>3615</v>
      </c>
      <c r="B3616" s="3">
        <v>33088</v>
      </c>
      <c r="C3616" t="s">
        <v>3592</v>
      </c>
      <c r="D3616" s="5">
        <f t="shared" si="169"/>
        <v>10000000</v>
      </c>
      <c r="E3616" s="5">
        <f t="shared" si="170"/>
        <v>16153000</v>
      </c>
      <c r="F3616" s="5">
        <f t="shared" si="171"/>
        <v>16153000</v>
      </c>
      <c r="T3616" s="4" t="s">
        <v>5977</v>
      </c>
      <c r="U3616" s="4" t="s">
        <v>9682</v>
      </c>
      <c r="V3616" s="4" t="s">
        <v>9682</v>
      </c>
    </row>
    <row r="3617" spans="1:22" x14ac:dyDescent="0.25">
      <c r="A3617">
        <v>3616</v>
      </c>
      <c r="B3617" s="3">
        <v>37281</v>
      </c>
      <c r="C3617" t="s">
        <v>3593</v>
      </c>
      <c r="D3617" s="5">
        <f t="shared" si="169"/>
        <v>10000000</v>
      </c>
      <c r="E3617" s="5">
        <f t="shared" si="170"/>
        <v>16033556</v>
      </c>
      <c r="F3617" s="5">
        <f t="shared" si="171"/>
        <v>17033556</v>
      </c>
      <c r="T3617" s="4" t="s">
        <v>5977</v>
      </c>
      <c r="U3617" s="4" t="s">
        <v>9683</v>
      </c>
      <c r="V3617" s="4" t="s">
        <v>14324</v>
      </c>
    </row>
    <row r="3618" spans="1:22" x14ac:dyDescent="0.25">
      <c r="A3618">
        <v>3617</v>
      </c>
      <c r="B3618" s="3">
        <v>42650</v>
      </c>
      <c r="C3618" t="s">
        <v>3594</v>
      </c>
      <c r="D3618" s="5">
        <f t="shared" si="169"/>
        <v>10000000</v>
      </c>
      <c r="E3618" s="5">
        <f t="shared" si="170"/>
        <v>15861566</v>
      </c>
      <c r="F3618" s="5">
        <f t="shared" si="171"/>
        <v>16891011</v>
      </c>
      <c r="T3618" s="4" t="s">
        <v>5977</v>
      </c>
      <c r="U3618" s="4" t="s">
        <v>9684</v>
      </c>
      <c r="V3618" s="4" t="s">
        <v>14325</v>
      </c>
    </row>
    <row r="3619" spans="1:22" x14ac:dyDescent="0.25">
      <c r="A3619">
        <v>3618</v>
      </c>
      <c r="B3619" s="3">
        <v>37771</v>
      </c>
      <c r="C3619" t="s">
        <v>3595</v>
      </c>
      <c r="D3619" s="5">
        <f t="shared" si="169"/>
        <v>10000000</v>
      </c>
      <c r="E3619" s="5">
        <f t="shared" si="170"/>
        <v>15417771</v>
      </c>
      <c r="F3619" s="5">
        <f t="shared" si="171"/>
        <v>28649556</v>
      </c>
      <c r="T3619" s="4" t="s">
        <v>5977</v>
      </c>
      <c r="U3619" s="4" t="s">
        <v>9685</v>
      </c>
      <c r="V3619" s="4" t="s">
        <v>14326</v>
      </c>
    </row>
    <row r="3620" spans="1:22" x14ac:dyDescent="0.25">
      <c r="A3620">
        <v>3619</v>
      </c>
      <c r="B3620" s="3">
        <v>29357</v>
      </c>
      <c r="C3620" t="s">
        <v>3596</v>
      </c>
      <c r="D3620" s="5">
        <f t="shared" si="169"/>
        <v>10000000</v>
      </c>
      <c r="E3620" s="5">
        <f t="shared" si="170"/>
        <v>15198912</v>
      </c>
      <c r="F3620" s="5">
        <f t="shared" si="171"/>
        <v>15198912</v>
      </c>
      <c r="T3620" s="4" t="s">
        <v>5977</v>
      </c>
      <c r="U3620" s="4" t="s">
        <v>9686</v>
      </c>
      <c r="V3620" s="4" t="s">
        <v>9686</v>
      </c>
    </row>
    <row r="3621" spans="1:22" x14ac:dyDescent="0.25">
      <c r="A3621">
        <v>3620</v>
      </c>
      <c r="B3621" s="3">
        <v>36231</v>
      </c>
      <c r="C3621" t="s">
        <v>3597</v>
      </c>
      <c r="D3621" s="5">
        <f t="shared" si="169"/>
        <v>10000000</v>
      </c>
      <c r="E3621" s="5">
        <f t="shared" si="170"/>
        <v>15164492</v>
      </c>
      <c r="F3621" s="5">
        <f t="shared" si="171"/>
        <v>15164492</v>
      </c>
      <c r="T3621" s="4" t="s">
        <v>5977</v>
      </c>
      <c r="U3621" s="4" t="s">
        <v>9687</v>
      </c>
      <c r="V3621" s="4" t="s">
        <v>9687</v>
      </c>
    </row>
    <row r="3622" spans="1:22" x14ac:dyDescent="0.25">
      <c r="A3622">
        <v>3621</v>
      </c>
      <c r="B3622" s="3">
        <v>40039</v>
      </c>
      <c r="C3622" t="s">
        <v>3598</v>
      </c>
      <c r="D3622" s="5">
        <f t="shared" si="169"/>
        <v>10000000</v>
      </c>
      <c r="E3622" s="5">
        <f t="shared" si="170"/>
        <v>15122676</v>
      </c>
      <c r="F3622" s="5">
        <f t="shared" si="171"/>
        <v>15297318</v>
      </c>
      <c r="T3622" s="4" t="s">
        <v>5977</v>
      </c>
      <c r="U3622" s="4" t="s">
        <v>9688</v>
      </c>
      <c r="V3622" s="4" t="s">
        <v>14327</v>
      </c>
    </row>
    <row r="3623" spans="1:22" x14ac:dyDescent="0.25">
      <c r="A3623">
        <v>3622</v>
      </c>
      <c r="B3623" s="3">
        <v>40870</v>
      </c>
      <c r="C3623" t="s">
        <v>3599</v>
      </c>
      <c r="D3623" s="5">
        <f t="shared" si="169"/>
        <v>10000000</v>
      </c>
      <c r="E3623" s="5">
        <f t="shared" si="170"/>
        <v>14597405</v>
      </c>
      <c r="F3623" s="5">
        <f t="shared" si="171"/>
        <v>34240572</v>
      </c>
      <c r="T3623" s="4" t="s">
        <v>5977</v>
      </c>
      <c r="U3623" s="4" t="s">
        <v>9689</v>
      </c>
      <c r="V3623" s="4" t="s">
        <v>14328</v>
      </c>
    </row>
    <row r="3624" spans="1:22" x14ac:dyDescent="0.25">
      <c r="A3624">
        <v>3623</v>
      </c>
      <c r="B3624" s="3">
        <v>41998</v>
      </c>
      <c r="C3624" t="s">
        <v>3600</v>
      </c>
      <c r="D3624" s="5">
        <f t="shared" si="169"/>
        <v>10000000</v>
      </c>
      <c r="E3624" s="5">
        <f t="shared" si="170"/>
        <v>14482031</v>
      </c>
      <c r="F3624" s="5">
        <f t="shared" si="171"/>
        <v>27317872</v>
      </c>
      <c r="T3624" s="4" t="s">
        <v>5977</v>
      </c>
      <c r="U3624" s="4" t="s">
        <v>9690</v>
      </c>
      <c r="V3624" s="4" t="s">
        <v>14329</v>
      </c>
    </row>
    <row r="3625" spans="1:22" x14ac:dyDescent="0.25">
      <c r="A3625">
        <v>3624</v>
      </c>
      <c r="B3625" s="3">
        <v>38569</v>
      </c>
      <c r="C3625" t="s">
        <v>3601</v>
      </c>
      <c r="D3625" s="5">
        <f t="shared" si="169"/>
        <v>10000000</v>
      </c>
      <c r="E3625" s="5">
        <f t="shared" si="170"/>
        <v>13744960</v>
      </c>
      <c r="F3625" s="5">
        <f t="shared" si="171"/>
        <v>40744960</v>
      </c>
      <c r="T3625" s="4" t="s">
        <v>5977</v>
      </c>
      <c r="U3625" s="4" t="s">
        <v>9691</v>
      </c>
      <c r="V3625" s="4" t="s">
        <v>14330</v>
      </c>
    </row>
    <row r="3626" spans="1:22" x14ac:dyDescent="0.25">
      <c r="A3626">
        <v>3625</v>
      </c>
      <c r="B3626" s="3">
        <v>37435</v>
      </c>
      <c r="C3626" t="s">
        <v>3602</v>
      </c>
      <c r="D3626" s="5">
        <f t="shared" si="169"/>
        <v>10000000</v>
      </c>
      <c r="E3626" s="5">
        <f t="shared" si="170"/>
        <v>13684949</v>
      </c>
      <c r="F3626" s="5">
        <f t="shared" si="171"/>
        <v>13684949</v>
      </c>
      <c r="T3626" s="4" t="s">
        <v>5977</v>
      </c>
      <c r="U3626" s="4" t="s">
        <v>9692</v>
      </c>
      <c r="V3626" s="4" t="s">
        <v>9692</v>
      </c>
    </row>
    <row r="3627" spans="1:22" x14ac:dyDescent="0.25">
      <c r="A3627">
        <v>3626</v>
      </c>
      <c r="B3627" s="3">
        <v>38716</v>
      </c>
      <c r="C3627" t="s">
        <v>3603</v>
      </c>
      <c r="D3627" s="5">
        <f t="shared" si="169"/>
        <v>10000000</v>
      </c>
      <c r="E3627" s="5">
        <f t="shared" si="170"/>
        <v>12589255</v>
      </c>
      <c r="F3627" s="5">
        <f t="shared" si="171"/>
        <v>17300838</v>
      </c>
      <c r="T3627" s="4" t="s">
        <v>5977</v>
      </c>
      <c r="U3627" s="4" t="s">
        <v>9693</v>
      </c>
      <c r="V3627" s="4" t="s">
        <v>14331</v>
      </c>
    </row>
    <row r="3628" spans="1:22" x14ac:dyDescent="0.25">
      <c r="A3628">
        <v>3627</v>
      </c>
      <c r="B3628" s="3">
        <v>35503</v>
      </c>
      <c r="C3628" t="s">
        <v>3604</v>
      </c>
      <c r="D3628" s="5">
        <f t="shared" si="169"/>
        <v>10000000</v>
      </c>
      <c r="E3628" s="5">
        <f t="shared" si="170"/>
        <v>12554569</v>
      </c>
      <c r="F3628" s="5">
        <f t="shared" si="171"/>
        <v>12554569</v>
      </c>
      <c r="T3628" s="4" t="s">
        <v>5977</v>
      </c>
      <c r="U3628" s="4" t="s">
        <v>9694</v>
      </c>
      <c r="V3628" s="4" t="s">
        <v>9694</v>
      </c>
    </row>
    <row r="3629" spans="1:22" x14ac:dyDescent="0.25">
      <c r="A3629">
        <v>3628</v>
      </c>
      <c r="B3629" s="3">
        <v>36879</v>
      </c>
      <c r="C3629" t="s">
        <v>3605</v>
      </c>
      <c r="D3629" s="5">
        <f t="shared" si="169"/>
        <v>10000000</v>
      </c>
      <c r="E3629" s="5">
        <f t="shared" si="170"/>
        <v>12008642</v>
      </c>
      <c r="F3629" s="5">
        <f t="shared" si="171"/>
        <v>44567606</v>
      </c>
      <c r="T3629" s="4" t="s">
        <v>5977</v>
      </c>
      <c r="U3629" s="4" t="s">
        <v>9695</v>
      </c>
      <c r="V3629" s="4" t="s">
        <v>14332</v>
      </c>
    </row>
    <row r="3630" spans="1:22" x14ac:dyDescent="0.25">
      <c r="A3630">
        <v>3629</v>
      </c>
      <c r="B3630" s="3">
        <v>38737</v>
      </c>
      <c r="C3630" t="s">
        <v>3606</v>
      </c>
      <c r="D3630" s="5">
        <f t="shared" si="169"/>
        <v>10000000</v>
      </c>
      <c r="E3630" s="5">
        <f t="shared" si="170"/>
        <v>11748661</v>
      </c>
      <c r="F3630" s="5">
        <f t="shared" si="171"/>
        <v>11924041</v>
      </c>
      <c r="T3630" s="4" t="s">
        <v>5977</v>
      </c>
      <c r="U3630" s="4" t="s">
        <v>9696</v>
      </c>
      <c r="V3630" s="4" t="s">
        <v>14333</v>
      </c>
    </row>
    <row r="3631" spans="1:22" x14ac:dyDescent="0.25">
      <c r="A3631">
        <v>3630</v>
      </c>
      <c r="B3631" s="3">
        <v>36959</v>
      </c>
      <c r="C3631" t="s">
        <v>3607</v>
      </c>
      <c r="D3631" s="5">
        <f t="shared" si="169"/>
        <v>10000000</v>
      </c>
      <c r="E3631" s="5">
        <f t="shared" si="170"/>
        <v>11560259</v>
      </c>
      <c r="F3631" s="5">
        <f t="shared" si="171"/>
        <v>19860259</v>
      </c>
      <c r="T3631" s="4" t="s">
        <v>5977</v>
      </c>
      <c r="U3631" s="4" t="s">
        <v>9697</v>
      </c>
      <c r="V3631" s="4" t="s">
        <v>14334</v>
      </c>
    </row>
    <row r="3632" spans="1:22" x14ac:dyDescent="0.25">
      <c r="A3632">
        <v>3631</v>
      </c>
      <c r="B3632" s="3">
        <v>36819</v>
      </c>
      <c r="C3632" t="s">
        <v>3608</v>
      </c>
      <c r="D3632" s="5">
        <f t="shared" si="169"/>
        <v>10000000</v>
      </c>
      <c r="E3632" s="5">
        <f t="shared" si="170"/>
        <v>11546543</v>
      </c>
      <c r="F3632" s="5">
        <f t="shared" si="171"/>
        <v>11546543</v>
      </c>
      <c r="T3632" s="4" t="s">
        <v>5977</v>
      </c>
      <c r="U3632" s="4" t="s">
        <v>9698</v>
      </c>
      <c r="V3632" s="4" t="s">
        <v>9698</v>
      </c>
    </row>
    <row r="3633" spans="1:22" x14ac:dyDescent="0.25">
      <c r="A3633">
        <v>3632</v>
      </c>
      <c r="B3633" s="3">
        <v>36210</v>
      </c>
      <c r="C3633" t="s">
        <v>3609</v>
      </c>
      <c r="D3633" s="5">
        <f t="shared" si="169"/>
        <v>10000000</v>
      </c>
      <c r="E3633" s="5">
        <f t="shared" si="170"/>
        <v>10827813</v>
      </c>
      <c r="F3633" s="5">
        <f t="shared" si="171"/>
        <v>12179708</v>
      </c>
      <c r="T3633" s="4" t="s">
        <v>5977</v>
      </c>
      <c r="U3633" s="4" t="s">
        <v>9699</v>
      </c>
      <c r="V3633" s="4" t="s">
        <v>14335</v>
      </c>
    </row>
    <row r="3634" spans="1:22" x14ac:dyDescent="0.25">
      <c r="A3634">
        <v>3633</v>
      </c>
      <c r="B3634" s="3">
        <v>36364</v>
      </c>
      <c r="C3634" t="s">
        <v>3610</v>
      </c>
      <c r="D3634" s="5">
        <f t="shared" si="169"/>
        <v>10000000</v>
      </c>
      <c r="E3634" s="5">
        <f t="shared" si="170"/>
        <v>10571408</v>
      </c>
      <c r="F3634" s="5">
        <f t="shared" si="171"/>
        <v>10571408</v>
      </c>
      <c r="T3634" s="4" t="s">
        <v>5977</v>
      </c>
      <c r="U3634" s="4" t="s">
        <v>9700</v>
      </c>
      <c r="V3634" s="4" t="s">
        <v>9700</v>
      </c>
    </row>
    <row r="3635" spans="1:22" x14ac:dyDescent="0.25">
      <c r="A3635">
        <v>3634</v>
      </c>
      <c r="B3635" s="3">
        <v>43560</v>
      </c>
      <c r="C3635" t="s">
        <v>3611</v>
      </c>
      <c r="D3635" s="5">
        <f t="shared" si="169"/>
        <v>10000000</v>
      </c>
      <c r="E3635" s="5">
        <f t="shared" si="170"/>
        <v>10205616</v>
      </c>
      <c r="F3635" s="5">
        <f t="shared" si="171"/>
        <v>10205616</v>
      </c>
      <c r="T3635" s="4" t="s">
        <v>5977</v>
      </c>
      <c r="U3635" s="4" t="s">
        <v>9701</v>
      </c>
      <c r="V3635" s="4" t="s">
        <v>9701</v>
      </c>
    </row>
    <row r="3636" spans="1:22" x14ac:dyDescent="0.25">
      <c r="A3636">
        <v>3635</v>
      </c>
      <c r="B3636" s="3">
        <v>35888</v>
      </c>
      <c r="C3636" t="s">
        <v>3612</v>
      </c>
      <c r="D3636" s="5">
        <f t="shared" si="169"/>
        <v>10000000</v>
      </c>
      <c r="E3636" s="5">
        <f t="shared" si="170"/>
        <v>10162034</v>
      </c>
      <c r="F3636" s="5">
        <f t="shared" si="171"/>
        <v>13835130</v>
      </c>
      <c r="T3636" s="4" t="s">
        <v>5977</v>
      </c>
      <c r="U3636" s="4" t="s">
        <v>9702</v>
      </c>
      <c r="V3636" s="4" t="s">
        <v>14336</v>
      </c>
    </row>
    <row r="3637" spans="1:22" x14ac:dyDescent="0.25">
      <c r="A3637">
        <v>3636</v>
      </c>
      <c r="B3637" s="3">
        <v>36322</v>
      </c>
      <c r="C3637" t="s">
        <v>3613</v>
      </c>
      <c r="D3637" s="5">
        <f t="shared" si="169"/>
        <v>10000000</v>
      </c>
      <c r="E3637" s="5">
        <f t="shared" si="170"/>
        <v>10019109</v>
      </c>
      <c r="F3637" s="5">
        <f t="shared" si="171"/>
        <v>10019109</v>
      </c>
      <c r="T3637" s="4" t="s">
        <v>5977</v>
      </c>
      <c r="U3637" s="4" t="s">
        <v>9703</v>
      </c>
      <c r="V3637" s="4" t="s">
        <v>9703</v>
      </c>
    </row>
    <row r="3638" spans="1:22" x14ac:dyDescent="0.25">
      <c r="A3638">
        <v>3637</v>
      </c>
      <c r="B3638" s="3">
        <v>36124</v>
      </c>
      <c r="C3638" t="s">
        <v>3614</v>
      </c>
      <c r="D3638" s="5">
        <f t="shared" si="169"/>
        <v>10000000</v>
      </c>
      <c r="E3638" s="5">
        <f t="shared" si="170"/>
        <v>9949470</v>
      </c>
      <c r="F3638" s="5">
        <f t="shared" si="171"/>
        <v>21094974</v>
      </c>
      <c r="T3638" s="4" t="s">
        <v>5977</v>
      </c>
      <c r="U3638" s="4" t="s">
        <v>9704</v>
      </c>
      <c r="V3638" s="4" t="s">
        <v>14337</v>
      </c>
    </row>
    <row r="3639" spans="1:22" x14ac:dyDescent="0.25">
      <c r="A3639">
        <v>3638</v>
      </c>
      <c r="B3639" s="3">
        <v>38177</v>
      </c>
      <c r="C3639" t="s">
        <v>3615</v>
      </c>
      <c r="D3639" s="5">
        <f t="shared" si="169"/>
        <v>10000000</v>
      </c>
      <c r="E3639" s="5">
        <f t="shared" si="170"/>
        <v>9408183</v>
      </c>
      <c r="F3639" s="5">
        <f t="shared" si="171"/>
        <v>9408183</v>
      </c>
      <c r="T3639" s="4" t="s">
        <v>5977</v>
      </c>
      <c r="U3639" s="4" t="s">
        <v>9705</v>
      </c>
      <c r="V3639" s="4" t="s">
        <v>9705</v>
      </c>
    </row>
    <row r="3640" spans="1:22" x14ac:dyDescent="0.25">
      <c r="A3640">
        <v>3639</v>
      </c>
      <c r="B3640" s="3">
        <v>41299</v>
      </c>
      <c r="C3640" t="s">
        <v>3616</v>
      </c>
      <c r="D3640" s="5">
        <f t="shared" si="169"/>
        <v>10000000</v>
      </c>
      <c r="E3640" s="5">
        <f t="shared" si="170"/>
        <v>8840453</v>
      </c>
      <c r="F3640" s="5">
        <f t="shared" si="171"/>
        <v>31164747</v>
      </c>
      <c r="T3640" s="4" t="s">
        <v>5977</v>
      </c>
      <c r="U3640" s="4" t="s">
        <v>9706</v>
      </c>
      <c r="V3640" s="4" t="s">
        <v>14338</v>
      </c>
    </row>
    <row r="3641" spans="1:22" x14ac:dyDescent="0.25">
      <c r="A3641">
        <v>3640</v>
      </c>
      <c r="B3641" s="3">
        <v>43392</v>
      </c>
      <c r="C3641" t="s">
        <v>3617</v>
      </c>
      <c r="D3641" s="5">
        <f t="shared" si="169"/>
        <v>10000000</v>
      </c>
      <c r="E3641" s="5">
        <f t="shared" si="170"/>
        <v>8803865</v>
      </c>
      <c r="F3641" s="5">
        <f t="shared" si="171"/>
        <v>11752387</v>
      </c>
      <c r="T3641" s="4" t="s">
        <v>5977</v>
      </c>
      <c r="U3641" s="4" t="s">
        <v>9707</v>
      </c>
      <c r="V3641" s="4" t="s">
        <v>14339</v>
      </c>
    </row>
    <row r="3642" spans="1:22" x14ac:dyDescent="0.25">
      <c r="A3642">
        <v>3641</v>
      </c>
      <c r="B3642" s="3">
        <v>30981</v>
      </c>
      <c r="C3642" t="s">
        <v>3618</v>
      </c>
      <c r="D3642" s="5">
        <f t="shared" si="169"/>
        <v>10000000</v>
      </c>
      <c r="E3642" s="5">
        <f t="shared" si="170"/>
        <v>8801940</v>
      </c>
      <c r="F3642" s="5">
        <f t="shared" si="171"/>
        <v>8801940</v>
      </c>
      <c r="T3642" s="4" t="s">
        <v>5977</v>
      </c>
      <c r="U3642" s="4" t="s">
        <v>9708</v>
      </c>
      <c r="V3642" s="4" t="s">
        <v>9708</v>
      </c>
    </row>
    <row r="3643" spans="1:22" x14ac:dyDescent="0.25">
      <c r="A3643">
        <v>3642</v>
      </c>
      <c r="B3643" s="3">
        <v>40319</v>
      </c>
      <c r="C3643" t="s">
        <v>3619</v>
      </c>
      <c r="D3643" s="5">
        <f t="shared" si="169"/>
        <v>10000000</v>
      </c>
      <c r="E3643" s="5">
        <f t="shared" si="170"/>
        <v>8525600</v>
      </c>
      <c r="F3643" s="5">
        <f t="shared" si="171"/>
        <v>8629895</v>
      </c>
      <c r="T3643" s="4" t="s">
        <v>5977</v>
      </c>
      <c r="U3643" s="4" t="s">
        <v>9709</v>
      </c>
      <c r="V3643" s="4" t="s">
        <v>14340</v>
      </c>
    </row>
    <row r="3644" spans="1:22" x14ac:dyDescent="0.25">
      <c r="A3644">
        <v>3643</v>
      </c>
      <c r="B3644" s="3">
        <v>37820</v>
      </c>
      <c r="C3644" t="s">
        <v>3620</v>
      </c>
      <c r="D3644" s="5">
        <f t="shared" si="169"/>
        <v>10000000</v>
      </c>
      <c r="E3644" s="5">
        <f t="shared" si="170"/>
        <v>8112414</v>
      </c>
      <c r="F3644" s="5">
        <f t="shared" si="171"/>
        <v>14156753</v>
      </c>
      <c r="T3644" s="4" t="s">
        <v>5977</v>
      </c>
      <c r="U3644" s="4" t="s">
        <v>9710</v>
      </c>
      <c r="V3644" s="4" t="s">
        <v>14341</v>
      </c>
    </row>
    <row r="3645" spans="1:22" x14ac:dyDescent="0.25">
      <c r="A3645">
        <v>3644</v>
      </c>
      <c r="B3645" s="3">
        <v>41712</v>
      </c>
      <c r="C3645" t="s">
        <v>3621</v>
      </c>
      <c r="D3645" s="5">
        <f t="shared" si="169"/>
        <v>10000000</v>
      </c>
      <c r="E3645" s="5">
        <f t="shared" si="170"/>
        <v>7779614</v>
      </c>
      <c r="F3645" s="5">
        <f t="shared" si="171"/>
        <v>7843145</v>
      </c>
      <c r="T3645" s="4" t="s">
        <v>5977</v>
      </c>
      <c r="U3645" s="4" t="s">
        <v>9711</v>
      </c>
      <c r="V3645" s="4" t="s">
        <v>14342</v>
      </c>
    </row>
    <row r="3646" spans="1:22" x14ac:dyDescent="0.25">
      <c r="A3646">
        <v>3645</v>
      </c>
      <c r="B3646" s="3">
        <v>42090</v>
      </c>
      <c r="C3646" t="s">
        <v>3622</v>
      </c>
      <c r="D3646" s="5">
        <f t="shared" si="169"/>
        <v>10000000</v>
      </c>
      <c r="E3646" s="5">
        <f t="shared" si="170"/>
        <v>7582065</v>
      </c>
      <c r="F3646" s="5">
        <f t="shared" si="171"/>
        <v>17503828</v>
      </c>
      <c r="T3646" s="4" t="s">
        <v>5977</v>
      </c>
      <c r="U3646" s="4" t="s">
        <v>9712</v>
      </c>
      <c r="V3646" s="4" t="s">
        <v>14343</v>
      </c>
    </row>
    <row r="3647" spans="1:22" x14ac:dyDescent="0.25">
      <c r="A3647">
        <v>3646</v>
      </c>
      <c r="B3647" s="3">
        <v>39479</v>
      </c>
      <c r="C3647" t="s">
        <v>3623</v>
      </c>
      <c r="D3647" s="5">
        <f t="shared" si="169"/>
        <v>10000000</v>
      </c>
      <c r="E3647" s="5">
        <f t="shared" si="170"/>
        <v>7570127</v>
      </c>
      <c r="F3647" s="5">
        <f t="shared" si="171"/>
        <v>21596074</v>
      </c>
      <c r="T3647" s="4" t="s">
        <v>5977</v>
      </c>
      <c r="U3647" s="4" t="s">
        <v>9713</v>
      </c>
      <c r="V3647" s="4" t="s">
        <v>14344</v>
      </c>
    </row>
    <row r="3648" spans="1:22" x14ac:dyDescent="0.25">
      <c r="A3648">
        <v>3647</v>
      </c>
      <c r="B3648" s="3">
        <v>37188</v>
      </c>
      <c r="C3648" t="s">
        <v>3624</v>
      </c>
      <c r="D3648" s="5">
        <f t="shared" si="169"/>
        <v>10000000</v>
      </c>
      <c r="E3648" s="5">
        <f t="shared" si="170"/>
        <v>7316658</v>
      </c>
      <c r="F3648" s="5">
        <f t="shared" si="171"/>
        <v>8378853</v>
      </c>
      <c r="T3648" s="4" t="s">
        <v>5977</v>
      </c>
      <c r="U3648" s="4" t="s">
        <v>9714</v>
      </c>
      <c r="V3648" s="4" t="s">
        <v>14345</v>
      </c>
    </row>
    <row r="3649" spans="1:22" x14ac:dyDescent="0.25">
      <c r="A3649">
        <v>3648</v>
      </c>
      <c r="B3649" s="3">
        <v>41082</v>
      </c>
      <c r="C3649" t="s">
        <v>3625</v>
      </c>
      <c r="D3649" s="5">
        <f t="shared" si="169"/>
        <v>10000000</v>
      </c>
      <c r="E3649" s="5">
        <f t="shared" si="170"/>
        <v>7078738</v>
      </c>
      <c r="F3649" s="5">
        <f t="shared" si="171"/>
        <v>11766959</v>
      </c>
      <c r="T3649" s="4" t="s">
        <v>5977</v>
      </c>
      <c r="U3649" s="4" t="s">
        <v>9715</v>
      </c>
      <c r="V3649" s="4" t="s">
        <v>14346</v>
      </c>
    </row>
    <row r="3650" spans="1:22" x14ac:dyDescent="0.25">
      <c r="A3650">
        <v>3649</v>
      </c>
      <c r="B3650" s="3">
        <v>39052</v>
      </c>
      <c r="C3650" t="s">
        <v>3626</v>
      </c>
      <c r="D3650" s="5">
        <f t="shared" si="169"/>
        <v>10000000</v>
      </c>
      <c r="E3650" s="5">
        <f t="shared" si="170"/>
        <v>7027762</v>
      </c>
      <c r="F3650" s="5">
        <f t="shared" si="171"/>
        <v>14321070</v>
      </c>
      <c r="T3650" s="4" t="s">
        <v>5977</v>
      </c>
      <c r="U3650" s="4" t="s">
        <v>9716</v>
      </c>
      <c r="V3650" s="4" t="s">
        <v>14347</v>
      </c>
    </row>
    <row r="3651" spans="1:22" x14ac:dyDescent="0.25">
      <c r="A3651">
        <v>3650</v>
      </c>
      <c r="B3651" s="3">
        <v>42685</v>
      </c>
      <c r="C3651" t="s">
        <v>3627</v>
      </c>
      <c r="D3651" s="5">
        <f t="shared" ref="D3651:D3714" si="172">VALUE(T3651)</f>
        <v>10000000</v>
      </c>
      <c r="E3651" s="5">
        <f t="shared" ref="E3651:E3714" si="173">VALUE(U3651)</f>
        <v>6900335</v>
      </c>
      <c r="F3651" s="5">
        <f t="shared" ref="F3651:F3714" si="174">VALUE(V3651)</f>
        <v>11360665</v>
      </c>
      <c r="T3651" s="4" t="s">
        <v>5977</v>
      </c>
      <c r="U3651" s="4" t="s">
        <v>9717</v>
      </c>
      <c r="V3651" s="4" t="s">
        <v>14348</v>
      </c>
    </row>
    <row r="3652" spans="1:22" x14ac:dyDescent="0.25">
      <c r="A3652">
        <v>3651</v>
      </c>
      <c r="B3652" s="3">
        <v>40585</v>
      </c>
      <c r="C3652" t="s">
        <v>3628</v>
      </c>
      <c r="D3652" s="5">
        <f t="shared" si="172"/>
        <v>10000000</v>
      </c>
      <c r="E3652" s="5">
        <f t="shared" si="173"/>
        <v>6861102</v>
      </c>
      <c r="F3652" s="5">
        <f t="shared" si="174"/>
        <v>7862131</v>
      </c>
      <c r="T3652" s="4" t="s">
        <v>5977</v>
      </c>
      <c r="U3652" s="4" t="s">
        <v>9718</v>
      </c>
      <c r="V3652" s="4" t="s">
        <v>14349</v>
      </c>
    </row>
    <row r="3653" spans="1:22" x14ac:dyDescent="0.25">
      <c r="A3653">
        <v>3652</v>
      </c>
      <c r="B3653" s="3">
        <v>41243</v>
      </c>
      <c r="C3653" t="s">
        <v>3629</v>
      </c>
      <c r="D3653" s="5">
        <f t="shared" si="172"/>
        <v>10000000</v>
      </c>
      <c r="E3653" s="5">
        <f t="shared" si="173"/>
        <v>6810754</v>
      </c>
      <c r="F3653" s="5">
        <f t="shared" si="174"/>
        <v>8890094</v>
      </c>
      <c r="T3653" s="4" t="s">
        <v>5977</v>
      </c>
      <c r="U3653" s="4" t="s">
        <v>9719</v>
      </c>
      <c r="V3653" s="4" t="s">
        <v>14350</v>
      </c>
    </row>
    <row r="3654" spans="1:22" x14ac:dyDescent="0.25">
      <c r="A3654">
        <v>3653</v>
      </c>
      <c r="B3654" s="3">
        <v>36098</v>
      </c>
      <c r="C3654" t="s">
        <v>3630</v>
      </c>
      <c r="D3654" s="5">
        <f t="shared" si="172"/>
        <v>10000000</v>
      </c>
      <c r="E3654" s="5">
        <f t="shared" si="173"/>
        <v>6719864</v>
      </c>
      <c r="F3654" s="5">
        <f t="shared" si="174"/>
        <v>6719864</v>
      </c>
      <c r="T3654" s="4" t="s">
        <v>5977</v>
      </c>
      <c r="U3654" s="4" t="s">
        <v>9720</v>
      </c>
      <c r="V3654" s="4" t="s">
        <v>9720</v>
      </c>
    </row>
    <row r="3655" spans="1:22" x14ac:dyDescent="0.25">
      <c r="A3655">
        <v>3654</v>
      </c>
      <c r="B3655" s="3">
        <v>38002</v>
      </c>
      <c r="C3655" t="s">
        <v>3631</v>
      </c>
      <c r="D3655" s="5">
        <f t="shared" si="172"/>
        <v>10000000</v>
      </c>
      <c r="E3655" s="5">
        <f t="shared" si="173"/>
        <v>6491969</v>
      </c>
      <c r="F3655" s="5">
        <f t="shared" si="174"/>
        <v>6491969</v>
      </c>
      <c r="T3655" s="4" t="s">
        <v>5977</v>
      </c>
      <c r="U3655" s="4" t="s">
        <v>9721</v>
      </c>
      <c r="V3655" s="4" t="s">
        <v>9721</v>
      </c>
    </row>
    <row r="3656" spans="1:22" x14ac:dyDescent="0.25">
      <c r="A3656">
        <v>3655</v>
      </c>
      <c r="B3656" s="3">
        <v>36448</v>
      </c>
      <c r="C3656" t="s">
        <v>3632</v>
      </c>
      <c r="D3656" s="5">
        <f t="shared" si="172"/>
        <v>10000000</v>
      </c>
      <c r="E3656" s="5">
        <f t="shared" si="173"/>
        <v>6197866</v>
      </c>
      <c r="F3656" s="5">
        <f t="shared" si="174"/>
        <v>6197866</v>
      </c>
      <c r="T3656" s="4" t="s">
        <v>5977</v>
      </c>
      <c r="U3656" s="4" t="s">
        <v>9722</v>
      </c>
      <c r="V3656" s="4" t="s">
        <v>9722</v>
      </c>
    </row>
    <row r="3657" spans="1:22" x14ac:dyDescent="0.25">
      <c r="A3657">
        <v>3656</v>
      </c>
      <c r="B3657" s="3">
        <v>37379</v>
      </c>
      <c r="C3657" t="s">
        <v>3633</v>
      </c>
      <c r="D3657" s="5">
        <f t="shared" si="172"/>
        <v>10000000</v>
      </c>
      <c r="E3657" s="5">
        <f t="shared" si="173"/>
        <v>6044618</v>
      </c>
      <c r="F3657" s="5">
        <f t="shared" si="174"/>
        <v>6244618</v>
      </c>
      <c r="T3657" s="4" t="s">
        <v>5977</v>
      </c>
      <c r="U3657" s="4" t="s">
        <v>9723</v>
      </c>
      <c r="V3657" s="4" t="s">
        <v>14351</v>
      </c>
    </row>
    <row r="3658" spans="1:22" x14ac:dyDescent="0.25">
      <c r="A3658">
        <v>3657</v>
      </c>
      <c r="B3658" s="3">
        <v>39535</v>
      </c>
      <c r="C3658" t="s">
        <v>3634</v>
      </c>
      <c r="D3658" s="5">
        <f t="shared" si="172"/>
        <v>10000000</v>
      </c>
      <c r="E3658" s="5">
        <f t="shared" si="173"/>
        <v>6003262</v>
      </c>
      <c r="F3658" s="5">
        <f t="shared" si="174"/>
        <v>33512260</v>
      </c>
      <c r="T3658" s="4" t="s">
        <v>5977</v>
      </c>
      <c r="U3658" s="4" t="s">
        <v>9724</v>
      </c>
      <c r="V3658" s="4" t="s">
        <v>14352</v>
      </c>
    </row>
    <row r="3659" spans="1:22" x14ac:dyDescent="0.25">
      <c r="A3659">
        <v>3658</v>
      </c>
      <c r="B3659" s="3">
        <v>29938</v>
      </c>
      <c r="C3659" t="s">
        <v>3635</v>
      </c>
      <c r="D3659" s="5">
        <f t="shared" si="172"/>
        <v>10000000</v>
      </c>
      <c r="E3659" s="5">
        <f t="shared" si="173"/>
        <v>6000000</v>
      </c>
      <c r="F3659" s="5">
        <f t="shared" si="174"/>
        <v>6000000</v>
      </c>
      <c r="T3659" s="4" t="s">
        <v>5977</v>
      </c>
      <c r="U3659" s="4" t="s">
        <v>6020</v>
      </c>
      <c r="V3659" s="4" t="s">
        <v>6020</v>
      </c>
    </row>
    <row r="3660" spans="1:22" x14ac:dyDescent="0.25">
      <c r="A3660">
        <v>3659</v>
      </c>
      <c r="B3660" s="3">
        <v>42083</v>
      </c>
      <c r="C3660" t="s">
        <v>3636</v>
      </c>
      <c r="D3660" s="5">
        <f t="shared" si="172"/>
        <v>10000000</v>
      </c>
      <c r="E3660" s="5">
        <f t="shared" si="173"/>
        <v>5637066</v>
      </c>
      <c r="F3660" s="5">
        <f t="shared" si="174"/>
        <v>8465845</v>
      </c>
      <c r="T3660" s="4" t="s">
        <v>5977</v>
      </c>
      <c r="U3660" s="4" t="s">
        <v>9725</v>
      </c>
      <c r="V3660" s="4" t="s">
        <v>14353</v>
      </c>
    </row>
    <row r="3661" spans="1:22" x14ac:dyDescent="0.25">
      <c r="A3661">
        <v>3660</v>
      </c>
      <c r="B3661" s="3">
        <v>39267</v>
      </c>
      <c r="C3661" t="s">
        <v>3637</v>
      </c>
      <c r="D3661" s="5">
        <f t="shared" si="172"/>
        <v>10000000</v>
      </c>
      <c r="E3661" s="5">
        <f t="shared" si="173"/>
        <v>5490423</v>
      </c>
      <c r="F3661" s="5">
        <f t="shared" si="174"/>
        <v>7037886</v>
      </c>
      <c r="T3661" s="4" t="s">
        <v>5977</v>
      </c>
      <c r="U3661" s="4" t="s">
        <v>9726</v>
      </c>
      <c r="V3661" s="4" t="s">
        <v>14354</v>
      </c>
    </row>
    <row r="3662" spans="1:22" x14ac:dyDescent="0.25">
      <c r="A3662">
        <v>3661</v>
      </c>
      <c r="B3662" s="3">
        <v>36621</v>
      </c>
      <c r="C3662" t="s">
        <v>3638</v>
      </c>
      <c r="D3662" s="5">
        <f t="shared" si="172"/>
        <v>10000000</v>
      </c>
      <c r="E3662" s="5">
        <f t="shared" si="173"/>
        <v>5241315</v>
      </c>
      <c r="F3662" s="5">
        <f t="shared" si="174"/>
        <v>5241315</v>
      </c>
      <c r="T3662" s="4" t="s">
        <v>5977</v>
      </c>
      <c r="U3662" s="4" t="s">
        <v>9727</v>
      </c>
      <c r="V3662" s="4" t="s">
        <v>9727</v>
      </c>
    </row>
    <row r="3663" spans="1:22" x14ac:dyDescent="0.25">
      <c r="A3663">
        <v>3662</v>
      </c>
      <c r="B3663" s="3">
        <v>40347</v>
      </c>
      <c r="C3663" t="s">
        <v>3639</v>
      </c>
      <c r="D3663" s="5">
        <f t="shared" si="172"/>
        <v>10000000</v>
      </c>
      <c r="E3663" s="5">
        <f t="shared" si="173"/>
        <v>5005465</v>
      </c>
      <c r="F3663" s="5">
        <f t="shared" si="174"/>
        <v>15121528</v>
      </c>
      <c r="T3663" s="4" t="s">
        <v>5977</v>
      </c>
      <c r="U3663" s="4" t="s">
        <v>9728</v>
      </c>
      <c r="V3663" s="4" t="s">
        <v>14355</v>
      </c>
    </row>
    <row r="3664" spans="1:22" x14ac:dyDescent="0.25">
      <c r="A3664">
        <v>3663</v>
      </c>
      <c r="B3664" s="3">
        <v>37190</v>
      </c>
      <c r="C3664" t="s">
        <v>3640</v>
      </c>
      <c r="D3664" s="5">
        <f t="shared" si="172"/>
        <v>10000000</v>
      </c>
      <c r="E3664" s="5">
        <f t="shared" si="173"/>
        <v>4365455</v>
      </c>
      <c r="F3664" s="5">
        <f t="shared" si="174"/>
        <v>4690802</v>
      </c>
      <c r="T3664" s="4" t="s">
        <v>5977</v>
      </c>
      <c r="U3664" s="4" t="s">
        <v>9729</v>
      </c>
      <c r="V3664" s="4" t="s">
        <v>14356</v>
      </c>
    </row>
    <row r="3665" spans="1:22" x14ac:dyDescent="0.25">
      <c r="A3665">
        <v>3664</v>
      </c>
      <c r="B3665" s="3">
        <v>43266</v>
      </c>
      <c r="C3665" t="s">
        <v>3641</v>
      </c>
      <c r="D3665" s="5">
        <f t="shared" si="172"/>
        <v>10000000</v>
      </c>
      <c r="E3665" s="5">
        <f t="shared" si="173"/>
        <v>4286367</v>
      </c>
      <c r="F3665" s="5">
        <f t="shared" si="174"/>
        <v>6089100</v>
      </c>
      <c r="T3665" s="4" t="s">
        <v>5977</v>
      </c>
      <c r="U3665" s="4" t="s">
        <v>9730</v>
      </c>
      <c r="V3665" s="4" t="s">
        <v>14357</v>
      </c>
    </row>
    <row r="3666" spans="1:22" x14ac:dyDescent="0.25">
      <c r="A3666">
        <v>3665</v>
      </c>
      <c r="B3666" s="3">
        <v>40984</v>
      </c>
      <c r="C3666" t="s">
        <v>3642</v>
      </c>
      <c r="D3666" s="5">
        <f t="shared" si="172"/>
        <v>10000000</v>
      </c>
      <c r="E3666" s="5">
        <f t="shared" si="173"/>
        <v>4269426</v>
      </c>
      <c r="F3666" s="5">
        <f t="shared" si="174"/>
        <v>4708127</v>
      </c>
      <c r="T3666" s="4" t="s">
        <v>5977</v>
      </c>
      <c r="U3666" s="4" t="s">
        <v>9731</v>
      </c>
      <c r="V3666" s="4" t="s">
        <v>14358</v>
      </c>
    </row>
    <row r="3667" spans="1:22" x14ac:dyDescent="0.25">
      <c r="A3667">
        <v>3666</v>
      </c>
      <c r="B3667" s="3">
        <v>42643</v>
      </c>
      <c r="C3667" t="s">
        <v>3643</v>
      </c>
      <c r="D3667" s="5">
        <f t="shared" si="172"/>
        <v>10000000</v>
      </c>
      <c r="E3667" s="5">
        <f t="shared" si="173"/>
        <v>4073448</v>
      </c>
      <c r="F3667" s="5">
        <f t="shared" si="174"/>
        <v>9263940</v>
      </c>
      <c r="T3667" s="4" t="s">
        <v>5977</v>
      </c>
      <c r="U3667" s="4" t="s">
        <v>9732</v>
      </c>
      <c r="V3667" s="4" t="s">
        <v>14359</v>
      </c>
    </row>
    <row r="3668" spans="1:22" x14ac:dyDescent="0.25">
      <c r="A3668">
        <v>3667</v>
      </c>
      <c r="B3668" s="3">
        <v>42489</v>
      </c>
      <c r="C3668" t="s">
        <v>3644</v>
      </c>
      <c r="D3668" s="5">
        <f t="shared" si="172"/>
        <v>10000000</v>
      </c>
      <c r="E3668" s="5">
        <f t="shared" si="173"/>
        <v>3877922</v>
      </c>
      <c r="F3668" s="5">
        <f t="shared" si="174"/>
        <v>12382122</v>
      </c>
      <c r="T3668" s="4" t="s">
        <v>5977</v>
      </c>
      <c r="U3668" s="4" t="s">
        <v>9733</v>
      </c>
      <c r="V3668" s="4" t="s">
        <v>14360</v>
      </c>
    </row>
    <row r="3669" spans="1:22" x14ac:dyDescent="0.25">
      <c r="A3669">
        <v>3668</v>
      </c>
      <c r="B3669" s="3">
        <v>42657</v>
      </c>
      <c r="C3669" t="s">
        <v>3645</v>
      </c>
      <c r="D3669" s="5">
        <f t="shared" si="172"/>
        <v>10000000</v>
      </c>
      <c r="E3669" s="5">
        <f t="shared" si="173"/>
        <v>3818664</v>
      </c>
      <c r="F3669" s="5">
        <f t="shared" si="174"/>
        <v>4563080</v>
      </c>
      <c r="T3669" s="4" t="s">
        <v>5977</v>
      </c>
      <c r="U3669" s="4" t="s">
        <v>9734</v>
      </c>
      <c r="V3669" s="4" t="s">
        <v>14361</v>
      </c>
    </row>
    <row r="3670" spans="1:22" x14ac:dyDescent="0.25">
      <c r="A3670">
        <v>3669</v>
      </c>
      <c r="B3670" s="3">
        <v>42459</v>
      </c>
      <c r="C3670" t="s">
        <v>3646</v>
      </c>
      <c r="D3670" s="5">
        <f t="shared" si="172"/>
        <v>10000000</v>
      </c>
      <c r="E3670" s="5">
        <f t="shared" si="173"/>
        <v>3400278</v>
      </c>
      <c r="F3670" s="5">
        <f t="shared" si="174"/>
        <v>5437126</v>
      </c>
      <c r="T3670" s="4" t="s">
        <v>5977</v>
      </c>
      <c r="U3670" s="4" t="s">
        <v>9735</v>
      </c>
      <c r="V3670" s="4" t="s">
        <v>14362</v>
      </c>
    </row>
    <row r="3671" spans="1:22" x14ac:dyDescent="0.25">
      <c r="A3671">
        <v>3670</v>
      </c>
      <c r="B3671" s="3">
        <v>35342</v>
      </c>
      <c r="C3671" t="s">
        <v>3647</v>
      </c>
      <c r="D3671" s="5">
        <f t="shared" si="172"/>
        <v>10000000</v>
      </c>
      <c r="E3671" s="5">
        <f t="shared" si="173"/>
        <v>3357324</v>
      </c>
      <c r="F3671" s="5">
        <f t="shared" si="174"/>
        <v>3357324</v>
      </c>
      <c r="T3671" s="4" t="s">
        <v>5977</v>
      </c>
      <c r="U3671" s="4" t="s">
        <v>9736</v>
      </c>
      <c r="V3671" s="4" t="s">
        <v>9736</v>
      </c>
    </row>
    <row r="3672" spans="1:22" x14ac:dyDescent="0.25">
      <c r="A3672">
        <v>3671</v>
      </c>
      <c r="B3672" s="3">
        <v>41194</v>
      </c>
      <c r="C3672" t="s">
        <v>3648</v>
      </c>
      <c r="D3672" s="5">
        <f t="shared" si="172"/>
        <v>10000000</v>
      </c>
      <c r="E3672" s="5">
        <f t="shared" si="173"/>
        <v>3336053</v>
      </c>
      <c r="F3672" s="5">
        <f t="shared" si="174"/>
        <v>3336053</v>
      </c>
      <c r="T3672" s="4" t="s">
        <v>5977</v>
      </c>
      <c r="U3672" s="4" t="s">
        <v>9737</v>
      </c>
      <c r="V3672" s="4" t="s">
        <v>9737</v>
      </c>
    </row>
    <row r="3673" spans="1:22" x14ac:dyDescent="0.25">
      <c r="A3673">
        <v>3672</v>
      </c>
      <c r="B3673" s="3">
        <v>34369</v>
      </c>
      <c r="C3673" t="s">
        <v>3649</v>
      </c>
      <c r="D3673" s="5">
        <f t="shared" si="172"/>
        <v>10000000</v>
      </c>
      <c r="E3673" s="5">
        <f t="shared" si="173"/>
        <v>3275585</v>
      </c>
      <c r="F3673" s="5">
        <f t="shared" si="174"/>
        <v>3275585</v>
      </c>
      <c r="T3673" s="4" t="s">
        <v>5977</v>
      </c>
      <c r="U3673" s="4" t="s">
        <v>9738</v>
      </c>
      <c r="V3673" s="4" t="s">
        <v>9738</v>
      </c>
    </row>
    <row r="3674" spans="1:22" x14ac:dyDescent="0.25">
      <c r="A3674">
        <v>3673</v>
      </c>
      <c r="B3674" s="3">
        <v>36441</v>
      </c>
      <c r="C3674" t="s">
        <v>3650</v>
      </c>
      <c r="D3674" s="5">
        <f t="shared" si="172"/>
        <v>10000000</v>
      </c>
      <c r="E3674" s="5">
        <f t="shared" si="173"/>
        <v>3193102</v>
      </c>
      <c r="F3674" s="5">
        <f t="shared" si="174"/>
        <v>6030047</v>
      </c>
      <c r="T3674" s="4" t="s">
        <v>5977</v>
      </c>
      <c r="U3674" s="4" t="s">
        <v>9739</v>
      </c>
      <c r="V3674" s="4" t="s">
        <v>14363</v>
      </c>
    </row>
    <row r="3675" spans="1:22" x14ac:dyDescent="0.25">
      <c r="A3675">
        <v>3674</v>
      </c>
      <c r="B3675" s="3">
        <v>41957</v>
      </c>
      <c r="C3675" t="s">
        <v>3651</v>
      </c>
      <c r="D3675" s="5">
        <f t="shared" si="172"/>
        <v>10000000</v>
      </c>
      <c r="E3675" s="5">
        <f t="shared" si="173"/>
        <v>3128941</v>
      </c>
      <c r="F3675" s="5">
        <f t="shared" si="174"/>
        <v>3185717</v>
      </c>
      <c r="T3675" s="4" t="s">
        <v>5977</v>
      </c>
      <c r="U3675" s="4" t="s">
        <v>9740</v>
      </c>
      <c r="V3675" s="4" t="s">
        <v>14364</v>
      </c>
    </row>
    <row r="3676" spans="1:22" x14ac:dyDescent="0.25">
      <c r="A3676">
        <v>3675</v>
      </c>
      <c r="B3676" s="3">
        <v>36882</v>
      </c>
      <c r="C3676" t="s">
        <v>3652</v>
      </c>
      <c r="D3676" s="5">
        <f t="shared" si="172"/>
        <v>10000000</v>
      </c>
      <c r="E3676" s="5">
        <f t="shared" si="173"/>
        <v>3041803</v>
      </c>
      <c r="F3676" s="5">
        <f t="shared" si="174"/>
        <v>5149131</v>
      </c>
      <c r="T3676" s="4" t="s">
        <v>5977</v>
      </c>
      <c r="U3676" s="4" t="s">
        <v>9741</v>
      </c>
      <c r="V3676" s="4" t="s">
        <v>14365</v>
      </c>
    </row>
    <row r="3677" spans="1:22" x14ac:dyDescent="0.25">
      <c r="A3677">
        <v>3676</v>
      </c>
      <c r="B3677" s="3">
        <v>31898</v>
      </c>
      <c r="C3677" t="s">
        <v>3653</v>
      </c>
      <c r="D3677" s="5">
        <f t="shared" si="172"/>
        <v>10000000</v>
      </c>
      <c r="E3677" s="5">
        <f t="shared" si="173"/>
        <v>3000000</v>
      </c>
      <c r="F3677" s="5">
        <f t="shared" si="174"/>
        <v>3000000</v>
      </c>
      <c r="T3677" s="4" t="s">
        <v>5977</v>
      </c>
      <c r="U3677" s="4" t="s">
        <v>6064</v>
      </c>
      <c r="V3677" s="4" t="s">
        <v>6064</v>
      </c>
    </row>
    <row r="3678" spans="1:22" x14ac:dyDescent="0.25">
      <c r="A3678">
        <v>3677</v>
      </c>
      <c r="B3678" s="3">
        <v>38870</v>
      </c>
      <c r="C3678" t="s">
        <v>3654</v>
      </c>
      <c r="D3678" s="5">
        <f t="shared" si="172"/>
        <v>10000000</v>
      </c>
      <c r="E3678" s="5">
        <f t="shared" si="173"/>
        <v>2893666</v>
      </c>
      <c r="F3678" s="5">
        <f t="shared" si="174"/>
        <v>3260179</v>
      </c>
      <c r="T3678" s="4" t="s">
        <v>5977</v>
      </c>
      <c r="U3678" s="4" t="s">
        <v>9742</v>
      </c>
      <c r="V3678" s="4" t="s">
        <v>14366</v>
      </c>
    </row>
    <row r="3679" spans="1:22" x14ac:dyDescent="0.25">
      <c r="A3679">
        <v>3678</v>
      </c>
      <c r="B3679" s="3">
        <v>40795</v>
      </c>
      <c r="C3679" t="s">
        <v>3655</v>
      </c>
      <c r="D3679" s="5">
        <f t="shared" si="172"/>
        <v>10000000</v>
      </c>
      <c r="E3679" s="5">
        <f t="shared" si="173"/>
        <v>2529395</v>
      </c>
      <c r="F3679" s="5">
        <f t="shared" si="174"/>
        <v>2529395</v>
      </c>
      <c r="T3679" s="4" t="s">
        <v>5977</v>
      </c>
      <c r="U3679" s="4" t="s">
        <v>9743</v>
      </c>
      <c r="V3679" s="4" t="s">
        <v>9743</v>
      </c>
    </row>
    <row r="3680" spans="1:22" x14ac:dyDescent="0.25">
      <c r="A3680">
        <v>3679</v>
      </c>
      <c r="B3680" s="3">
        <v>36805</v>
      </c>
      <c r="C3680" t="s">
        <v>3656</v>
      </c>
      <c r="D3680" s="5">
        <f t="shared" si="172"/>
        <v>10000000</v>
      </c>
      <c r="E3680" s="5">
        <f t="shared" si="173"/>
        <v>2185266</v>
      </c>
      <c r="F3680" s="5">
        <f t="shared" si="174"/>
        <v>2373937</v>
      </c>
      <c r="T3680" s="4" t="s">
        <v>5977</v>
      </c>
      <c r="U3680" s="4" t="s">
        <v>9744</v>
      </c>
      <c r="V3680" s="4" t="s">
        <v>14367</v>
      </c>
    </row>
    <row r="3681" spans="1:22" x14ac:dyDescent="0.25">
      <c r="A3681">
        <v>3680</v>
      </c>
      <c r="B3681" s="3">
        <v>29628</v>
      </c>
      <c r="C3681" t="s">
        <v>3657</v>
      </c>
      <c r="D3681" s="5">
        <f t="shared" si="172"/>
        <v>10000000</v>
      </c>
      <c r="E3681" s="5">
        <f t="shared" si="173"/>
        <v>2000000</v>
      </c>
      <c r="F3681" s="5">
        <f t="shared" si="174"/>
        <v>11400000</v>
      </c>
      <c r="T3681" s="4" t="s">
        <v>5977</v>
      </c>
      <c r="U3681" s="4" t="s">
        <v>6092</v>
      </c>
      <c r="V3681" s="4" t="s">
        <v>5966</v>
      </c>
    </row>
    <row r="3682" spans="1:22" x14ac:dyDescent="0.25">
      <c r="A3682">
        <v>3681</v>
      </c>
      <c r="B3682" s="3">
        <v>41397</v>
      </c>
      <c r="C3682" t="s">
        <v>3658</v>
      </c>
      <c r="D3682" s="5">
        <f t="shared" si="172"/>
        <v>10000000</v>
      </c>
      <c r="E3682" s="5">
        <f t="shared" si="173"/>
        <v>1930282</v>
      </c>
      <c r="F3682" s="5">
        <f t="shared" si="174"/>
        <v>3623609</v>
      </c>
      <c r="T3682" s="4" t="s">
        <v>5977</v>
      </c>
      <c r="U3682" s="4" t="s">
        <v>9745</v>
      </c>
      <c r="V3682" s="4" t="s">
        <v>14368</v>
      </c>
    </row>
    <row r="3683" spans="1:22" x14ac:dyDescent="0.25">
      <c r="A3683">
        <v>3682</v>
      </c>
      <c r="B3683" s="3">
        <v>42160</v>
      </c>
      <c r="C3683" t="s">
        <v>3659</v>
      </c>
      <c r="D3683" s="5">
        <f t="shared" si="172"/>
        <v>10000000</v>
      </c>
      <c r="E3683" s="5">
        <f t="shared" si="173"/>
        <v>1822250</v>
      </c>
      <c r="F3683" s="5">
        <f t="shared" si="174"/>
        <v>6646669</v>
      </c>
      <c r="T3683" s="4" t="s">
        <v>5977</v>
      </c>
      <c r="U3683" s="4" t="s">
        <v>9746</v>
      </c>
      <c r="V3683" s="4" t="s">
        <v>14369</v>
      </c>
    </row>
    <row r="3684" spans="1:22" x14ac:dyDescent="0.25">
      <c r="A3684">
        <v>3683</v>
      </c>
      <c r="B3684" s="3">
        <v>42846</v>
      </c>
      <c r="C3684" t="s">
        <v>3660</v>
      </c>
      <c r="D3684" s="5">
        <f t="shared" si="172"/>
        <v>10000000</v>
      </c>
      <c r="E3684" s="5">
        <f t="shared" si="173"/>
        <v>1799322</v>
      </c>
      <c r="F3684" s="5">
        <f t="shared" si="174"/>
        <v>3793739</v>
      </c>
      <c r="T3684" s="4" t="s">
        <v>5977</v>
      </c>
      <c r="U3684" s="4" t="s">
        <v>9747</v>
      </c>
      <c r="V3684" s="4" t="s">
        <v>14370</v>
      </c>
    </row>
    <row r="3685" spans="1:22" x14ac:dyDescent="0.25">
      <c r="A3685">
        <v>3684</v>
      </c>
      <c r="B3685" s="3">
        <v>40718</v>
      </c>
      <c r="C3685" t="s">
        <v>3661</v>
      </c>
      <c r="D3685" s="5">
        <f t="shared" si="172"/>
        <v>10000000</v>
      </c>
      <c r="E3685" s="5">
        <f t="shared" si="173"/>
        <v>1759252</v>
      </c>
      <c r="F3685" s="5">
        <f t="shared" si="174"/>
        <v>1884251</v>
      </c>
      <c r="T3685" s="4" t="s">
        <v>5977</v>
      </c>
      <c r="U3685" s="4" t="s">
        <v>9748</v>
      </c>
      <c r="V3685" s="4" t="s">
        <v>14371</v>
      </c>
    </row>
    <row r="3686" spans="1:22" x14ac:dyDescent="0.25">
      <c r="A3686">
        <v>3685</v>
      </c>
      <c r="B3686" s="3">
        <v>37680</v>
      </c>
      <c r="C3686" t="s">
        <v>3662</v>
      </c>
      <c r="D3686" s="5">
        <f t="shared" si="172"/>
        <v>10000000</v>
      </c>
      <c r="E3686" s="5">
        <f t="shared" si="173"/>
        <v>1641788</v>
      </c>
      <c r="F3686" s="5">
        <f t="shared" si="174"/>
        <v>1641788</v>
      </c>
      <c r="T3686" s="4" t="s">
        <v>5977</v>
      </c>
      <c r="U3686" s="4" t="s">
        <v>9749</v>
      </c>
      <c r="V3686" s="4" t="s">
        <v>9749</v>
      </c>
    </row>
    <row r="3687" spans="1:22" x14ac:dyDescent="0.25">
      <c r="A3687">
        <v>3686</v>
      </c>
      <c r="B3687" s="3">
        <v>36560</v>
      </c>
      <c r="C3687" t="s">
        <v>3663</v>
      </c>
      <c r="D3687" s="5">
        <f t="shared" si="172"/>
        <v>10000000</v>
      </c>
      <c r="E3687" s="5">
        <f t="shared" si="173"/>
        <v>1638202</v>
      </c>
      <c r="F3687" s="5">
        <f t="shared" si="174"/>
        <v>1638202</v>
      </c>
      <c r="T3687" s="4" t="s">
        <v>5977</v>
      </c>
      <c r="U3687" s="4" t="s">
        <v>9750</v>
      </c>
      <c r="V3687" s="4" t="s">
        <v>9750</v>
      </c>
    </row>
    <row r="3688" spans="1:22" x14ac:dyDescent="0.25">
      <c r="A3688">
        <v>3687</v>
      </c>
      <c r="B3688" s="3">
        <v>37617</v>
      </c>
      <c r="C3688" t="s">
        <v>3664</v>
      </c>
      <c r="D3688" s="5">
        <f t="shared" si="172"/>
        <v>10000000</v>
      </c>
      <c r="E3688" s="5">
        <f t="shared" si="173"/>
        <v>1562800</v>
      </c>
      <c r="F3688" s="5">
        <f t="shared" si="174"/>
        <v>1562800</v>
      </c>
      <c r="T3688" s="4" t="s">
        <v>5977</v>
      </c>
      <c r="U3688" s="4" t="s">
        <v>9751</v>
      </c>
      <c r="V3688" s="4" t="s">
        <v>9751</v>
      </c>
    </row>
    <row r="3689" spans="1:22" x14ac:dyDescent="0.25">
      <c r="A3689">
        <v>3688</v>
      </c>
      <c r="B3689" s="3">
        <v>40284</v>
      </c>
      <c r="C3689" t="s">
        <v>3665</v>
      </c>
      <c r="D3689" s="5">
        <f t="shared" si="172"/>
        <v>10000000</v>
      </c>
      <c r="E3689" s="5">
        <f t="shared" si="173"/>
        <v>1475746</v>
      </c>
      <c r="F3689" s="5">
        <f t="shared" si="174"/>
        <v>3541565</v>
      </c>
      <c r="T3689" s="4" t="s">
        <v>5977</v>
      </c>
      <c r="U3689" s="4" t="s">
        <v>9752</v>
      </c>
      <c r="V3689" s="4" t="s">
        <v>14372</v>
      </c>
    </row>
    <row r="3690" spans="1:22" x14ac:dyDescent="0.25">
      <c r="A3690">
        <v>3689</v>
      </c>
      <c r="B3690" s="3">
        <v>38891</v>
      </c>
      <c r="C3690" t="s">
        <v>3666</v>
      </c>
      <c r="D3690" s="5">
        <f t="shared" si="172"/>
        <v>10000000</v>
      </c>
      <c r="E3690" s="5">
        <f t="shared" si="173"/>
        <v>1430721</v>
      </c>
      <c r="F3690" s="5">
        <f t="shared" si="174"/>
        <v>32430721</v>
      </c>
      <c r="T3690" s="4" t="s">
        <v>5977</v>
      </c>
      <c r="U3690" s="4" t="s">
        <v>9753</v>
      </c>
      <c r="V3690" s="4" t="s">
        <v>14373</v>
      </c>
    </row>
    <row r="3691" spans="1:22" x14ac:dyDescent="0.25">
      <c r="A3691">
        <v>3690</v>
      </c>
      <c r="B3691" s="3">
        <v>41117</v>
      </c>
      <c r="C3691" t="s">
        <v>3667</v>
      </c>
      <c r="D3691" s="5">
        <f t="shared" si="172"/>
        <v>10000000</v>
      </c>
      <c r="E3691" s="5">
        <f t="shared" si="173"/>
        <v>1291645</v>
      </c>
      <c r="F3691" s="5">
        <f t="shared" si="174"/>
        <v>4659110</v>
      </c>
      <c r="T3691" s="4" t="s">
        <v>5977</v>
      </c>
      <c r="U3691" s="4" t="s">
        <v>9754</v>
      </c>
      <c r="V3691" s="4" t="s">
        <v>14374</v>
      </c>
    </row>
    <row r="3692" spans="1:22" x14ac:dyDescent="0.25">
      <c r="A3692">
        <v>3691</v>
      </c>
      <c r="B3692" s="3">
        <v>42888</v>
      </c>
      <c r="C3692" t="s">
        <v>3668</v>
      </c>
      <c r="D3692" s="5">
        <f t="shared" si="172"/>
        <v>10000000</v>
      </c>
      <c r="E3692" s="5">
        <f t="shared" si="173"/>
        <v>1279681</v>
      </c>
      <c r="F3692" s="5">
        <f t="shared" si="174"/>
        <v>7582196</v>
      </c>
      <c r="T3692" s="4" t="s">
        <v>5977</v>
      </c>
      <c r="U3692" s="4" t="s">
        <v>9755</v>
      </c>
      <c r="V3692" s="4" t="s">
        <v>14375</v>
      </c>
    </row>
    <row r="3693" spans="1:22" x14ac:dyDescent="0.25">
      <c r="A3693">
        <v>3692</v>
      </c>
      <c r="B3693" s="3">
        <v>36749</v>
      </c>
      <c r="C3693" t="s">
        <v>3669</v>
      </c>
      <c r="D3693" s="5">
        <f t="shared" si="172"/>
        <v>10000000</v>
      </c>
      <c r="E3693" s="5">
        <f t="shared" si="173"/>
        <v>1276984</v>
      </c>
      <c r="F3693" s="5">
        <f t="shared" si="174"/>
        <v>1953882</v>
      </c>
      <c r="T3693" s="4" t="s">
        <v>5977</v>
      </c>
      <c r="U3693" s="4" t="s">
        <v>9756</v>
      </c>
      <c r="V3693" s="4" t="s">
        <v>14376</v>
      </c>
    </row>
    <row r="3694" spans="1:22" x14ac:dyDescent="0.25">
      <c r="A3694">
        <v>3693</v>
      </c>
      <c r="B3694" s="3">
        <v>41719</v>
      </c>
      <c r="C3694" t="s">
        <v>3670</v>
      </c>
      <c r="D3694" s="5">
        <f t="shared" si="172"/>
        <v>10000000</v>
      </c>
      <c r="E3694" s="5">
        <f t="shared" si="173"/>
        <v>1069454</v>
      </c>
      <c r="F3694" s="5">
        <f t="shared" si="174"/>
        <v>1069454</v>
      </c>
      <c r="T3694" s="4" t="s">
        <v>5977</v>
      </c>
      <c r="U3694" s="4" t="s">
        <v>9757</v>
      </c>
      <c r="V3694" s="4" t="s">
        <v>9757</v>
      </c>
    </row>
    <row r="3695" spans="1:22" x14ac:dyDescent="0.25">
      <c r="A3695">
        <v>3694</v>
      </c>
      <c r="B3695" s="3">
        <v>37743</v>
      </c>
      <c r="C3695" t="s">
        <v>3671</v>
      </c>
      <c r="D3695" s="5">
        <f t="shared" si="172"/>
        <v>10000000</v>
      </c>
      <c r="E3695" s="5">
        <f t="shared" si="173"/>
        <v>1011054</v>
      </c>
      <c r="F3695" s="5">
        <f t="shared" si="174"/>
        <v>1011054</v>
      </c>
      <c r="T3695" s="4" t="s">
        <v>5977</v>
      </c>
      <c r="U3695" s="4" t="s">
        <v>9758</v>
      </c>
      <c r="V3695" s="4" t="s">
        <v>9758</v>
      </c>
    </row>
    <row r="3696" spans="1:22" x14ac:dyDescent="0.25">
      <c r="A3696">
        <v>3695</v>
      </c>
      <c r="B3696" s="3">
        <v>39374</v>
      </c>
      <c r="C3696" t="s">
        <v>3221</v>
      </c>
      <c r="D3696" s="5">
        <f t="shared" si="172"/>
        <v>10000000</v>
      </c>
      <c r="E3696" s="5">
        <f t="shared" si="173"/>
        <v>952820</v>
      </c>
      <c r="F3696" s="5">
        <f t="shared" si="174"/>
        <v>1051907</v>
      </c>
      <c r="T3696" s="4" t="s">
        <v>5977</v>
      </c>
      <c r="U3696" s="4" t="s">
        <v>9759</v>
      </c>
      <c r="V3696" s="4" t="s">
        <v>14377</v>
      </c>
    </row>
    <row r="3697" spans="1:22" x14ac:dyDescent="0.25">
      <c r="A3697">
        <v>3696</v>
      </c>
      <c r="B3697" s="3">
        <v>39332</v>
      </c>
      <c r="C3697" t="s">
        <v>3672</v>
      </c>
      <c r="D3697" s="5">
        <f t="shared" si="172"/>
        <v>10000000</v>
      </c>
      <c r="E3697" s="5">
        <f t="shared" si="173"/>
        <v>900926</v>
      </c>
      <c r="F3697" s="5">
        <f t="shared" si="174"/>
        <v>900926</v>
      </c>
      <c r="T3697" s="4" t="s">
        <v>5977</v>
      </c>
      <c r="U3697" s="4" t="s">
        <v>9760</v>
      </c>
      <c r="V3697" s="4" t="s">
        <v>9760</v>
      </c>
    </row>
    <row r="3698" spans="1:22" x14ac:dyDescent="0.25">
      <c r="A3698">
        <v>3697</v>
      </c>
      <c r="B3698" s="3">
        <v>39542</v>
      </c>
      <c r="C3698" t="s">
        <v>3673</v>
      </c>
      <c r="D3698" s="5">
        <f t="shared" si="172"/>
        <v>10000000</v>
      </c>
      <c r="E3698" s="5">
        <f t="shared" si="173"/>
        <v>866778</v>
      </c>
      <c r="F3698" s="5">
        <f t="shared" si="174"/>
        <v>22198996</v>
      </c>
      <c r="T3698" s="4" t="s">
        <v>5977</v>
      </c>
      <c r="U3698" s="4" t="s">
        <v>9761</v>
      </c>
      <c r="V3698" s="4" t="s">
        <v>14378</v>
      </c>
    </row>
    <row r="3699" spans="1:22" x14ac:dyDescent="0.25">
      <c r="A3699">
        <v>3698</v>
      </c>
      <c r="B3699" s="3">
        <v>36378</v>
      </c>
      <c r="C3699" t="s">
        <v>3674</v>
      </c>
      <c r="D3699" s="5">
        <f t="shared" si="172"/>
        <v>10000000</v>
      </c>
      <c r="E3699" s="5">
        <f t="shared" si="173"/>
        <v>836641</v>
      </c>
      <c r="F3699" s="5">
        <f t="shared" si="174"/>
        <v>836641</v>
      </c>
      <c r="T3699" s="4" t="s">
        <v>5977</v>
      </c>
      <c r="U3699" s="4" t="s">
        <v>9762</v>
      </c>
      <c r="V3699" s="4" t="s">
        <v>9762</v>
      </c>
    </row>
    <row r="3700" spans="1:22" x14ac:dyDescent="0.25">
      <c r="A3700">
        <v>3699</v>
      </c>
      <c r="B3700" s="3">
        <v>40928</v>
      </c>
      <c r="C3700" t="s">
        <v>3675</v>
      </c>
      <c r="D3700" s="5">
        <f t="shared" si="172"/>
        <v>10000000</v>
      </c>
      <c r="E3700" s="5">
        <f t="shared" si="173"/>
        <v>749641</v>
      </c>
      <c r="F3700" s="5">
        <f t="shared" si="174"/>
        <v>2179623</v>
      </c>
      <c r="T3700" s="4" t="s">
        <v>5977</v>
      </c>
      <c r="U3700" s="4" t="s">
        <v>9763</v>
      </c>
      <c r="V3700" s="4" t="s">
        <v>14379</v>
      </c>
    </row>
    <row r="3701" spans="1:22" x14ac:dyDescent="0.25">
      <c r="A3701">
        <v>3700</v>
      </c>
      <c r="B3701" s="3">
        <v>41551</v>
      </c>
      <c r="C3701" t="s">
        <v>3676</v>
      </c>
      <c r="D3701" s="5">
        <f t="shared" si="172"/>
        <v>10000000</v>
      </c>
      <c r="E3701" s="5">
        <f t="shared" si="173"/>
        <v>641439</v>
      </c>
      <c r="F3701" s="5">
        <f t="shared" si="174"/>
        <v>1616353</v>
      </c>
      <c r="T3701" s="4" t="s">
        <v>5977</v>
      </c>
      <c r="U3701" s="4" t="s">
        <v>9764</v>
      </c>
      <c r="V3701" s="4" t="s">
        <v>14380</v>
      </c>
    </row>
    <row r="3702" spans="1:22" x14ac:dyDescent="0.25">
      <c r="A3702">
        <v>3701</v>
      </c>
      <c r="B3702" s="3">
        <v>37540</v>
      </c>
      <c r="C3702" t="s">
        <v>3677</v>
      </c>
      <c r="D3702" s="5">
        <f t="shared" si="172"/>
        <v>10000000</v>
      </c>
      <c r="E3702" s="5">
        <f t="shared" si="173"/>
        <v>598645</v>
      </c>
      <c r="F3702" s="5">
        <f t="shared" si="174"/>
        <v>598645</v>
      </c>
      <c r="T3702" s="4" t="s">
        <v>5977</v>
      </c>
      <c r="U3702" s="4" t="s">
        <v>9765</v>
      </c>
      <c r="V3702" s="4" t="s">
        <v>9765</v>
      </c>
    </row>
    <row r="3703" spans="1:22" x14ac:dyDescent="0.25">
      <c r="A3703">
        <v>3702</v>
      </c>
      <c r="B3703" s="3">
        <v>39591</v>
      </c>
      <c r="C3703" t="s">
        <v>3678</v>
      </c>
      <c r="D3703" s="5">
        <f t="shared" si="172"/>
        <v>10000000</v>
      </c>
      <c r="E3703" s="5">
        <f t="shared" si="173"/>
        <v>580862</v>
      </c>
      <c r="F3703" s="5">
        <f t="shared" si="174"/>
        <v>1299855</v>
      </c>
      <c r="T3703" s="4" t="s">
        <v>5977</v>
      </c>
      <c r="U3703" s="4" t="s">
        <v>9766</v>
      </c>
      <c r="V3703" s="4" t="s">
        <v>14381</v>
      </c>
    </row>
    <row r="3704" spans="1:22" x14ac:dyDescent="0.25">
      <c r="A3704">
        <v>3703</v>
      </c>
      <c r="B3704" s="3">
        <v>38079</v>
      </c>
      <c r="C3704" t="s">
        <v>3679</v>
      </c>
      <c r="D3704" s="5">
        <f t="shared" si="172"/>
        <v>10000000</v>
      </c>
      <c r="E3704" s="5">
        <f t="shared" si="173"/>
        <v>488872</v>
      </c>
      <c r="F3704" s="5">
        <f t="shared" si="174"/>
        <v>42776032</v>
      </c>
      <c r="T3704" s="4" t="s">
        <v>5977</v>
      </c>
      <c r="U3704" s="4" t="s">
        <v>9767</v>
      </c>
      <c r="V3704" s="4" t="s">
        <v>14382</v>
      </c>
    </row>
    <row r="3705" spans="1:22" x14ac:dyDescent="0.25">
      <c r="A3705">
        <v>3704</v>
      </c>
      <c r="B3705" s="3">
        <v>38226</v>
      </c>
      <c r="C3705" t="s">
        <v>3680</v>
      </c>
      <c r="D3705" s="5">
        <f t="shared" si="172"/>
        <v>10000000</v>
      </c>
      <c r="E3705" s="5">
        <f t="shared" si="173"/>
        <v>366301</v>
      </c>
      <c r="F3705" s="5">
        <f t="shared" si="174"/>
        <v>630427</v>
      </c>
      <c r="T3705" s="4" t="s">
        <v>5977</v>
      </c>
      <c r="U3705" s="4" t="s">
        <v>9768</v>
      </c>
      <c r="V3705" s="4" t="s">
        <v>14383</v>
      </c>
    </row>
    <row r="3706" spans="1:22" x14ac:dyDescent="0.25">
      <c r="A3706">
        <v>3705</v>
      </c>
      <c r="B3706" s="3">
        <v>39339</v>
      </c>
      <c r="C3706" t="s">
        <v>3681</v>
      </c>
      <c r="D3706" s="5">
        <f t="shared" si="172"/>
        <v>10000000</v>
      </c>
      <c r="E3706" s="5">
        <f t="shared" si="173"/>
        <v>268461</v>
      </c>
      <c r="F3706" s="5">
        <f t="shared" si="174"/>
        <v>1165102</v>
      </c>
      <c r="T3706" s="4" t="s">
        <v>5977</v>
      </c>
      <c r="U3706" s="4" t="s">
        <v>9769</v>
      </c>
      <c r="V3706" s="4" t="s">
        <v>14384</v>
      </c>
    </row>
    <row r="3707" spans="1:22" x14ac:dyDescent="0.25">
      <c r="A3707">
        <v>3706</v>
      </c>
      <c r="B3707" s="3">
        <v>35727</v>
      </c>
      <c r="C3707" t="s">
        <v>3682</v>
      </c>
      <c r="D3707" s="5">
        <f t="shared" si="172"/>
        <v>10000000</v>
      </c>
      <c r="E3707" s="5">
        <f t="shared" si="173"/>
        <v>245359</v>
      </c>
      <c r="F3707" s="5">
        <f t="shared" si="174"/>
        <v>5045359</v>
      </c>
      <c r="T3707" s="4" t="s">
        <v>5977</v>
      </c>
      <c r="U3707" s="4" t="s">
        <v>9770</v>
      </c>
      <c r="V3707" s="4" t="s">
        <v>14385</v>
      </c>
    </row>
    <row r="3708" spans="1:22" x14ac:dyDescent="0.25">
      <c r="A3708">
        <v>3707</v>
      </c>
      <c r="B3708" s="3">
        <v>36021</v>
      </c>
      <c r="C3708" t="s">
        <v>3683</v>
      </c>
      <c r="D3708" s="5">
        <f t="shared" si="172"/>
        <v>10000000</v>
      </c>
      <c r="E3708" s="5">
        <f t="shared" si="173"/>
        <v>244465</v>
      </c>
      <c r="F3708" s="5">
        <f t="shared" si="174"/>
        <v>244465</v>
      </c>
      <c r="T3708" s="4" t="s">
        <v>5977</v>
      </c>
      <c r="U3708" s="4" t="s">
        <v>9771</v>
      </c>
      <c r="V3708" s="4" t="s">
        <v>9771</v>
      </c>
    </row>
    <row r="3709" spans="1:22" x14ac:dyDescent="0.25">
      <c r="A3709">
        <v>3708</v>
      </c>
      <c r="B3709" s="3">
        <v>38338</v>
      </c>
      <c r="C3709" t="s">
        <v>3684</v>
      </c>
      <c r="D3709" s="5">
        <f t="shared" si="172"/>
        <v>10000000</v>
      </c>
      <c r="E3709" s="5">
        <f t="shared" si="173"/>
        <v>228524</v>
      </c>
      <c r="F3709" s="5">
        <f t="shared" si="174"/>
        <v>290875</v>
      </c>
      <c r="T3709" s="4" t="s">
        <v>5977</v>
      </c>
      <c r="U3709" s="4" t="s">
        <v>9772</v>
      </c>
      <c r="V3709" s="4" t="s">
        <v>14386</v>
      </c>
    </row>
    <row r="3710" spans="1:22" x14ac:dyDescent="0.25">
      <c r="A3710">
        <v>3709</v>
      </c>
      <c r="B3710" s="3">
        <v>37190</v>
      </c>
      <c r="C3710" t="s">
        <v>3685</v>
      </c>
      <c r="D3710" s="5">
        <f t="shared" si="172"/>
        <v>10000000</v>
      </c>
      <c r="E3710" s="5">
        <f t="shared" si="173"/>
        <v>226792</v>
      </c>
      <c r="F3710" s="5">
        <f t="shared" si="174"/>
        <v>226792</v>
      </c>
      <c r="T3710" s="4" t="s">
        <v>5977</v>
      </c>
      <c r="U3710" s="4" t="s">
        <v>9773</v>
      </c>
      <c r="V3710" s="4" t="s">
        <v>9773</v>
      </c>
    </row>
    <row r="3711" spans="1:22" x14ac:dyDescent="0.25">
      <c r="A3711">
        <v>3710</v>
      </c>
      <c r="B3711" s="3">
        <v>40046</v>
      </c>
      <c r="C3711" t="s">
        <v>3686</v>
      </c>
      <c r="D3711" s="5">
        <f t="shared" si="172"/>
        <v>10000000</v>
      </c>
      <c r="E3711" s="5">
        <f t="shared" si="173"/>
        <v>221805</v>
      </c>
      <c r="F3711" s="5">
        <f t="shared" si="174"/>
        <v>295750</v>
      </c>
      <c r="T3711" s="4" t="s">
        <v>5977</v>
      </c>
      <c r="U3711" s="4" t="s">
        <v>9774</v>
      </c>
      <c r="V3711" s="4" t="s">
        <v>14387</v>
      </c>
    </row>
    <row r="3712" spans="1:22" x14ac:dyDescent="0.25">
      <c r="A3712">
        <v>3711</v>
      </c>
      <c r="B3712" s="3">
        <v>41397</v>
      </c>
      <c r="C3712" t="s">
        <v>3687</v>
      </c>
      <c r="D3712" s="5">
        <f t="shared" si="172"/>
        <v>10000000</v>
      </c>
      <c r="E3712" s="5">
        <f t="shared" si="173"/>
        <v>173472</v>
      </c>
      <c r="F3712" s="5">
        <f t="shared" si="174"/>
        <v>173472</v>
      </c>
      <c r="T3712" s="4" t="s">
        <v>5977</v>
      </c>
      <c r="U3712" s="4" t="s">
        <v>9775</v>
      </c>
      <c r="V3712" s="4" t="s">
        <v>9775</v>
      </c>
    </row>
    <row r="3713" spans="1:22" x14ac:dyDescent="0.25">
      <c r="A3713">
        <v>3712</v>
      </c>
      <c r="B3713" s="3">
        <v>40480</v>
      </c>
      <c r="C3713" t="s">
        <v>3688</v>
      </c>
      <c r="D3713" s="5">
        <f t="shared" si="172"/>
        <v>10000000</v>
      </c>
      <c r="E3713" s="5">
        <f t="shared" si="173"/>
        <v>152857</v>
      </c>
      <c r="F3713" s="5">
        <f t="shared" si="174"/>
        <v>355919</v>
      </c>
      <c r="T3713" s="4" t="s">
        <v>5977</v>
      </c>
      <c r="U3713" s="4" t="s">
        <v>9776</v>
      </c>
      <c r="V3713" s="4" t="s">
        <v>14388</v>
      </c>
    </row>
    <row r="3714" spans="1:22" x14ac:dyDescent="0.25">
      <c r="A3714">
        <v>3713</v>
      </c>
      <c r="B3714" s="3">
        <v>42622</v>
      </c>
      <c r="C3714" t="s">
        <v>3689</v>
      </c>
      <c r="D3714" s="5">
        <f t="shared" si="172"/>
        <v>10000000</v>
      </c>
      <c r="E3714" s="5">
        <f t="shared" si="173"/>
        <v>150191</v>
      </c>
      <c r="F3714" s="5">
        <f t="shared" si="174"/>
        <v>150191</v>
      </c>
      <c r="T3714" s="4" t="s">
        <v>5977</v>
      </c>
      <c r="U3714" s="4" t="s">
        <v>9777</v>
      </c>
      <c r="V3714" s="4" t="s">
        <v>9777</v>
      </c>
    </row>
    <row r="3715" spans="1:22" x14ac:dyDescent="0.25">
      <c r="A3715">
        <v>3714</v>
      </c>
      <c r="B3715" s="3">
        <v>40095</v>
      </c>
      <c r="C3715" t="s">
        <v>3690</v>
      </c>
      <c r="D3715" s="5">
        <f t="shared" ref="D3715:D3778" si="175">VALUE(T3715)</f>
        <v>10000000</v>
      </c>
      <c r="E3715" s="5">
        <f t="shared" ref="E3715:E3778" si="176">VALUE(U3715)</f>
        <v>141108</v>
      </c>
      <c r="F3715" s="5">
        <f t="shared" ref="F3715:F3778" si="177">VALUE(V3715)</f>
        <v>721108</v>
      </c>
      <c r="T3715" s="4" t="s">
        <v>5977</v>
      </c>
      <c r="U3715" s="4" t="s">
        <v>9778</v>
      </c>
      <c r="V3715" s="4" t="s">
        <v>14389</v>
      </c>
    </row>
    <row r="3716" spans="1:22" x14ac:dyDescent="0.25">
      <c r="A3716">
        <v>3715</v>
      </c>
      <c r="B3716" s="3">
        <v>41061</v>
      </c>
      <c r="C3716" t="s">
        <v>3691</v>
      </c>
      <c r="D3716" s="5">
        <f t="shared" si="175"/>
        <v>10000000</v>
      </c>
      <c r="E3716" s="5">
        <f t="shared" si="176"/>
        <v>139034</v>
      </c>
      <c r="F3716" s="5">
        <f t="shared" si="177"/>
        <v>248133</v>
      </c>
      <c r="T3716" s="4" t="s">
        <v>5977</v>
      </c>
      <c r="U3716" s="4" t="s">
        <v>9779</v>
      </c>
      <c r="V3716" s="4" t="s">
        <v>14390</v>
      </c>
    </row>
    <row r="3717" spans="1:22" x14ac:dyDescent="0.25">
      <c r="A3717">
        <v>3716</v>
      </c>
      <c r="B3717" s="3">
        <v>39220</v>
      </c>
      <c r="C3717" t="s">
        <v>3692</v>
      </c>
      <c r="D3717" s="5">
        <f t="shared" si="175"/>
        <v>10000000</v>
      </c>
      <c r="E3717" s="5">
        <f t="shared" si="176"/>
        <v>137221</v>
      </c>
      <c r="F3717" s="5">
        <f t="shared" si="177"/>
        <v>5950002</v>
      </c>
      <c r="T3717" s="4" t="s">
        <v>5977</v>
      </c>
      <c r="U3717" s="4" t="s">
        <v>9780</v>
      </c>
      <c r="V3717" s="4" t="s">
        <v>14391</v>
      </c>
    </row>
    <row r="3718" spans="1:22" x14ac:dyDescent="0.25">
      <c r="A3718">
        <v>3717</v>
      </c>
      <c r="B3718" s="3">
        <v>38912</v>
      </c>
      <c r="C3718" t="s">
        <v>3693</v>
      </c>
      <c r="D3718" s="5">
        <f t="shared" si="175"/>
        <v>10000000</v>
      </c>
      <c r="E3718" s="5">
        <f t="shared" si="176"/>
        <v>131719</v>
      </c>
      <c r="F3718" s="5">
        <f t="shared" si="177"/>
        <v>241719</v>
      </c>
      <c r="T3718" s="4" t="s">
        <v>5977</v>
      </c>
      <c r="U3718" s="4" t="s">
        <v>9781</v>
      </c>
      <c r="V3718" s="4" t="s">
        <v>14392</v>
      </c>
    </row>
    <row r="3719" spans="1:22" x14ac:dyDescent="0.25">
      <c r="A3719">
        <v>3718</v>
      </c>
      <c r="B3719" s="3">
        <v>40291</v>
      </c>
      <c r="C3719" t="s">
        <v>3694</v>
      </c>
      <c r="D3719" s="5">
        <f t="shared" si="175"/>
        <v>10000000</v>
      </c>
      <c r="E3719" s="5">
        <f t="shared" si="176"/>
        <v>128486</v>
      </c>
      <c r="F3719" s="5">
        <f t="shared" si="177"/>
        <v>42226657</v>
      </c>
      <c r="T3719" s="4" t="s">
        <v>5977</v>
      </c>
      <c r="U3719" s="4" t="s">
        <v>9782</v>
      </c>
      <c r="V3719" s="4" t="s">
        <v>14393</v>
      </c>
    </row>
    <row r="3720" spans="1:22" x14ac:dyDescent="0.25">
      <c r="A3720">
        <v>3719</v>
      </c>
      <c r="B3720" s="3">
        <v>34572</v>
      </c>
      <c r="C3720" t="s">
        <v>3695</v>
      </c>
      <c r="D3720" s="5">
        <f t="shared" si="175"/>
        <v>10000000</v>
      </c>
      <c r="E3720" s="5">
        <f t="shared" si="176"/>
        <v>126247</v>
      </c>
      <c r="F3720" s="5">
        <f t="shared" si="177"/>
        <v>126247</v>
      </c>
      <c r="T3720" s="4" t="s">
        <v>5977</v>
      </c>
      <c r="U3720" s="4" t="s">
        <v>9783</v>
      </c>
      <c r="V3720" s="4" t="s">
        <v>9783</v>
      </c>
    </row>
    <row r="3721" spans="1:22" x14ac:dyDescent="0.25">
      <c r="A3721">
        <v>3720</v>
      </c>
      <c r="B3721" s="3">
        <v>40228</v>
      </c>
      <c r="C3721" t="s">
        <v>3696</v>
      </c>
      <c r="D3721" s="5">
        <f t="shared" si="175"/>
        <v>10000000</v>
      </c>
      <c r="E3721" s="5">
        <f t="shared" si="176"/>
        <v>109383</v>
      </c>
      <c r="F3721" s="5">
        <f t="shared" si="177"/>
        <v>109383</v>
      </c>
      <c r="T3721" s="4" t="s">
        <v>5977</v>
      </c>
      <c r="U3721" s="4" t="s">
        <v>9784</v>
      </c>
      <c r="V3721" s="4" t="s">
        <v>9784</v>
      </c>
    </row>
    <row r="3722" spans="1:22" x14ac:dyDescent="0.25">
      <c r="A3722">
        <v>3721</v>
      </c>
      <c r="B3722" s="3">
        <v>40228</v>
      </c>
      <c r="C3722" t="s">
        <v>3697</v>
      </c>
      <c r="D3722" s="5">
        <f t="shared" si="175"/>
        <v>10000000</v>
      </c>
      <c r="E3722" s="5">
        <f t="shared" si="176"/>
        <v>100688</v>
      </c>
      <c r="F3722" s="5">
        <f t="shared" si="177"/>
        <v>106460</v>
      </c>
      <c r="T3722" s="4" t="s">
        <v>5977</v>
      </c>
      <c r="U3722" s="4" t="s">
        <v>9785</v>
      </c>
      <c r="V3722" s="4" t="s">
        <v>14394</v>
      </c>
    </row>
    <row r="3723" spans="1:22" x14ac:dyDescent="0.25">
      <c r="A3723">
        <v>3722</v>
      </c>
      <c r="B3723" s="3">
        <v>40109</v>
      </c>
      <c r="C3723" t="s">
        <v>3698</v>
      </c>
      <c r="D3723" s="5">
        <f t="shared" si="175"/>
        <v>10000000</v>
      </c>
      <c r="E3723" s="5">
        <f t="shared" si="176"/>
        <v>93388</v>
      </c>
      <c r="F3723" s="5">
        <f t="shared" si="177"/>
        <v>723388</v>
      </c>
      <c r="T3723" s="4" t="s">
        <v>5977</v>
      </c>
      <c r="U3723" s="4" t="s">
        <v>9786</v>
      </c>
      <c r="V3723" s="4" t="s">
        <v>14395</v>
      </c>
    </row>
    <row r="3724" spans="1:22" x14ac:dyDescent="0.25">
      <c r="A3724">
        <v>3723</v>
      </c>
      <c r="B3724" s="3">
        <v>38275</v>
      </c>
      <c r="C3724" t="s">
        <v>3699</v>
      </c>
      <c r="D3724" s="5">
        <f t="shared" si="175"/>
        <v>10000000</v>
      </c>
      <c r="E3724" s="5">
        <f t="shared" si="176"/>
        <v>70527</v>
      </c>
      <c r="F3724" s="5">
        <f t="shared" si="177"/>
        <v>70527</v>
      </c>
      <c r="T3724" s="4" t="s">
        <v>5977</v>
      </c>
      <c r="U3724" s="4" t="s">
        <v>9787</v>
      </c>
      <c r="V3724" s="4" t="s">
        <v>9787</v>
      </c>
    </row>
    <row r="3725" spans="1:22" x14ac:dyDescent="0.25">
      <c r="A3725">
        <v>3724</v>
      </c>
      <c r="B3725" s="3">
        <v>41950</v>
      </c>
      <c r="C3725" t="s">
        <v>3700</v>
      </c>
      <c r="D3725" s="5">
        <f t="shared" si="175"/>
        <v>10000000</v>
      </c>
      <c r="E3725" s="5">
        <f t="shared" si="176"/>
        <v>67657</v>
      </c>
      <c r="F3725" s="5">
        <f t="shared" si="177"/>
        <v>197901</v>
      </c>
      <c r="T3725" s="4" t="s">
        <v>5977</v>
      </c>
      <c r="U3725" s="4" t="s">
        <v>9788</v>
      </c>
      <c r="V3725" s="4" t="s">
        <v>14396</v>
      </c>
    </row>
    <row r="3726" spans="1:22" x14ac:dyDescent="0.25">
      <c r="A3726">
        <v>3725</v>
      </c>
      <c r="B3726" s="3">
        <v>35853</v>
      </c>
      <c r="C3726" t="s">
        <v>3701</v>
      </c>
      <c r="D3726" s="5">
        <f t="shared" si="175"/>
        <v>10000000</v>
      </c>
      <c r="E3726" s="5">
        <f t="shared" si="176"/>
        <v>45779</v>
      </c>
      <c r="F3726" s="5">
        <f t="shared" si="177"/>
        <v>45779</v>
      </c>
      <c r="T3726" s="4" t="s">
        <v>5977</v>
      </c>
      <c r="U3726" s="4" t="s">
        <v>9789</v>
      </c>
      <c r="V3726" s="4" t="s">
        <v>9789</v>
      </c>
    </row>
    <row r="3727" spans="1:22" x14ac:dyDescent="0.25">
      <c r="A3727">
        <v>3726</v>
      </c>
      <c r="B3727" s="3">
        <v>40053</v>
      </c>
      <c r="C3727" t="s">
        <v>3702</v>
      </c>
      <c r="D3727" s="5">
        <f t="shared" si="175"/>
        <v>10000000</v>
      </c>
      <c r="E3727" s="5">
        <f t="shared" si="176"/>
        <v>19716</v>
      </c>
      <c r="F3727" s="5">
        <f t="shared" si="177"/>
        <v>19716</v>
      </c>
      <c r="T3727" s="4" t="s">
        <v>5977</v>
      </c>
      <c r="U3727" s="4" t="s">
        <v>9790</v>
      </c>
      <c r="V3727" s="4" t="s">
        <v>9790</v>
      </c>
    </row>
    <row r="3728" spans="1:22" x14ac:dyDescent="0.25">
      <c r="A3728">
        <v>3727</v>
      </c>
      <c r="B3728" s="3">
        <v>42195</v>
      </c>
      <c r="C3728" t="s">
        <v>3703</v>
      </c>
      <c r="D3728" s="5">
        <f t="shared" si="175"/>
        <v>10000000</v>
      </c>
      <c r="E3728" s="5">
        <f t="shared" si="176"/>
        <v>17472</v>
      </c>
      <c r="F3728" s="5">
        <f t="shared" si="177"/>
        <v>161097</v>
      </c>
      <c r="T3728" s="4" t="s">
        <v>5977</v>
      </c>
      <c r="U3728" s="4" t="s">
        <v>9791</v>
      </c>
      <c r="V3728" s="4" t="s">
        <v>14397</v>
      </c>
    </row>
    <row r="3729" spans="1:22" x14ac:dyDescent="0.25">
      <c r="A3729">
        <v>3728</v>
      </c>
      <c r="B3729" s="3">
        <v>42076</v>
      </c>
      <c r="C3729" t="s">
        <v>3704</v>
      </c>
      <c r="D3729" s="5">
        <f t="shared" si="175"/>
        <v>10000000</v>
      </c>
      <c r="E3729" s="5">
        <f t="shared" si="176"/>
        <v>11894</v>
      </c>
      <c r="F3729" s="5">
        <f t="shared" si="177"/>
        <v>11894</v>
      </c>
      <c r="T3729" s="4" t="s">
        <v>5977</v>
      </c>
      <c r="U3729" s="4" t="s">
        <v>9792</v>
      </c>
      <c r="V3729" s="4" t="s">
        <v>9792</v>
      </c>
    </row>
    <row r="3730" spans="1:22" x14ac:dyDescent="0.25">
      <c r="A3730">
        <v>3729</v>
      </c>
      <c r="B3730" s="3">
        <v>40102</v>
      </c>
      <c r="C3730" t="s">
        <v>3705</v>
      </c>
      <c r="D3730" s="5">
        <f t="shared" si="175"/>
        <v>10000000</v>
      </c>
      <c r="E3730" s="5">
        <f t="shared" si="176"/>
        <v>9069</v>
      </c>
      <c r="F3730" s="5">
        <f t="shared" si="177"/>
        <v>9069</v>
      </c>
      <c r="T3730" s="4" t="s">
        <v>5977</v>
      </c>
      <c r="U3730" s="4" t="s">
        <v>9793</v>
      </c>
      <c r="V3730" s="4" t="s">
        <v>9793</v>
      </c>
    </row>
    <row r="3731" spans="1:22" x14ac:dyDescent="0.25">
      <c r="A3731">
        <v>3730</v>
      </c>
      <c r="B3731" s="3">
        <v>39437</v>
      </c>
      <c r="C3731" t="s">
        <v>3706</v>
      </c>
      <c r="D3731" s="5">
        <f t="shared" si="175"/>
        <v>10000000</v>
      </c>
      <c r="E3731" s="5">
        <f t="shared" si="176"/>
        <v>6422</v>
      </c>
      <c r="F3731" s="5">
        <f t="shared" si="177"/>
        <v>1537479</v>
      </c>
      <c r="T3731" s="4" t="s">
        <v>5977</v>
      </c>
      <c r="U3731" s="4" t="s">
        <v>9794</v>
      </c>
      <c r="V3731" s="4" t="s">
        <v>14398</v>
      </c>
    </row>
    <row r="3732" spans="1:22" x14ac:dyDescent="0.25">
      <c r="A3732">
        <v>3731</v>
      </c>
      <c r="B3732" s="3">
        <v>40396</v>
      </c>
      <c r="C3732" t="s">
        <v>3707</v>
      </c>
      <c r="D3732" s="5">
        <f t="shared" si="175"/>
        <v>10000000</v>
      </c>
      <c r="E3732" s="5">
        <f t="shared" si="176"/>
        <v>4803</v>
      </c>
      <c r="F3732" s="5">
        <f t="shared" si="177"/>
        <v>17704131</v>
      </c>
      <c r="T3732" s="4" t="s">
        <v>5977</v>
      </c>
      <c r="U3732" s="4" t="s">
        <v>9795</v>
      </c>
      <c r="V3732" s="4" t="s">
        <v>14399</v>
      </c>
    </row>
    <row r="3733" spans="1:22" x14ac:dyDescent="0.25">
      <c r="A3733">
        <v>3732</v>
      </c>
      <c r="B3733" s="3">
        <v>41999</v>
      </c>
      <c r="C3733" t="s">
        <v>3708</v>
      </c>
      <c r="D3733" s="5">
        <f t="shared" si="175"/>
        <v>10000000</v>
      </c>
      <c r="E3733" s="5">
        <f t="shared" si="176"/>
        <v>388</v>
      </c>
      <c r="F3733" s="5">
        <f t="shared" si="177"/>
        <v>247565</v>
      </c>
      <c r="T3733" s="4" t="s">
        <v>5977</v>
      </c>
      <c r="U3733" s="4" t="s">
        <v>9796</v>
      </c>
      <c r="V3733" s="4" t="s">
        <v>14400</v>
      </c>
    </row>
    <row r="3734" spans="1:22" x14ac:dyDescent="0.25">
      <c r="A3734">
        <v>3733</v>
      </c>
      <c r="B3734" s="3">
        <v>40543</v>
      </c>
      <c r="C3734" t="s">
        <v>3709</v>
      </c>
      <c r="D3734" s="5">
        <f t="shared" si="175"/>
        <v>10000000</v>
      </c>
      <c r="E3734" s="5">
        <f t="shared" si="176"/>
        <v>0</v>
      </c>
      <c r="F3734" s="5">
        <f t="shared" si="177"/>
        <v>15037867</v>
      </c>
      <c r="T3734" s="4" t="s">
        <v>5977</v>
      </c>
      <c r="U3734" s="4" t="s">
        <v>6418</v>
      </c>
      <c r="V3734" s="4" t="s">
        <v>14401</v>
      </c>
    </row>
    <row r="3735" spans="1:22" x14ac:dyDescent="0.25">
      <c r="A3735">
        <v>3734</v>
      </c>
      <c r="B3735" s="3">
        <v>39455</v>
      </c>
      <c r="C3735" t="s">
        <v>3710</v>
      </c>
      <c r="D3735" s="5">
        <f t="shared" si="175"/>
        <v>10000000</v>
      </c>
      <c r="E3735" s="5">
        <f t="shared" si="176"/>
        <v>0</v>
      </c>
      <c r="F3735" s="5">
        <f t="shared" si="177"/>
        <v>8243567</v>
      </c>
      <c r="T3735" s="4" t="s">
        <v>5977</v>
      </c>
      <c r="U3735" s="4" t="s">
        <v>6418</v>
      </c>
      <c r="V3735" s="4" t="s">
        <v>14402</v>
      </c>
    </row>
    <row r="3736" spans="1:22" x14ac:dyDescent="0.25">
      <c r="A3736">
        <v>3735</v>
      </c>
      <c r="B3736" s="3">
        <v>42206</v>
      </c>
      <c r="C3736" t="s">
        <v>3711</v>
      </c>
      <c r="D3736" s="5">
        <f t="shared" si="175"/>
        <v>10000000</v>
      </c>
      <c r="E3736" s="5">
        <f t="shared" si="176"/>
        <v>0</v>
      </c>
      <c r="F3736" s="5">
        <f t="shared" si="177"/>
        <v>2341218</v>
      </c>
      <c r="T3736" s="4" t="s">
        <v>5977</v>
      </c>
      <c r="U3736" s="4" t="s">
        <v>6418</v>
      </c>
      <c r="V3736" s="4" t="s">
        <v>14403</v>
      </c>
    </row>
    <row r="3737" spans="1:22" x14ac:dyDescent="0.25">
      <c r="A3737">
        <v>3736</v>
      </c>
      <c r="B3737" s="3">
        <v>40459</v>
      </c>
      <c r="C3737" t="s">
        <v>3712</v>
      </c>
      <c r="D3737" s="5">
        <f t="shared" si="175"/>
        <v>10000000</v>
      </c>
      <c r="E3737" s="5">
        <f t="shared" si="176"/>
        <v>0</v>
      </c>
      <c r="F3737" s="5">
        <f t="shared" si="177"/>
        <v>1642939</v>
      </c>
      <c r="T3737" s="4" t="s">
        <v>5977</v>
      </c>
      <c r="U3737" s="4" t="s">
        <v>6418</v>
      </c>
      <c r="V3737" s="4" t="s">
        <v>14404</v>
      </c>
    </row>
    <row r="3738" spans="1:22" x14ac:dyDescent="0.25">
      <c r="A3738">
        <v>3737</v>
      </c>
      <c r="B3738" s="3">
        <v>40715</v>
      </c>
      <c r="C3738" t="s">
        <v>3713</v>
      </c>
      <c r="D3738" s="5">
        <f t="shared" si="175"/>
        <v>10000000</v>
      </c>
      <c r="E3738" s="5">
        <f t="shared" si="176"/>
        <v>0</v>
      </c>
      <c r="F3738" s="5">
        <f t="shared" si="177"/>
        <v>1230542</v>
      </c>
      <c r="T3738" s="4" t="s">
        <v>5977</v>
      </c>
      <c r="U3738" s="4" t="s">
        <v>6418</v>
      </c>
      <c r="V3738" s="4" t="s">
        <v>14405</v>
      </c>
    </row>
    <row r="3739" spans="1:22" x14ac:dyDescent="0.25">
      <c r="A3739">
        <v>3738</v>
      </c>
      <c r="B3739" s="3">
        <v>40046</v>
      </c>
      <c r="C3739" t="s">
        <v>3714</v>
      </c>
      <c r="D3739" s="5">
        <f t="shared" si="175"/>
        <v>10000000</v>
      </c>
      <c r="E3739" s="5">
        <f t="shared" si="176"/>
        <v>0</v>
      </c>
      <c r="F3739" s="5">
        <f t="shared" si="177"/>
        <v>997921</v>
      </c>
      <c r="T3739" s="4" t="s">
        <v>5977</v>
      </c>
      <c r="U3739" s="4" t="s">
        <v>6418</v>
      </c>
      <c r="V3739" s="4" t="s">
        <v>14406</v>
      </c>
    </row>
    <row r="3740" spans="1:22" x14ac:dyDescent="0.25">
      <c r="A3740">
        <v>3739</v>
      </c>
      <c r="B3740" s="3">
        <v>41908</v>
      </c>
      <c r="C3740" t="s">
        <v>3715</v>
      </c>
      <c r="D3740" s="5">
        <f t="shared" si="175"/>
        <v>10000000</v>
      </c>
      <c r="E3740" s="5">
        <f t="shared" si="176"/>
        <v>0</v>
      </c>
      <c r="F3740" s="5">
        <f t="shared" si="177"/>
        <v>575371</v>
      </c>
      <c r="T3740" s="4" t="s">
        <v>5977</v>
      </c>
      <c r="U3740" s="4" t="s">
        <v>6418</v>
      </c>
      <c r="V3740" s="4" t="s">
        <v>14407</v>
      </c>
    </row>
    <row r="3741" spans="1:22" x14ac:dyDescent="0.25">
      <c r="A3741">
        <v>3740</v>
      </c>
      <c r="B3741" s="3">
        <v>42073</v>
      </c>
      <c r="C3741" t="s">
        <v>3716</v>
      </c>
      <c r="D3741" s="5">
        <f t="shared" si="175"/>
        <v>10000000</v>
      </c>
      <c r="E3741" s="5">
        <f t="shared" si="176"/>
        <v>0</v>
      </c>
      <c r="F3741" s="5">
        <f t="shared" si="177"/>
        <v>360898</v>
      </c>
      <c r="T3741" s="4" t="s">
        <v>5977</v>
      </c>
      <c r="U3741" s="4" t="s">
        <v>6418</v>
      </c>
      <c r="V3741" s="4" t="s">
        <v>14408</v>
      </c>
    </row>
    <row r="3742" spans="1:22" x14ac:dyDescent="0.25">
      <c r="A3742">
        <v>3741</v>
      </c>
      <c r="B3742" s="3">
        <v>40078</v>
      </c>
      <c r="C3742" t="s">
        <v>3717</v>
      </c>
      <c r="D3742" s="5">
        <f t="shared" si="175"/>
        <v>10000000</v>
      </c>
      <c r="E3742" s="5">
        <f t="shared" si="176"/>
        <v>0</v>
      </c>
      <c r="F3742" s="5">
        <f t="shared" si="177"/>
        <v>90909</v>
      </c>
      <c r="T3742" s="4" t="s">
        <v>5977</v>
      </c>
      <c r="U3742" s="4" t="s">
        <v>6418</v>
      </c>
      <c r="V3742" s="4" t="s">
        <v>14409</v>
      </c>
    </row>
    <row r="3743" spans="1:22" x14ac:dyDescent="0.25">
      <c r="A3743">
        <v>3742</v>
      </c>
      <c r="B3743" s="3">
        <v>39959</v>
      </c>
      <c r="C3743" t="s">
        <v>3718</v>
      </c>
      <c r="D3743" s="5">
        <f t="shared" si="175"/>
        <v>10000000</v>
      </c>
      <c r="E3743" s="5">
        <f t="shared" si="176"/>
        <v>0</v>
      </c>
      <c r="F3743" s="5">
        <f t="shared" si="177"/>
        <v>0</v>
      </c>
      <c r="T3743" s="4" t="s">
        <v>5977</v>
      </c>
      <c r="U3743" s="4" t="s">
        <v>6418</v>
      </c>
      <c r="V3743" s="4" t="s">
        <v>6418</v>
      </c>
    </row>
    <row r="3744" spans="1:22" x14ac:dyDescent="0.25">
      <c r="A3744">
        <v>3743</v>
      </c>
      <c r="B3744" s="3">
        <v>40178</v>
      </c>
      <c r="C3744" t="s">
        <v>3719</v>
      </c>
      <c r="D3744" s="5">
        <f t="shared" si="175"/>
        <v>10000000</v>
      </c>
      <c r="E3744" s="5">
        <f t="shared" si="176"/>
        <v>0</v>
      </c>
      <c r="F3744" s="5">
        <f t="shared" si="177"/>
        <v>0</v>
      </c>
      <c r="T3744" s="4" t="s">
        <v>5977</v>
      </c>
      <c r="U3744" s="4" t="s">
        <v>6418</v>
      </c>
      <c r="V3744" s="4" t="s">
        <v>6418</v>
      </c>
    </row>
    <row r="3745" spans="1:22" x14ac:dyDescent="0.25">
      <c r="A3745">
        <v>3744</v>
      </c>
      <c r="B3745" s="3">
        <v>39115</v>
      </c>
      <c r="C3745" t="s">
        <v>3720</v>
      </c>
      <c r="D3745" s="5">
        <f t="shared" si="175"/>
        <v>10000000</v>
      </c>
      <c r="E3745" s="5">
        <f t="shared" si="176"/>
        <v>0</v>
      </c>
      <c r="F3745" s="5">
        <f t="shared" si="177"/>
        <v>0</v>
      </c>
      <c r="T3745" s="4" t="s">
        <v>5977</v>
      </c>
      <c r="U3745" s="4" t="s">
        <v>6418</v>
      </c>
      <c r="V3745" s="4" t="s">
        <v>6418</v>
      </c>
    </row>
    <row r="3746" spans="1:22" x14ac:dyDescent="0.25">
      <c r="A3746">
        <v>3745</v>
      </c>
      <c r="B3746" s="3">
        <v>41012</v>
      </c>
      <c r="C3746" t="s">
        <v>3721</v>
      </c>
      <c r="D3746" s="5">
        <f t="shared" si="175"/>
        <v>10000000</v>
      </c>
      <c r="E3746" s="5">
        <f t="shared" si="176"/>
        <v>0</v>
      </c>
      <c r="F3746" s="5">
        <f t="shared" si="177"/>
        <v>0</v>
      </c>
      <c r="T3746" s="4" t="s">
        <v>5977</v>
      </c>
      <c r="U3746" s="4" t="s">
        <v>6418</v>
      </c>
      <c r="V3746" s="4" t="s">
        <v>6418</v>
      </c>
    </row>
    <row r="3747" spans="1:22" x14ac:dyDescent="0.25">
      <c r="A3747">
        <v>3746</v>
      </c>
      <c r="B3747" s="3">
        <v>41677</v>
      </c>
      <c r="C3747" t="s">
        <v>3722</v>
      </c>
      <c r="D3747" s="5">
        <f t="shared" si="175"/>
        <v>10000000</v>
      </c>
      <c r="E3747" s="5">
        <f t="shared" si="176"/>
        <v>0</v>
      </c>
      <c r="F3747" s="5">
        <f t="shared" si="177"/>
        <v>0</v>
      </c>
      <c r="T3747" s="4" t="s">
        <v>5977</v>
      </c>
      <c r="U3747" s="4" t="s">
        <v>6418</v>
      </c>
      <c r="V3747" s="4" t="s">
        <v>6418</v>
      </c>
    </row>
    <row r="3748" spans="1:22" x14ac:dyDescent="0.25">
      <c r="A3748">
        <v>3747</v>
      </c>
      <c r="B3748" s="3">
        <v>42143</v>
      </c>
      <c r="C3748" t="s">
        <v>3723</v>
      </c>
      <c r="D3748" s="5">
        <f t="shared" si="175"/>
        <v>10000000</v>
      </c>
      <c r="E3748" s="5">
        <f t="shared" si="176"/>
        <v>0</v>
      </c>
      <c r="F3748" s="5">
        <f t="shared" si="177"/>
        <v>0</v>
      </c>
      <c r="T3748" s="4" t="s">
        <v>5977</v>
      </c>
      <c r="U3748" s="4" t="s">
        <v>6418</v>
      </c>
      <c r="V3748" s="4" t="s">
        <v>6418</v>
      </c>
    </row>
    <row r="3749" spans="1:22" x14ac:dyDescent="0.25">
      <c r="A3749">
        <v>3748</v>
      </c>
      <c r="B3749" s="3">
        <v>43000</v>
      </c>
      <c r="C3749" t="s">
        <v>3724</v>
      </c>
      <c r="D3749" s="5">
        <f t="shared" si="175"/>
        <v>9900000</v>
      </c>
      <c r="E3749" s="5">
        <f t="shared" si="176"/>
        <v>3759078</v>
      </c>
      <c r="F3749" s="5">
        <f t="shared" si="177"/>
        <v>11310835</v>
      </c>
      <c r="T3749" s="4" t="s">
        <v>5978</v>
      </c>
      <c r="U3749" s="4" t="s">
        <v>9797</v>
      </c>
      <c r="V3749" s="4" t="s">
        <v>14410</v>
      </c>
    </row>
    <row r="3750" spans="1:22" x14ac:dyDescent="0.25">
      <c r="A3750">
        <v>3749</v>
      </c>
      <c r="B3750" s="3">
        <v>40298</v>
      </c>
      <c r="C3750" t="s">
        <v>3725</v>
      </c>
      <c r="D3750" s="5">
        <f t="shared" si="175"/>
        <v>9900000</v>
      </c>
      <c r="E3750" s="5">
        <f t="shared" si="176"/>
        <v>458054</v>
      </c>
      <c r="F3750" s="5">
        <f t="shared" si="177"/>
        <v>458054</v>
      </c>
      <c r="T3750" s="4" t="s">
        <v>5978</v>
      </c>
      <c r="U3750" s="4" t="s">
        <v>9798</v>
      </c>
      <c r="V3750" s="4" t="s">
        <v>9798</v>
      </c>
    </row>
    <row r="3751" spans="1:22" x14ac:dyDescent="0.25">
      <c r="A3751">
        <v>3750</v>
      </c>
      <c r="B3751" s="3">
        <v>39906</v>
      </c>
      <c r="C3751" t="s">
        <v>3726</v>
      </c>
      <c r="D3751" s="5">
        <f t="shared" si="175"/>
        <v>9800000</v>
      </c>
      <c r="E3751" s="5">
        <f t="shared" si="176"/>
        <v>16044025</v>
      </c>
      <c r="F3751" s="5">
        <f t="shared" si="177"/>
        <v>17553055</v>
      </c>
      <c r="T3751" s="4" t="s">
        <v>5979</v>
      </c>
      <c r="U3751" s="4" t="s">
        <v>9799</v>
      </c>
      <c r="V3751" s="4" t="s">
        <v>14411</v>
      </c>
    </row>
    <row r="3752" spans="1:22" x14ac:dyDescent="0.25">
      <c r="A3752">
        <v>3751</v>
      </c>
      <c r="B3752" s="3">
        <v>41262</v>
      </c>
      <c r="C3752" t="s">
        <v>3727</v>
      </c>
      <c r="D3752" s="5">
        <f t="shared" si="175"/>
        <v>9700000</v>
      </c>
      <c r="E3752" s="5">
        <f t="shared" si="176"/>
        <v>6738954</v>
      </c>
      <c r="F3752" s="5">
        <f t="shared" si="177"/>
        <v>36787044</v>
      </c>
      <c r="T3752" s="4" t="s">
        <v>5980</v>
      </c>
      <c r="U3752" s="4" t="s">
        <v>9800</v>
      </c>
      <c r="V3752" s="4" t="s">
        <v>14412</v>
      </c>
    </row>
    <row r="3753" spans="1:22" x14ac:dyDescent="0.25">
      <c r="A3753">
        <v>3752</v>
      </c>
      <c r="B3753" s="3">
        <v>38835</v>
      </c>
      <c r="C3753" t="s">
        <v>3728</v>
      </c>
      <c r="D3753" s="5">
        <f t="shared" si="175"/>
        <v>9600000</v>
      </c>
      <c r="E3753" s="5">
        <f t="shared" si="176"/>
        <v>2484186</v>
      </c>
      <c r="F3753" s="5">
        <f t="shared" si="177"/>
        <v>5256839</v>
      </c>
      <c r="T3753" s="4" t="s">
        <v>5981</v>
      </c>
      <c r="U3753" s="4" t="s">
        <v>9801</v>
      </c>
      <c r="V3753" s="4" t="s">
        <v>14413</v>
      </c>
    </row>
    <row r="3754" spans="1:22" x14ac:dyDescent="0.25">
      <c r="A3754">
        <v>3753</v>
      </c>
      <c r="B3754" s="3">
        <v>36537</v>
      </c>
      <c r="C3754" t="s">
        <v>3729</v>
      </c>
      <c r="D3754" s="5">
        <f t="shared" si="175"/>
        <v>9500000</v>
      </c>
      <c r="E3754" s="5">
        <f t="shared" si="176"/>
        <v>57176582</v>
      </c>
      <c r="F3754" s="5">
        <f t="shared" si="177"/>
        <v>59675307</v>
      </c>
      <c r="T3754" s="4" t="s">
        <v>5982</v>
      </c>
      <c r="U3754" s="4" t="s">
        <v>9802</v>
      </c>
      <c r="V3754" s="4" t="s">
        <v>14414</v>
      </c>
    </row>
    <row r="3755" spans="1:22" x14ac:dyDescent="0.25">
      <c r="A3755">
        <v>3754</v>
      </c>
      <c r="B3755" s="3">
        <v>24636</v>
      </c>
      <c r="C3755" t="s">
        <v>3730</v>
      </c>
      <c r="D3755" s="5">
        <f t="shared" si="175"/>
        <v>9500000</v>
      </c>
      <c r="E3755" s="5">
        <f t="shared" si="176"/>
        <v>43100000</v>
      </c>
      <c r="F3755" s="5">
        <f t="shared" si="177"/>
        <v>111600000</v>
      </c>
      <c r="T3755" s="4" t="s">
        <v>5982</v>
      </c>
      <c r="U3755" s="4" t="s">
        <v>9803</v>
      </c>
      <c r="V3755" s="4" t="s">
        <v>14415</v>
      </c>
    </row>
    <row r="3756" spans="1:22" x14ac:dyDescent="0.25">
      <c r="A3756">
        <v>3755</v>
      </c>
      <c r="B3756" s="3">
        <v>32304</v>
      </c>
      <c r="C3756" t="s">
        <v>3731</v>
      </c>
      <c r="D3756" s="5">
        <f t="shared" si="175"/>
        <v>9500000</v>
      </c>
      <c r="E3756" s="5">
        <f t="shared" si="176"/>
        <v>14114000</v>
      </c>
      <c r="F3756" s="5">
        <f t="shared" si="177"/>
        <v>14114000</v>
      </c>
      <c r="T3756" s="4" t="s">
        <v>5982</v>
      </c>
      <c r="U3756" s="4" t="s">
        <v>9804</v>
      </c>
      <c r="V3756" s="4" t="s">
        <v>9804</v>
      </c>
    </row>
    <row r="3757" spans="1:22" x14ac:dyDescent="0.25">
      <c r="A3757">
        <v>3756</v>
      </c>
      <c r="B3757" s="3">
        <v>42725</v>
      </c>
      <c r="C3757" t="s">
        <v>3732</v>
      </c>
      <c r="D3757" s="5">
        <f t="shared" si="175"/>
        <v>9500000</v>
      </c>
      <c r="E3757" s="5">
        <f t="shared" si="176"/>
        <v>12391761</v>
      </c>
      <c r="F3757" s="5">
        <f t="shared" si="177"/>
        <v>294654618</v>
      </c>
      <c r="T3757" s="4" t="s">
        <v>5982</v>
      </c>
      <c r="U3757" s="4" t="s">
        <v>9805</v>
      </c>
      <c r="V3757" s="4" t="s">
        <v>14416</v>
      </c>
    </row>
    <row r="3758" spans="1:22" x14ac:dyDescent="0.25">
      <c r="A3758">
        <v>3757</v>
      </c>
      <c r="B3758" s="3">
        <v>40256</v>
      </c>
      <c r="C3758" t="s">
        <v>3733</v>
      </c>
      <c r="D3758" s="5">
        <f t="shared" si="175"/>
        <v>9500000</v>
      </c>
      <c r="E3758" s="5">
        <f t="shared" si="176"/>
        <v>3573673</v>
      </c>
      <c r="F3758" s="5">
        <f t="shared" si="177"/>
        <v>5278632</v>
      </c>
      <c r="T3758" s="4" t="s">
        <v>5982</v>
      </c>
      <c r="U3758" s="4" t="s">
        <v>9806</v>
      </c>
      <c r="V3758" s="4" t="s">
        <v>14417</v>
      </c>
    </row>
    <row r="3759" spans="1:22" x14ac:dyDescent="0.25">
      <c r="A3759">
        <v>3758</v>
      </c>
      <c r="B3759" s="3">
        <v>40116</v>
      </c>
      <c r="C3759" t="s">
        <v>3734</v>
      </c>
      <c r="D3759" s="5">
        <f t="shared" si="175"/>
        <v>9500000</v>
      </c>
      <c r="E3759" s="5">
        <f t="shared" si="176"/>
        <v>115155</v>
      </c>
      <c r="F3759" s="5">
        <f t="shared" si="177"/>
        <v>119955</v>
      </c>
      <c r="T3759" s="4" t="s">
        <v>5982</v>
      </c>
      <c r="U3759" s="4" t="s">
        <v>9807</v>
      </c>
      <c r="V3759" s="4" t="s">
        <v>14418</v>
      </c>
    </row>
    <row r="3760" spans="1:22" x14ac:dyDescent="0.25">
      <c r="A3760">
        <v>3759</v>
      </c>
      <c r="B3760" s="3">
        <v>41639</v>
      </c>
      <c r="C3760" t="s">
        <v>3735</v>
      </c>
      <c r="D3760" s="5">
        <f t="shared" si="175"/>
        <v>9500000</v>
      </c>
      <c r="E3760" s="5">
        <f t="shared" si="176"/>
        <v>0</v>
      </c>
      <c r="F3760" s="5">
        <f t="shared" si="177"/>
        <v>0</v>
      </c>
      <c r="T3760" s="4" t="s">
        <v>5982</v>
      </c>
      <c r="U3760" s="4" t="s">
        <v>6418</v>
      </c>
      <c r="V3760" s="4" t="s">
        <v>6418</v>
      </c>
    </row>
    <row r="3761" spans="1:22" x14ac:dyDescent="0.25">
      <c r="A3761">
        <v>3760</v>
      </c>
      <c r="B3761" s="3">
        <v>23322</v>
      </c>
      <c r="C3761" t="s">
        <v>3736</v>
      </c>
      <c r="D3761" s="5">
        <f t="shared" si="175"/>
        <v>9400000</v>
      </c>
      <c r="E3761" s="5">
        <f t="shared" si="176"/>
        <v>46300000</v>
      </c>
      <c r="F3761" s="5">
        <f t="shared" si="177"/>
        <v>60000000</v>
      </c>
      <c r="T3761" s="4" t="s">
        <v>5983</v>
      </c>
      <c r="U3761" s="4" t="s">
        <v>9808</v>
      </c>
      <c r="V3761" s="4" t="s">
        <v>5842</v>
      </c>
    </row>
    <row r="3762" spans="1:22" x14ac:dyDescent="0.25">
      <c r="A3762">
        <v>3761</v>
      </c>
      <c r="B3762" s="3">
        <v>39024</v>
      </c>
      <c r="C3762" t="s">
        <v>3737</v>
      </c>
      <c r="D3762" s="5">
        <f t="shared" si="175"/>
        <v>9400000</v>
      </c>
      <c r="E3762" s="5">
        <f t="shared" si="176"/>
        <v>12899867</v>
      </c>
      <c r="F3762" s="5">
        <f t="shared" si="177"/>
        <v>87226613</v>
      </c>
      <c r="T3762" s="4" t="s">
        <v>5983</v>
      </c>
      <c r="U3762" s="4" t="s">
        <v>9809</v>
      </c>
      <c r="V3762" s="4" t="s">
        <v>14419</v>
      </c>
    </row>
    <row r="3763" spans="1:22" x14ac:dyDescent="0.25">
      <c r="A3763">
        <v>3762</v>
      </c>
      <c r="B3763" s="3">
        <v>40858</v>
      </c>
      <c r="C3763" t="s">
        <v>3738</v>
      </c>
      <c r="D3763" s="5">
        <f t="shared" si="175"/>
        <v>9400000</v>
      </c>
      <c r="E3763" s="5">
        <f t="shared" si="176"/>
        <v>3030848</v>
      </c>
      <c r="F3763" s="5">
        <f t="shared" si="177"/>
        <v>21817298</v>
      </c>
      <c r="T3763" s="4" t="s">
        <v>5983</v>
      </c>
      <c r="U3763" s="4" t="s">
        <v>9810</v>
      </c>
      <c r="V3763" s="4" t="s">
        <v>14420</v>
      </c>
    </row>
    <row r="3764" spans="1:22" x14ac:dyDescent="0.25">
      <c r="A3764">
        <v>3763</v>
      </c>
      <c r="B3764" s="3">
        <v>29805</v>
      </c>
      <c r="C3764" t="s">
        <v>3739</v>
      </c>
      <c r="D3764" s="5">
        <f t="shared" si="175"/>
        <v>9300000</v>
      </c>
      <c r="E3764" s="5">
        <f t="shared" si="176"/>
        <v>19571091</v>
      </c>
      <c r="F3764" s="5">
        <f t="shared" si="177"/>
        <v>19571091</v>
      </c>
      <c r="T3764" s="4" t="s">
        <v>5984</v>
      </c>
      <c r="U3764" s="4" t="s">
        <v>9811</v>
      </c>
      <c r="V3764" s="4" t="s">
        <v>9811</v>
      </c>
    </row>
    <row r="3765" spans="1:22" x14ac:dyDescent="0.25">
      <c r="A3765">
        <v>3764</v>
      </c>
      <c r="B3765" s="3">
        <v>41226</v>
      </c>
      <c r="C3765" t="s">
        <v>3740</v>
      </c>
      <c r="D3765" s="5">
        <f t="shared" si="175"/>
        <v>9200000</v>
      </c>
      <c r="E3765" s="5">
        <f t="shared" si="176"/>
        <v>3047539</v>
      </c>
      <c r="F3765" s="5">
        <f t="shared" si="177"/>
        <v>5806666</v>
      </c>
      <c r="T3765" s="4" t="s">
        <v>5985</v>
      </c>
      <c r="U3765" s="4" t="s">
        <v>9812</v>
      </c>
      <c r="V3765" s="4" t="s">
        <v>14421</v>
      </c>
    </row>
    <row r="3766" spans="1:22" x14ac:dyDescent="0.25">
      <c r="A3766">
        <v>3765</v>
      </c>
      <c r="B3766" s="3">
        <v>35062</v>
      </c>
      <c r="C3766" t="s">
        <v>3741</v>
      </c>
      <c r="D3766" s="5">
        <f t="shared" si="175"/>
        <v>9200000</v>
      </c>
      <c r="E3766" s="5">
        <f t="shared" si="176"/>
        <v>2684904</v>
      </c>
      <c r="F3766" s="5">
        <f t="shared" si="177"/>
        <v>4199334</v>
      </c>
      <c r="T3766" s="4" t="s">
        <v>5985</v>
      </c>
      <c r="U3766" s="4" t="s">
        <v>9813</v>
      </c>
      <c r="V3766" s="4" t="s">
        <v>14422</v>
      </c>
    </row>
    <row r="3767" spans="1:22" x14ac:dyDescent="0.25">
      <c r="A3767">
        <v>3766</v>
      </c>
      <c r="B3767" s="3">
        <v>40319</v>
      </c>
      <c r="C3767" t="s">
        <v>3742</v>
      </c>
      <c r="D3767" s="5">
        <f t="shared" si="175"/>
        <v>9200000</v>
      </c>
      <c r="E3767" s="5">
        <f t="shared" si="176"/>
        <v>1685269</v>
      </c>
      <c r="F3767" s="5">
        <f t="shared" si="177"/>
        <v>17155193</v>
      </c>
      <c r="T3767" s="4" t="s">
        <v>5985</v>
      </c>
      <c r="U3767" s="4" t="s">
        <v>9814</v>
      </c>
      <c r="V3767" s="4" t="s">
        <v>14423</v>
      </c>
    </row>
    <row r="3768" spans="1:22" x14ac:dyDescent="0.25">
      <c r="A3768">
        <v>3767</v>
      </c>
      <c r="B3768" s="3">
        <v>40908</v>
      </c>
      <c r="C3768" t="s">
        <v>3743</v>
      </c>
      <c r="D3768" s="5">
        <f t="shared" si="175"/>
        <v>9100000</v>
      </c>
      <c r="E3768" s="5">
        <f t="shared" si="176"/>
        <v>0</v>
      </c>
      <c r="F3768" s="5">
        <f t="shared" si="177"/>
        <v>20927794</v>
      </c>
      <c r="T3768" s="4" t="s">
        <v>5986</v>
      </c>
      <c r="U3768" s="4" t="s">
        <v>6418</v>
      </c>
      <c r="V3768" s="4" t="s">
        <v>14424</v>
      </c>
    </row>
    <row r="3769" spans="1:22" x14ac:dyDescent="0.25">
      <c r="A3769">
        <v>3768</v>
      </c>
      <c r="B3769" s="3">
        <v>40543</v>
      </c>
      <c r="C3769" t="s">
        <v>3744</v>
      </c>
      <c r="D3769" s="5">
        <f t="shared" si="175"/>
        <v>9100000</v>
      </c>
      <c r="E3769" s="5">
        <f t="shared" si="176"/>
        <v>0</v>
      </c>
      <c r="F3769" s="5">
        <f t="shared" si="177"/>
        <v>18872126</v>
      </c>
      <c r="T3769" s="4" t="s">
        <v>5986</v>
      </c>
      <c r="U3769" s="4" t="s">
        <v>6418</v>
      </c>
      <c r="V3769" s="4" t="s">
        <v>14425</v>
      </c>
    </row>
    <row r="3770" spans="1:22" x14ac:dyDescent="0.25">
      <c r="A3770">
        <v>3769</v>
      </c>
      <c r="B3770" s="3">
        <v>37911</v>
      </c>
      <c r="C3770" t="s">
        <v>3745</v>
      </c>
      <c r="D3770" s="5">
        <f t="shared" si="175"/>
        <v>9000000</v>
      </c>
      <c r="E3770" s="5">
        <f t="shared" si="176"/>
        <v>80571655</v>
      </c>
      <c r="F3770" s="5">
        <f t="shared" si="177"/>
        <v>107967319</v>
      </c>
      <c r="T3770" s="4" t="s">
        <v>5987</v>
      </c>
      <c r="U3770" s="4" t="s">
        <v>9815</v>
      </c>
      <c r="V3770" s="4" t="s">
        <v>14426</v>
      </c>
    </row>
    <row r="3771" spans="1:22" x14ac:dyDescent="0.25">
      <c r="A3771">
        <v>3770</v>
      </c>
      <c r="B3771" s="3">
        <v>25934</v>
      </c>
      <c r="C3771" t="s">
        <v>3746</v>
      </c>
      <c r="D3771" s="5">
        <f t="shared" si="175"/>
        <v>9000000</v>
      </c>
      <c r="E3771" s="5">
        <f t="shared" si="176"/>
        <v>80500000</v>
      </c>
      <c r="F3771" s="5">
        <f t="shared" si="177"/>
        <v>80500000</v>
      </c>
      <c r="T3771" s="4" t="s">
        <v>5987</v>
      </c>
      <c r="U3771" s="4" t="s">
        <v>9816</v>
      </c>
      <c r="V3771" s="4" t="s">
        <v>9816</v>
      </c>
    </row>
    <row r="3772" spans="1:22" x14ac:dyDescent="0.25">
      <c r="A3772">
        <v>3771</v>
      </c>
      <c r="B3772" s="3">
        <v>41838</v>
      </c>
      <c r="C3772" t="s">
        <v>3747</v>
      </c>
      <c r="D3772" s="5">
        <f t="shared" si="175"/>
        <v>9000000</v>
      </c>
      <c r="E3772" s="5">
        <f t="shared" si="176"/>
        <v>71562550</v>
      </c>
      <c r="F3772" s="5">
        <f t="shared" si="177"/>
        <v>111534881</v>
      </c>
      <c r="T3772" s="4" t="s">
        <v>5987</v>
      </c>
      <c r="U3772" s="4" t="s">
        <v>9817</v>
      </c>
      <c r="V3772" s="4" t="s">
        <v>14427</v>
      </c>
    </row>
    <row r="3773" spans="1:22" x14ac:dyDescent="0.25">
      <c r="A3773">
        <v>3772</v>
      </c>
      <c r="B3773" s="3">
        <v>24105</v>
      </c>
      <c r="C3773" t="s">
        <v>3748</v>
      </c>
      <c r="D3773" s="5">
        <f t="shared" si="175"/>
        <v>9000000</v>
      </c>
      <c r="E3773" s="5">
        <f t="shared" si="176"/>
        <v>63600000</v>
      </c>
      <c r="F3773" s="5">
        <f t="shared" si="177"/>
        <v>141200000</v>
      </c>
      <c r="T3773" s="4" t="s">
        <v>5987</v>
      </c>
      <c r="U3773" s="4" t="s">
        <v>9818</v>
      </c>
      <c r="V3773" s="4" t="s">
        <v>14428</v>
      </c>
    </row>
    <row r="3774" spans="1:22" x14ac:dyDescent="0.25">
      <c r="A3774">
        <v>3773</v>
      </c>
      <c r="B3774" s="3">
        <v>39598</v>
      </c>
      <c r="C3774" t="s">
        <v>3749</v>
      </c>
      <c r="D3774" s="5">
        <f t="shared" si="175"/>
        <v>9000000</v>
      </c>
      <c r="E3774" s="5">
        <f t="shared" si="176"/>
        <v>52597610</v>
      </c>
      <c r="F3774" s="5">
        <f t="shared" si="177"/>
        <v>83051676</v>
      </c>
      <c r="T3774" s="4" t="s">
        <v>5987</v>
      </c>
      <c r="U3774" s="4" t="s">
        <v>9819</v>
      </c>
      <c r="V3774" s="4" t="s">
        <v>14429</v>
      </c>
    </row>
    <row r="3775" spans="1:22" x14ac:dyDescent="0.25">
      <c r="A3775">
        <v>3774</v>
      </c>
      <c r="B3775" s="3">
        <v>35375</v>
      </c>
      <c r="C3775" t="s">
        <v>3750</v>
      </c>
      <c r="D3775" s="5">
        <f t="shared" si="175"/>
        <v>9000000</v>
      </c>
      <c r="E3775" s="5">
        <f t="shared" si="176"/>
        <v>36049108</v>
      </c>
      <c r="F3775" s="5">
        <f t="shared" si="177"/>
        <v>36049108</v>
      </c>
      <c r="T3775" s="4" t="s">
        <v>5987</v>
      </c>
      <c r="U3775" s="4" t="s">
        <v>9820</v>
      </c>
      <c r="V3775" s="4" t="s">
        <v>9820</v>
      </c>
    </row>
    <row r="3776" spans="1:22" x14ac:dyDescent="0.25">
      <c r="A3776">
        <v>3775</v>
      </c>
      <c r="B3776" s="3">
        <v>42664</v>
      </c>
      <c r="C3776" t="s">
        <v>3751</v>
      </c>
      <c r="D3776" s="5">
        <f t="shared" si="175"/>
        <v>9000000</v>
      </c>
      <c r="E3776" s="5">
        <f t="shared" si="176"/>
        <v>35144505</v>
      </c>
      <c r="F3776" s="5">
        <f t="shared" si="177"/>
        <v>81831866</v>
      </c>
      <c r="T3776" s="4" t="s">
        <v>5987</v>
      </c>
      <c r="U3776" s="4" t="s">
        <v>9821</v>
      </c>
      <c r="V3776" s="4" t="s">
        <v>14430</v>
      </c>
    </row>
    <row r="3777" spans="1:22" x14ac:dyDescent="0.25">
      <c r="A3777">
        <v>3776</v>
      </c>
      <c r="B3777" s="3">
        <v>36455</v>
      </c>
      <c r="C3777" t="s">
        <v>3752</v>
      </c>
      <c r="D3777" s="5">
        <f t="shared" si="175"/>
        <v>9000000</v>
      </c>
      <c r="E3777" s="5">
        <f t="shared" si="176"/>
        <v>34102780</v>
      </c>
      <c r="F3777" s="5">
        <f t="shared" si="177"/>
        <v>34572780</v>
      </c>
      <c r="T3777" s="4" t="s">
        <v>5987</v>
      </c>
      <c r="U3777" s="4" t="s">
        <v>9822</v>
      </c>
      <c r="V3777" s="4" t="s">
        <v>14431</v>
      </c>
    </row>
    <row r="3778" spans="1:22" x14ac:dyDescent="0.25">
      <c r="A3778">
        <v>3777</v>
      </c>
      <c r="B3778" s="3">
        <v>32456</v>
      </c>
      <c r="C3778" t="s">
        <v>3753</v>
      </c>
      <c r="D3778" s="5">
        <f t="shared" si="175"/>
        <v>9000000</v>
      </c>
      <c r="E3778" s="5">
        <f t="shared" si="176"/>
        <v>33244684</v>
      </c>
      <c r="F3778" s="5">
        <f t="shared" si="177"/>
        <v>44196684</v>
      </c>
      <c r="T3778" s="4" t="s">
        <v>5987</v>
      </c>
      <c r="U3778" s="4" t="s">
        <v>9823</v>
      </c>
      <c r="V3778" s="4" t="s">
        <v>14432</v>
      </c>
    </row>
    <row r="3779" spans="1:22" x14ac:dyDescent="0.25">
      <c r="A3779">
        <v>3778</v>
      </c>
      <c r="B3779" s="3">
        <v>43509</v>
      </c>
      <c r="C3779" t="s">
        <v>3754</v>
      </c>
      <c r="D3779" s="5">
        <f t="shared" ref="D3779:D3842" si="178">VALUE(T3779)</f>
        <v>9000000</v>
      </c>
      <c r="E3779" s="5">
        <f t="shared" ref="E3779:E3842" si="179">VALUE(U3779)</f>
        <v>28051045</v>
      </c>
      <c r="F3779" s="5">
        <f t="shared" ref="F3779:F3842" si="180">VALUE(V3779)</f>
        <v>64179495</v>
      </c>
      <c r="T3779" s="4" t="s">
        <v>5987</v>
      </c>
      <c r="U3779" s="4" t="s">
        <v>9824</v>
      </c>
      <c r="V3779" s="4" t="s">
        <v>14433</v>
      </c>
    </row>
    <row r="3780" spans="1:22" x14ac:dyDescent="0.25">
      <c r="A3780">
        <v>3779</v>
      </c>
      <c r="B3780" s="3">
        <v>39255</v>
      </c>
      <c r="C3780" t="s">
        <v>3755</v>
      </c>
      <c r="D3780" s="5">
        <f t="shared" si="178"/>
        <v>9000000</v>
      </c>
      <c r="E3780" s="5">
        <f t="shared" si="179"/>
        <v>24538513</v>
      </c>
      <c r="F3780" s="5">
        <f t="shared" si="180"/>
        <v>36535837</v>
      </c>
      <c r="T3780" s="4" t="s">
        <v>5987</v>
      </c>
      <c r="U3780" s="4" t="s">
        <v>9825</v>
      </c>
      <c r="V3780" s="4" t="s">
        <v>14434</v>
      </c>
    </row>
    <row r="3781" spans="1:22" x14ac:dyDescent="0.25">
      <c r="A3781">
        <v>3780</v>
      </c>
      <c r="B3781" s="3">
        <v>42034</v>
      </c>
      <c r="C3781" t="s">
        <v>3756</v>
      </c>
      <c r="D3781" s="5">
        <f t="shared" si="178"/>
        <v>9000000</v>
      </c>
      <c r="E3781" s="5">
        <f t="shared" si="179"/>
        <v>21571189</v>
      </c>
      <c r="F3781" s="5">
        <f t="shared" si="180"/>
        <v>21971021</v>
      </c>
      <c r="T3781" s="4" t="s">
        <v>5987</v>
      </c>
      <c r="U3781" s="4" t="s">
        <v>9826</v>
      </c>
      <c r="V3781" s="4" t="s">
        <v>14435</v>
      </c>
    </row>
    <row r="3782" spans="1:22" x14ac:dyDescent="0.25">
      <c r="A3782">
        <v>3781</v>
      </c>
      <c r="B3782" s="3">
        <v>36546</v>
      </c>
      <c r="C3782" t="s">
        <v>3757</v>
      </c>
      <c r="D3782" s="5">
        <f t="shared" si="178"/>
        <v>9000000</v>
      </c>
      <c r="E3782" s="5">
        <f t="shared" si="179"/>
        <v>20035310</v>
      </c>
      <c r="F3782" s="5">
        <f t="shared" si="180"/>
        <v>20035310</v>
      </c>
      <c r="T3782" s="4" t="s">
        <v>5987</v>
      </c>
      <c r="U3782" s="4" t="s">
        <v>9827</v>
      </c>
      <c r="V3782" s="4" t="s">
        <v>9827</v>
      </c>
    </row>
    <row r="3783" spans="1:22" x14ac:dyDescent="0.25">
      <c r="A3783">
        <v>3782</v>
      </c>
      <c r="B3783" s="3">
        <v>38198</v>
      </c>
      <c r="C3783" t="s">
        <v>3758</v>
      </c>
      <c r="D3783" s="5">
        <f t="shared" si="178"/>
        <v>9000000</v>
      </c>
      <c r="E3783" s="5">
        <f t="shared" si="179"/>
        <v>18225165</v>
      </c>
      <c r="F3783" s="5">
        <f t="shared" si="180"/>
        <v>18225165</v>
      </c>
      <c r="T3783" s="4" t="s">
        <v>5987</v>
      </c>
      <c r="U3783" s="4" t="s">
        <v>9828</v>
      </c>
      <c r="V3783" s="4" t="s">
        <v>9828</v>
      </c>
    </row>
    <row r="3784" spans="1:22" x14ac:dyDescent="0.25">
      <c r="A3784">
        <v>3783</v>
      </c>
      <c r="B3784" s="3">
        <v>36812</v>
      </c>
      <c r="C3784" t="s">
        <v>3759</v>
      </c>
      <c r="D3784" s="5">
        <f t="shared" si="178"/>
        <v>9000000</v>
      </c>
      <c r="E3784" s="5">
        <f t="shared" si="179"/>
        <v>17804273</v>
      </c>
      <c r="F3784" s="5">
        <f t="shared" si="180"/>
        <v>17804273</v>
      </c>
      <c r="T3784" s="4" t="s">
        <v>5987</v>
      </c>
      <c r="U3784" s="4" t="s">
        <v>9829</v>
      </c>
      <c r="V3784" s="4" t="s">
        <v>9829</v>
      </c>
    </row>
    <row r="3785" spans="1:22" x14ac:dyDescent="0.25">
      <c r="A3785">
        <v>3784</v>
      </c>
      <c r="B3785" s="3">
        <v>36574</v>
      </c>
      <c r="C3785" t="s">
        <v>3760</v>
      </c>
      <c r="D3785" s="5">
        <f t="shared" si="178"/>
        <v>9000000</v>
      </c>
      <c r="E3785" s="5">
        <f t="shared" si="179"/>
        <v>16963963</v>
      </c>
      <c r="F3785" s="5">
        <f t="shared" si="180"/>
        <v>28773637</v>
      </c>
      <c r="T3785" s="4" t="s">
        <v>5987</v>
      </c>
      <c r="U3785" s="4" t="s">
        <v>9830</v>
      </c>
      <c r="V3785" s="4" t="s">
        <v>14436</v>
      </c>
    </row>
    <row r="3786" spans="1:22" x14ac:dyDescent="0.25">
      <c r="A3786">
        <v>3785</v>
      </c>
      <c r="B3786" s="3">
        <v>39056</v>
      </c>
      <c r="C3786" t="s">
        <v>3761</v>
      </c>
      <c r="D3786" s="5">
        <f t="shared" si="178"/>
        <v>9000000</v>
      </c>
      <c r="E3786" s="5">
        <f t="shared" si="179"/>
        <v>16235738</v>
      </c>
      <c r="F3786" s="5">
        <f t="shared" si="180"/>
        <v>16235738</v>
      </c>
      <c r="T3786" s="4" t="s">
        <v>5987</v>
      </c>
      <c r="U3786" s="4" t="s">
        <v>9831</v>
      </c>
      <c r="V3786" s="4" t="s">
        <v>9831</v>
      </c>
    </row>
    <row r="3787" spans="1:22" x14ac:dyDescent="0.25">
      <c r="A3787">
        <v>3786</v>
      </c>
      <c r="B3787" s="3">
        <v>42692</v>
      </c>
      <c r="C3787" t="s">
        <v>3762</v>
      </c>
      <c r="D3787" s="5">
        <f t="shared" si="178"/>
        <v>9000000</v>
      </c>
      <c r="E3787" s="5">
        <f t="shared" si="179"/>
        <v>14431633</v>
      </c>
      <c r="F3787" s="5">
        <f t="shared" si="180"/>
        <v>19096003</v>
      </c>
      <c r="T3787" s="4" t="s">
        <v>5987</v>
      </c>
      <c r="U3787" s="4" t="s">
        <v>9832</v>
      </c>
      <c r="V3787" s="4" t="s">
        <v>14437</v>
      </c>
    </row>
    <row r="3788" spans="1:22" x14ac:dyDescent="0.25">
      <c r="A3788">
        <v>3787</v>
      </c>
      <c r="B3788" s="3">
        <v>42706</v>
      </c>
      <c r="C3788" t="s">
        <v>3763</v>
      </c>
      <c r="D3788" s="5">
        <f t="shared" si="178"/>
        <v>9000000</v>
      </c>
      <c r="E3788" s="5">
        <f t="shared" si="179"/>
        <v>13960394</v>
      </c>
      <c r="F3788" s="5">
        <f t="shared" si="180"/>
        <v>36588512</v>
      </c>
      <c r="T3788" s="4" t="s">
        <v>5987</v>
      </c>
      <c r="U3788" s="4" t="s">
        <v>9833</v>
      </c>
      <c r="V3788" s="4" t="s">
        <v>14438</v>
      </c>
    </row>
    <row r="3789" spans="1:22" x14ac:dyDescent="0.25">
      <c r="A3789">
        <v>3788</v>
      </c>
      <c r="B3789" s="3">
        <v>30757</v>
      </c>
      <c r="C3789" t="s">
        <v>3764</v>
      </c>
      <c r="D3789" s="5">
        <f t="shared" si="178"/>
        <v>9000000</v>
      </c>
      <c r="E3789" s="5">
        <f t="shared" si="179"/>
        <v>13075390</v>
      </c>
      <c r="F3789" s="5">
        <f t="shared" si="180"/>
        <v>13075390</v>
      </c>
      <c r="T3789" s="4" t="s">
        <v>5987</v>
      </c>
      <c r="U3789" s="4" t="s">
        <v>9834</v>
      </c>
      <c r="V3789" s="4" t="s">
        <v>9834</v>
      </c>
    </row>
    <row r="3790" spans="1:22" x14ac:dyDescent="0.25">
      <c r="A3790">
        <v>3789</v>
      </c>
      <c r="B3790" s="3">
        <v>38121</v>
      </c>
      <c r="C3790" t="s">
        <v>3765</v>
      </c>
      <c r="D3790" s="5">
        <f t="shared" si="178"/>
        <v>9000000</v>
      </c>
      <c r="E3790" s="5">
        <f t="shared" si="179"/>
        <v>12232382</v>
      </c>
      <c r="F3790" s="5">
        <f t="shared" si="180"/>
        <v>12512317</v>
      </c>
      <c r="T3790" s="4" t="s">
        <v>5987</v>
      </c>
      <c r="U3790" s="4" t="s">
        <v>9835</v>
      </c>
      <c r="V3790" s="4" t="s">
        <v>14439</v>
      </c>
    </row>
    <row r="3791" spans="1:22" x14ac:dyDescent="0.25">
      <c r="A3791">
        <v>3790</v>
      </c>
      <c r="B3791" s="3">
        <v>40767</v>
      </c>
      <c r="C3791" t="s">
        <v>3766</v>
      </c>
      <c r="D3791" s="5">
        <f t="shared" si="178"/>
        <v>9000000</v>
      </c>
      <c r="E3791" s="5">
        <f t="shared" si="179"/>
        <v>11862398</v>
      </c>
      <c r="F3791" s="5">
        <f t="shared" si="180"/>
        <v>17462398</v>
      </c>
      <c r="T3791" s="4" t="s">
        <v>5987</v>
      </c>
      <c r="U3791" s="4" t="s">
        <v>9836</v>
      </c>
      <c r="V3791" s="4" t="s">
        <v>14440</v>
      </c>
    </row>
    <row r="3792" spans="1:22" x14ac:dyDescent="0.25">
      <c r="A3792">
        <v>3791</v>
      </c>
      <c r="B3792" s="3">
        <v>32820</v>
      </c>
      <c r="C3792" t="s">
        <v>3767</v>
      </c>
      <c r="D3792" s="5">
        <f t="shared" si="178"/>
        <v>9000000</v>
      </c>
      <c r="E3792" s="5">
        <f t="shared" si="179"/>
        <v>10161099</v>
      </c>
      <c r="F3792" s="5">
        <f t="shared" si="180"/>
        <v>10176701</v>
      </c>
      <c r="T3792" s="4" t="s">
        <v>5987</v>
      </c>
      <c r="U3792" s="4" t="s">
        <v>9837</v>
      </c>
      <c r="V3792" s="4" t="s">
        <v>14441</v>
      </c>
    </row>
    <row r="3793" spans="1:22" x14ac:dyDescent="0.25">
      <c r="A3793">
        <v>3792</v>
      </c>
      <c r="B3793" s="3">
        <v>42678</v>
      </c>
      <c r="C3793" t="s">
        <v>3768</v>
      </c>
      <c r="D3793" s="5">
        <f t="shared" si="178"/>
        <v>9000000</v>
      </c>
      <c r="E3793" s="5">
        <f t="shared" si="179"/>
        <v>7710234</v>
      </c>
      <c r="F3793" s="5">
        <f t="shared" si="180"/>
        <v>12898064</v>
      </c>
      <c r="T3793" s="4" t="s">
        <v>5987</v>
      </c>
      <c r="U3793" s="4" t="s">
        <v>9838</v>
      </c>
      <c r="V3793" s="4" t="s">
        <v>14442</v>
      </c>
    </row>
    <row r="3794" spans="1:22" x14ac:dyDescent="0.25">
      <c r="A3794">
        <v>3793</v>
      </c>
      <c r="B3794" s="3">
        <v>39414</v>
      </c>
      <c r="C3794" t="s">
        <v>3769</v>
      </c>
      <c r="D3794" s="5">
        <f t="shared" si="178"/>
        <v>9000000</v>
      </c>
      <c r="E3794" s="5">
        <f t="shared" si="179"/>
        <v>6623082</v>
      </c>
      <c r="F3794" s="5">
        <f t="shared" si="180"/>
        <v>10642023</v>
      </c>
      <c r="T3794" s="4" t="s">
        <v>5987</v>
      </c>
      <c r="U3794" s="4" t="s">
        <v>9839</v>
      </c>
      <c r="V3794" s="4" t="s">
        <v>14443</v>
      </c>
    </row>
    <row r="3795" spans="1:22" x14ac:dyDescent="0.25">
      <c r="A3795">
        <v>3794</v>
      </c>
      <c r="B3795" s="3">
        <v>37727</v>
      </c>
      <c r="C3795" t="s">
        <v>3770</v>
      </c>
      <c r="D3795" s="5">
        <f t="shared" si="178"/>
        <v>9000000</v>
      </c>
      <c r="E3795" s="5">
        <f t="shared" si="179"/>
        <v>6126237</v>
      </c>
      <c r="F3795" s="5">
        <f t="shared" si="180"/>
        <v>12657377</v>
      </c>
      <c r="T3795" s="4" t="s">
        <v>5987</v>
      </c>
      <c r="U3795" s="4" t="s">
        <v>9840</v>
      </c>
      <c r="V3795" s="4" t="s">
        <v>14444</v>
      </c>
    </row>
    <row r="3796" spans="1:22" x14ac:dyDescent="0.25">
      <c r="A3796">
        <v>3795</v>
      </c>
      <c r="B3796" s="3">
        <v>36777</v>
      </c>
      <c r="C3796" t="s">
        <v>3771</v>
      </c>
      <c r="D3796" s="5">
        <f t="shared" si="178"/>
        <v>9000000</v>
      </c>
      <c r="E3796" s="5">
        <f t="shared" si="179"/>
        <v>6047856</v>
      </c>
      <c r="F3796" s="5">
        <f t="shared" si="180"/>
        <v>13061935</v>
      </c>
      <c r="T3796" s="4" t="s">
        <v>5987</v>
      </c>
      <c r="U3796" s="4" t="s">
        <v>9841</v>
      </c>
      <c r="V3796" s="4" t="s">
        <v>14445</v>
      </c>
    </row>
    <row r="3797" spans="1:22" x14ac:dyDescent="0.25">
      <c r="A3797">
        <v>3796</v>
      </c>
      <c r="B3797" s="3">
        <v>43602</v>
      </c>
      <c r="C3797" t="s">
        <v>3772</v>
      </c>
      <c r="D3797" s="5">
        <f t="shared" si="178"/>
        <v>9000000</v>
      </c>
      <c r="E3797" s="5">
        <f t="shared" si="179"/>
        <v>4950029</v>
      </c>
      <c r="F3797" s="5">
        <f t="shared" si="180"/>
        <v>5434029</v>
      </c>
      <c r="T3797" s="4" t="s">
        <v>5987</v>
      </c>
      <c r="U3797" s="4" t="s">
        <v>9842</v>
      </c>
      <c r="V3797" s="4" t="s">
        <v>14446</v>
      </c>
    </row>
    <row r="3798" spans="1:22" x14ac:dyDescent="0.25">
      <c r="A3798">
        <v>3797</v>
      </c>
      <c r="B3798" s="3">
        <v>39682</v>
      </c>
      <c r="C3798" t="s">
        <v>3773</v>
      </c>
      <c r="D3798" s="5">
        <f t="shared" si="178"/>
        <v>9000000</v>
      </c>
      <c r="E3798" s="5">
        <f t="shared" si="179"/>
        <v>4886216</v>
      </c>
      <c r="F3798" s="5">
        <f t="shared" si="180"/>
        <v>4934104</v>
      </c>
      <c r="T3798" s="4" t="s">
        <v>5987</v>
      </c>
      <c r="U3798" s="4" t="s">
        <v>9843</v>
      </c>
      <c r="V3798" s="4" t="s">
        <v>14447</v>
      </c>
    </row>
    <row r="3799" spans="1:22" x14ac:dyDescent="0.25">
      <c r="A3799">
        <v>3798</v>
      </c>
      <c r="B3799" s="3">
        <v>37512</v>
      </c>
      <c r="C3799" t="s">
        <v>3774</v>
      </c>
      <c r="D3799" s="5">
        <f t="shared" si="178"/>
        <v>9000000</v>
      </c>
      <c r="E3799" s="5">
        <f t="shared" si="179"/>
        <v>4777465</v>
      </c>
      <c r="F3799" s="5">
        <f t="shared" si="180"/>
        <v>4777465</v>
      </c>
      <c r="T3799" s="4" t="s">
        <v>5987</v>
      </c>
      <c r="U3799" s="4" t="s">
        <v>9844</v>
      </c>
      <c r="V3799" s="4" t="s">
        <v>9844</v>
      </c>
    </row>
    <row r="3800" spans="1:22" x14ac:dyDescent="0.25">
      <c r="A3800">
        <v>3799</v>
      </c>
      <c r="B3800" s="3">
        <v>34453</v>
      </c>
      <c r="C3800" t="s">
        <v>3775</v>
      </c>
      <c r="D3800" s="5">
        <f t="shared" si="178"/>
        <v>9000000</v>
      </c>
      <c r="E3800" s="5">
        <f t="shared" si="179"/>
        <v>4333569</v>
      </c>
      <c r="F3800" s="5">
        <f t="shared" si="180"/>
        <v>4333569</v>
      </c>
      <c r="T3800" s="4" t="s">
        <v>5987</v>
      </c>
      <c r="U3800" s="4" t="s">
        <v>9845</v>
      </c>
      <c r="V3800" s="4" t="s">
        <v>9845</v>
      </c>
    </row>
    <row r="3801" spans="1:22" x14ac:dyDescent="0.25">
      <c r="A3801">
        <v>3800</v>
      </c>
      <c r="B3801" s="3">
        <v>39150</v>
      </c>
      <c r="C3801" t="s">
        <v>3776</v>
      </c>
      <c r="D3801" s="5">
        <f t="shared" si="178"/>
        <v>9000000</v>
      </c>
      <c r="E3801" s="5">
        <f t="shared" si="179"/>
        <v>3438735</v>
      </c>
      <c r="F3801" s="5">
        <f t="shared" si="180"/>
        <v>3438735</v>
      </c>
      <c r="T3801" s="4" t="s">
        <v>5987</v>
      </c>
      <c r="U3801" s="4" t="s">
        <v>9846</v>
      </c>
      <c r="V3801" s="4" t="s">
        <v>9846</v>
      </c>
    </row>
    <row r="3802" spans="1:22" x14ac:dyDescent="0.25">
      <c r="A3802">
        <v>3801</v>
      </c>
      <c r="B3802" s="3">
        <v>36798</v>
      </c>
      <c r="C3802" t="s">
        <v>3777</v>
      </c>
      <c r="D3802" s="5">
        <f t="shared" si="178"/>
        <v>9000000</v>
      </c>
      <c r="E3802" s="5">
        <f t="shared" si="179"/>
        <v>3134509</v>
      </c>
      <c r="F3802" s="5">
        <f t="shared" si="180"/>
        <v>3134509</v>
      </c>
      <c r="T3802" s="4" t="s">
        <v>5987</v>
      </c>
      <c r="U3802" s="4" t="s">
        <v>9847</v>
      </c>
      <c r="V3802" s="4" t="s">
        <v>9847</v>
      </c>
    </row>
    <row r="3803" spans="1:22" x14ac:dyDescent="0.25">
      <c r="A3803">
        <v>3802</v>
      </c>
      <c r="B3803" s="3">
        <v>39234</v>
      </c>
      <c r="C3803" t="s">
        <v>3778</v>
      </c>
      <c r="D3803" s="5">
        <f t="shared" si="178"/>
        <v>9000000</v>
      </c>
      <c r="E3803" s="5">
        <f t="shared" si="179"/>
        <v>2956339</v>
      </c>
      <c r="F3803" s="5">
        <f t="shared" si="180"/>
        <v>3922043</v>
      </c>
      <c r="T3803" s="4" t="s">
        <v>5987</v>
      </c>
      <c r="U3803" s="4" t="s">
        <v>9848</v>
      </c>
      <c r="V3803" s="4" t="s">
        <v>14448</v>
      </c>
    </row>
    <row r="3804" spans="1:22" x14ac:dyDescent="0.25">
      <c r="A3804">
        <v>3803</v>
      </c>
      <c r="B3804" s="3">
        <v>41355</v>
      </c>
      <c r="C3804" t="s">
        <v>3779</v>
      </c>
      <c r="D3804" s="5">
        <f t="shared" si="178"/>
        <v>9000000</v>
      </c>
      <c r="E3804" s="5">
        <f t="shared" si="179"/>
        <v>2450867</v>
      </c>
      <c r="F3804" s="5">
        <f t="shared" si="180"/>
        <v>20395040</v>
      </c>
      <c r="T3804" s="4" t="s">
        <v>5987</v>
      </c>
      <c r="U3804" s="4" t="s">
        <v>9849</v>
      </c>
      <c r="V3804" s="4" t="s">
        <v>14449</v>
      </c>
    </row>
    <row r="3805" spans="1:22" x14ac:dyDescent="0.25">
      <c r="A3805">
        <v>3804</v>
      </c>
      <c r="B3805" s="3">
        <v>42608</v>
      </c>
      <c r="C3805" t="s">
        <v>3780</v>
      </c>
      <c r="D3805" s="5">
        <f t="shared" si="178"/>
        <v>9000000</v>
      </c>
      <c r="E3805" s="5">
        <f t="shared" si="179"/>
        <v>2000093</v>
      </c>
      <c r="F3805" s="5">
        <f t="shared" si="180"/>
        <v>2000093</v>
      </c>
      <c r="T3805" s="4" t="s">
        <v>5987</v>
      </c>
      <c r="U3805" s="4" t="s">
        <v>9850</v>
      </c>
      <c r="V3805" s="4" t="s">
        <v>9850</v>
      </c>
    </row>
    <row r="3806" spans="1:22" x14ac:dyDescent="0.25">
      <c r="A3806">
        <v>3805</v>
      </c>
      <c r="B3806" s="3">
        <v>43459</v>
      </c>
      <c r="C3806" t="s">
        <v>3781</v>
      </c>
      <c r="D3806" s="5">
        <f t="shared" si="178"/>
        <v>9000000</v>
      </c>
      <c r="E3806" s="5">
        <f t="shared" si="179"/>
        <v>1533324</v>
      </c>
      <c r="F3806" s="5">
        <f t="shared" si="180"/>
        <v>3681096</v>
      </c>
      <c r="T3806" s="4" t="s">
        <v>5987</v>
      </c>
      <c r="U3806" s="4" t="s">
        <v>9851</v>
      </c>
      <c r="V3806" s="4" t="s">
        <v>14450</v>
      </c>
    </row>
    <row r="3807" spans="1:22" x14ac:dyDescent="0.25">
      <c r="A3807">
        <v>3806</v>
      </c>
      <c r="B3807" s="3">
        <v>38947</v>
      </c>
      <c r="C3807" t="s">
        <v>3782</v>
      </c>
      <c r="D3807" s="5">
        <f t="shared" si="178"/>
        <v>9000000</v>
      </c>
      <c r="E3807" s="5">
        <f t="shared" si="179"/>
        <v>1530535</v>
      </c>
      <c r="F3807" s="5">
        <f t="shared" si="180"/>
        <v>2548378</v>
      </c>
      <c r="T3807" s="4" t="s">
        <v>5987</v>
      </c>
      <c r="U3807" s="4" t="s">
        <v>9852</v>
      </c>
      <c r="V3807" s="4" t="s">
        <v>14451</v>
      </c>
    </row>
    <row r="3808" spans="1:22" x14ac:dyDescent="0.25">
      <c r="A3808">
        <v>3807</v>
      </c>
      <c r="B3808" s="3">
        <v>38590</v>
      </c>
      <c r="C3808" t="s">
        <v>3783</v>
      </c>
      <c r="D3808" s="5">
        <f t="shared" si="178"/>
        <v>9000000</v>
      </c>
      <c r="E3808" s="5">
        <f t="shared" si="179"/>
        <v>1069318</v>
      </c>
      <c r="F3808" s="5">
        <f t="shared" si="180"/>
        <v>1069318</v>
      </c>
      <c r="T3808" s="4" t="s">
        <v>5987</v>
      </c>
      <c r="U3808" s="4" t="s">
        <v>9853</v>
      </c>
      <c r="V3808" s="4" t="s">
        <v>9853</v>
      </c>
    </row>
    <row r="3809" spans="1:22" x14ac:dyDescent="0.25">
      <c r="A3809">
        <v>3808</v>
      </c>
      <c r="B3809" s="3">
        <v>36105</v>
      </c>
      <c r="C3809" t="s">
        <v>3784</v>
      </c>
      <c r="D3809" s="5">
        <f t="shared" si="178"/>
        <v>9000000</v>
      </c>
      <c r="E3809" s="5">
        <f t="shared" si="179"/>
        <v>1053788</v>
      </c>
      <c r="F3809" s="5">
        <f t="shared" si="180"/>
        <v>4313644</v>
      </c>
      <c r="T3809" s="4" t="s">
        <v>5987</v>
      </c>
      <c r="U3809" s="4" t="s">
        <v>9854</v>
      </c>
      <c r="V3809" s="4" t="s">
        <v>14452</v>
      </c>
    </row>
    <row r="3810" spans="1:22" x14ac:dyDescent="0.25">
      <c r="A3810">
        <v>3809</v>
      </c>
      <c r="B3810" s="3">
        <v>40312</v>
      </c>
      <c r="C3810" t="s">
        <v>3785</v>
      </c>
      <c r="D3810" s="5">
        <f t="shared" si="178"/>
        <v>9000000</v>
      </c>
      <c r="E3810" s="5">
        <f t="shared" si="179"/>
        <v>883887</v>
      </c>
      <c r="F3810" s="5">
        <f t="shared" si="180"/>
        <v>883887</v>
      </c>
      <c r="T3810" s="4" t="s">
        <v>5987</v>
      </c>
      <c r="U3810" s="4" t="s">
        <v>9855</v>
      </c>
      <c r="V3810" s="4" t="s">
        <v>9855</v>
      </c>
    </row>
    <row r="3811" spans="1:22" x14ac:dyDescent="0.25">
      <c r="A3811">
        <v>3810</v>
      </c>
      <c r="B3811" s="3">
        <v>37792</v>
      </c>
      <c r="C3811" t="s">
        <v>3786</v>
      </c>
      <c r="D3811" s="5">
        <f t="shared" si="178"/>
        <v>9000000</v>
      </c>
      <c r="E3811" s="5">
        <f t="shared" si="179"/>
        <v>454255</v>
      </c>
      <c r="F3811" s="5">
        <f t="shared" si="180"/>
        <v>454255</v>
      </c>
      <c r="T3811" s="4" t="s">
        <v>5987</v>
      </c>
      <c r="U3811" s="4" t="s">
        <v>9856</v>
      </c>
      <c r="V3811" s="4" t="s">
        <v>9856</v>
      </c>
    </row>
    <row r="3812" spans="1:22" x14ac:dyDescent="0.25">
      <c r="A3812">
        <v>3811</v>
      </c>
      <c r="B3812" s="3">
        <v>33536</v>
      </c>
      <c r="C3812" t="s">
        <v>3787</v>
      </c>
      <c r="D3812" s="5">
        <f t="shared" si="178"/>
        <v>9000000</v>
      </c>
      <c r="E3812" s="5">
        <f t="shared" si="179"/>
        <v>349618</v>
      </c>
      <c r="F3812" s="5">
        <f t="shared" si="180"/>
        <v>349618</v>
      </c>
      <c r="T3812" s="4" t="s">
        <v>5987</v>
      </c>
      <c r="U3812" s="4" t="s">
        <v>9857</v>
      </c>
      <c r="V3812" s="4" t="s">
        <v>9857</v>
      </c>
    </row>
    <row r="3813" spans="1:22" x14ac:dyDescent="0.25">
      <c r="A3813">
        <v>3812</v>
      </c>
      <c r="B3813" s="3">
        <v>42496</v>
      </c>
      <c r="C3813" t="s">
        <v>3788</v>
      </c>
      <c r="D3813" s="5">
        <f t="shared" si="178"/>
        <v>9000000</v>
      </c>
      <c r="E3813" s="5">
        <f t="shared" si="179"/>
        <v>248795</v>
      </c>
      <c r="F3813" s="5">
        <f t="shared" si="180"/>
        <v>7704357</v>
      </c>
      <c r="T3813" s="4" t="s">
        <v>5987</v>
      </c>
      <c r="U3813" s="4" t="s">
        <v>9858</v>
      </c>
      <c r="V3813" s="4" t="s">
        <v>14453</v>
      </c>
    </row>
    <row r="3814" spans="1:22" x14ac:dyDescent="0.25">
      <c r="A3814">
        <v>3813</v>
      </c>
      <c r="B3814" s="3">
        <v>40200</v>
      </c>
      <c r="C3814" t="s">
        <v>3789</v>
      </c>
      <c r="D3814" s="5">
        <f t="shared" si="178"/>
        <v>9000000</v>
      </c>
      <c r="E3814" s="5">
        <f t="shared" si="179"/>
        <v>208163</v>
      </c>
      <c r="F3814" s="5">
        <f t="shared" si="180"/>
        <v>208163</v>
      </c>
      <c r="T3814" s="4" t="s">
        <v>5987</v>
      </c>
      <c r="U3814" s="4" t="s">
        <v>9859</v>
      </c>
      <c r="V3814" s="4" t="s">
        <v>9859</v>
      </c>
    </row>
    <row r="3815" spans="1:22" x14ac:dyDescent="0.25">
      <c r="A3815">
        <v>3814</v>
      </c>
      <c r="B3815" s="3">
        <v>37554</v>
      </c>
      <c r="C3815" t="s">
        <v>3790</v>
      </c>
      <c r="D3815" s="5">
        <f t="shared" si="178"/>
        <v>9000000</v>
      </c>
      <c r="E3815" s="5">
        <f t="shared" si="179"/>
        <v>184255</v>
      </c>
      <c r="F3815" s="5">
        <f t="shared" si="180"/>
        <v>184255</v>
      </c>
      <c r="T3815" s="4" t="s">
        <v>5987</v>
      </c>
      <c r="U3815" s="4" t="s">
        <v>9860</v>
      </c>
      <c r="V3815" s="4" t="s">
        <v>9860</v>
      </c>
    </row>
    <row r="3816" spans="1:22" x14ac:dyDescent="0.25">
      <c r="A3816">
        <v>3815</v>
      </c>
      <c r="B3816" s="3">
        <v>40214</v>
      </c>
      <c r="C3816" t="s">
        <v>3791</v>
      </c>
      <c r="D3816" s="5">
        <f t="shared" si="178"/>
        <v>9000000</v>
      </c>
      <c r="E3816" s="5">
        <f t="shared" si="179"/>
        <v>148826</v>
      </c>
      <c r="F3816" s="5">
        <f t="shared" si="180"/>
        <v>148826</v>
      </c>
      <c r="T3816" s="4" t="s">
        <v>5987</v>
      </c>
      <c r="U3816" s="4" t="s">
        <v>9861</v>
      </c>
      <c r="V3816" s="4" t="s">
        <v>9861</v>
      </c>
    </row>
    <row r="3817" spans="1:22" x14ac:dyDescent="0.25">
      <c r="A3817">
        <v>3816</v>
      </c>
      <c r="B3817" s="3">
        <v>40025</v>
      </c>
      <c r="C3817" t="s">
        <v>3792</v>
      </c>
      <c r="D3817" s="5">
        <f t="shared" si="178"/>
        <v>9000000</v>
      </c>
      <c r="E3817" s="5">
        <f t="shared" si="179"/>
        <v>148089</v>
      </c>
      <c r="F3817" s="5">
        <f t="shared" si="180"/>
        <v>1635241</v>
      </c>
      <c r="T3817" s="4" t="s">
        <v>5987</v>
      </c>
      <c r="U3817" s="4" t="s">
        <v>9862</v>
      </c>
      <c r="V3817" s="4" t="s">
        <v>14454</v>
      </c>
    </row>
    <row r="3818" spans="1:22" x14ac:dyDescent="0.25">
      <c r="A3818">
        <v>3817</v>
      </c>
      <c r="B3818" s="3">
        <v>40270</v>
      </c>
      <c r="C3818" t="s">
        <v>3793</v>
      </c>
      <c r="D3818" s="5">
        <f t="shared" si="178"/>
        <v>9000000</v>
      </c>
      <c r="E3818" s="5">
        <f t="shared" si="179"/>
        <v>70066</v>
      </c>
      <c r="F3818" s="5">
        <f t="shared" si="180"/>
        <v>85527</v>
      </c>
      <c r="T3818" s="4" t="s">
        <v>5987</v>
      </c>
      <c r="U3818" s="4" t="s">
        <v>9863</v>
      </c>
      <c r="V3818" s="4" t="s">
        <v>14455</v>
      </c>
    </row>
    <row r="3819" spans="1:22" x14ac:dyDescent="0.25">
      <c r="A3819">
        <v>3818</v>
      </c>
      <c r="B3819" s="3">
        <v>39043</v>
      </c>
      <c r="C3819" t="s">
        <v>3794</v>
      </c>
      <c r="D3819" s="5">
        <f t="shared" si="178"/>
        <v>9000000</v>
      </c>
      <c r="E3819" s="5">
        <f t="shared" si="179"/>
        <v>14443</v>
      </c>
      <c r="F3819" s="5">
        <f t="shared" si="180"/>
        <v>14443</v>
      </c>
      <c r="T3819" s="4" t="s">
        <v>5987</v>
      </c>
      <c r="U3819" s="4" t="s">
        <v>9864</v>
      </c>
      <c r="V3819" s="4" t="s">
        <v>9864</v>
      </c>
    </row>
    <row r="3820" spans="1:22" x14ac:dyDescent="0.25">
      <c r="A3820">
        <v>3819</v>
      </c>
      <c r="B3820" s="3">
        <v>42132</v>
      </c>
      <c r="C3820" t="s">
        <v>3795</v>
      </c>
      <c r="D3820" s="5">
        <f t="shared" si="178"/>
        <v>9000000</v>
      </c>
      <c r="E3820" s="5">
        <f t="shared" si="179"/>
        <v>1242</v>
      </c>
      <c r="F3820" s="5">
        <f t="shared" si="180"/>
        <v>1242</v>
      </c>
      <c r="T3820" s="4" t="s">
        <v>5987</v>
      </c>
      <c r="U3820" s="4" t="s">
        <v>9865</v>
      </c>
      <c r="V3820" s="4" t="s">
        <v>9865</v>
      </c>
    </row>
    <row r="3821" spans="1:22" x14ac:dyDescent="0.25">
      <c r="A3821">
        <v>3820</v>
      </c>
      <c r="B3821" s="3">
        <v>41807</v>
      </c>
      <c r="C3821" t="s">
        <v>3796</v>
      </c>
      <c r="D3821" s="5">
        <f t="shared" si="178"/>
        <v>9000000</v>
      </c>
      <c r="E3821" s="5">
        <f t="shared" si="179"/>
        <v>0</v>
      </c>
      <c r="F3821" s="5">
        <f t="shared" si="180"/>
        <v>3440939</v>
      </c>
      <c r="T3821" s="4" t="s">
        <v>5987</v>
      </c>
      <c r="U3821" s="4" t="s">
        <v>6418</v>
      </c>
      <c r="V3821" s="4" t="s">
        <v>14456</v>
      </c>
    </row>
    <row r="3822" spans="1:22" x14ac:dyDescent="0.25">
      <c r="A3822">
        <v>3821</v>
      </c>
      <c r="B3822" s="3">
        <v>42024</v>
      </c>
      <c r="C3822" t="s">
        <v>3797</v>
      </c>
      <c r="D3822" s="5">
        <f t="shared" si="178"/>
        <v>9000000</v>
      </c>
      <c r="E3822" s="5">
        <f t="shared" si="179"/>
        <v>0</v>
      </c>
      <c r="F3822" s="5">
        <f t="shared" si="180"/>
        <v>2243</v>
      </c>
      <c r="T3822" s="4" t="s">
        <v>5987</v>
      </c>
      <c r="U3822" s="4" t="s">
        <v>6418</v>
      </c>
      <c r="V3822" s="4" t="s">
        <v>14457</v>
      </c>
    </row>
    <row r="3823" spans="1:22" x14ac:dyDescent="0.25">
      <c r="A3823">
        <v>3822</v>
      </c>
      <c r="B3823" s="3">
        <v>25121</v>
      </c>
      <c r="C3823" t="s">
        <v>3798</v>
      </c>
      <c r="D3823" s="5">
        <f t="shared" si="178"/>
        <v>9000000</v>
      </c>
      <c r="E3823" s="5">
        <f t="shared" si="179"/>
        <v>0</v>
      </c>
      <c r="F3823" s="5">
        <f t="shared" si="180"/>
        <v>0</v>
      </c>
      <c r="T3823" s="4" t="s">
        <v>5987</v>
      </c>
      <c r="U3823" s="4" t="s">
        <v>6418</v>
      </c>
      <c r="V3823" s="4" t="s">
        <v>6418</v>
      </c>
    </row>
    <row r="3824" spans="1:22" x14ac:dyDescent="0.25">
      <c r="A3824">
        <v>3823</v>
      </c>
      <c r="B3824" s="3">
        <v>41306</v>
      </c>
      <c r="C3824" t="s">
        <v>3799</v>
      </c>
      <c r="D3824" s="5">
        <f t="shared" si="178"/>
        <v>9000000</v>
      </c>
      <c r="E3824" s="5">
        <f t="shared" si="179"/>
        <v>0</v>
      </c>
      <c r="F3824" s="5">
        <f t="shared" si="180"/>
        <v>0</v>
      </c>
      <c r="T3824" s="4" t="s">
        <v>5987</v>
      </c>
      <c r="U3824" s="4" t="s">
        <v>6418</v>
      </c>
      <c r="V3824" s="4" t="s">
        <v>6418</v>
      </c>
    </row>
    <row r="3825" spans="1:22" x14ac:dyDescent="0.25">
      <c r="A3825">
        <v>3824</v>
      </c>
      <c r="B3825" s="3">
        <v>41047</v>
      </c>
      <c r="C3825" t="s">
        <v>3800</v>
      </c>
      <c r="D3825" s="5">
        <f t="shared" si="178"/>
        <v>8900000</v>
      </c>
      <c r="E3825" s="5">
        <f t="shared" si="179"/>
        <v>176988</v>
      </c>
      <c r="F3825" s="5">
        <f t="shared" si="180"/>
        <v>22744132</v>
      </c>
      <c r="T3825" s="4" t="s">
        <v>5988</v>
      </c>
      <c r="U3825" s="4" t="s">
        <v>9866</v>
      </c>
      <c r="V3825" s="4" t="s">
        <v>14458</v>
      </c>
    </row>
    <row r="3826" spans="1:22" x14ac:dyDescent="0.25">
      <c r="A3826">
        <v>3825</v>
      </c>
      <c r="B3826" s="3">
        <v>42321</v>
      </c>
      <c r="C3826" t="s">
        <v>1711</v>
      </c>
      <c r="D3826" s="5">
        <f t="shared" si="178"/>
        <v>8900000</v>
      </c>
      <c r="E3826" s="5">
        <f t="shared" si="179"/>
        <v>50136</v>
      </c>
      <c r="F3826" s="5">
        <f t="shared" si="180"/>
        <v>3324131</v>
      </c>
      <c r="T3826" s="4" t="s">
        <v>5988</v>
      </c>
      <c r="U3826" s="4" t="s">
        <v>9867</v>
      </c>
      <c r="V3826" s="4" t="s">
        <v>14459</v>
      </c>
    </row>
    <row r="3827" spans="1:22" x14ac:dyDescent="0.25">
      <c r="A3827">
        <v>3826</v>
      </c>
      <c r="B3827" s="3">
        <v>40600</v>
      </c>
      <c r="C3827" t="s">
        <v>3801</v>
      </c>
      <c r="D3827" s="5">
        <f t="shared" si="178"/>
        <v>8900000</v>
      </c>
      <c r="E3827" s="5">
        <f t="shared" si="179"/>
        <v>0</v>
      </c>
      <c r="F3827" s="5">
        <f t="shared" si="180"/>
        <v>0</v>
      </c>
      <c r="T3827" s="4" t="s">
        <v>5988</v>
      </c>
      <c r="U3827" s="4" t="s">
        <v>6418</v>
      </c>
      <c r="V3827" s="4" t="s">
        <v>6418</v>
      </c>
    </row>
    <row r="3828" spans="1:22" x14ac:dyDescent="0.25">
      <c r="A3828">
        <v>3827</v>
      </c>
      <c r="B3828" s="3">
        <v>31681</v>
      </c>
      <c r="C3828" t="s">
        <v>3802</v>
      </c>
      <c r="D3828" s="5">
        <f t="shared" si="178"/>
        <v>8800000</v>
      </c>
      <c r="E3828" s="5">
        <f t="shared" si="179"/>
        <v>174803506</v>
      </c>
      <c r="F3828" s="5">
        <f t="shared" si="180"/>
        <v>328203506</v>
      </c>
      <c r="T3828" s="4" t="s">
        <v>5989</v>
      </c>
      <c r="U3828" s="4" t="s">
        <v>9868</v>
      </c>
      <c r="V3828" s="4" t="s">
        <v>14460</v>
      </c>
    </row>
    <row r="3829" spans="1:22" x14ac:dyDescent="0.25">
      <c r="A3829">
        <v>3828</v>
      </c>
      <c r="B3829" s="3">
        <v>38352</v>
      </c>
      <c r="C3829" t="s">
        <v>3803</v>
      </c>
      <c r="D3829" s="5">
        <f t="shared" si="178"/>
        <v>8800000</v>
      </c>
      <c r="E3829" s="5">
        <f t="shared" si="179"/>
        <v>0</v>
      </c>
      <c r="F3829" s="5">
        <f t="shared" si="180"/>
        <v>0</v>
      </c>
      <c r="T3829" s="4" t="s">
        <v>5989</v>
      </c>
      <c r="U3829" s="4" t="s">
        <v>6418</v>
      </c>
      <c r="V3829" s="4" t="s">
        <v>6418</v>
      </c>
    </row>
    <row r="3830" spans="1:22" x14ac:dyDescent="0.25">
      <c r="A3830">
        <v>3829</v>
      </c>
      <c r="B3830" s="3">
        <v>39416</v>
      </c>
      <c r="C3830" t="s">
        <v>3804</v>
      </c>
      <c r="D3830" s="5">
        <f t="shared" si="178"/>
        <v>8600000</v>
      </c>
      <c r="E3830" s="5">
        <f t="shared" si="179"/>
        <v>14373825</v>
      </c>
      <c r="F3830" s="5">
        <f t="shared" si="180"/>
        <v>32968648</v>
      </c>
      <c r="T3830" s="4" t="s">
        <v>5990</v>
      </c>
      <c r="U3830" s="4" t="s">
        <v>9869</v>
      </c>
      <c r="V3830" s="4" t="s">
        <v>14461</v>
      </c>
    </row>
    <row r="3831" spans="1:22" x14ac:dyDescent="0.25">
      <c r="A3831">
        <v>3830</v>
      </c>
      <c r="B3831" s="3">
        <v>42692</v>
      </c>
      <c r="C3831" t="s">
        <v>3805</v>
      </c>
      <c r="D3831" s="5">
        <f t="shared" si="178"/>
        <v>8500000</v>
      </c>
      <c r="E3831" s="5">
        <f t="shared" si="179"/>
        <v>47695371</v>
      </c>
      <c r="F3831" s="5">
        <f t="shared" si="180"/>
        <v>77733867</v>
      </c>
      <c r="T3831" s="4" t="s">
        <v>5991</v>
      </c>
      <c r="U3831" s="4" t="s">
        <v>9870</v>
      </c>
      <c r="V3831" s="4" t="s">
        <v>14462</v>
      </c>
    </row>
    <row r="3832" spans="1:22" x14ac:dyDescent="0.25">
      <c r="A3832">
        <v>3831</v>
      </c>
      <c r="B3832" s="3">
        <v>40163</v>
      </c>
      <c r="C3832" t="s">
        <v>3806</v>
      </c>
      <c r="D3832" s="5">
        <f t="shared" si="178"/>
        <v>8500000</v>
      </c>
      <c r="E3832" s="5">
        <f t="shared" si="179"/>
        <v>39471742</v>
      </c>
      <c r="F3832" s="5">
        <f t="shared" si="180"/>
        <v>47417251</v>
      </c>
      <c r="T3832" s="4" t="s">
        <v>5991</v>
      </c>
      <c r="U3832" s="4" t="s">
        <v>9871</v>
      </c>
      <c r="V3832" s="4" t="s">
        <v>14463</v>
      </c>
    </row>
    <row r="3833" spans="1:22" x14ac:dyDescent="0.25">
      <c r="A3833">
        <v>3832</v>
      </c>
      <c r="B3833" s="3">
        <v>39675</v>
      </c>
      <c r="C3833" t="s">
        <v>3807</v>
      </c>
      <c r="D3833" s="5">
        <f t="shared" si="178"/>
        <v>8500000</v>
      </c>
      <c r="E3833" s="5">
        <f t="shared" si="179"/>
        <v>35161554</v>
      </c>
      <c r="F3833" s="5">
        <f t="shared" si="180"/>
        <v>68695443</v>
      </c>
      <c r="T3833" s="4" t="s">
        <v>5991</v>
      </c>
      <c r="U3833" s="4" t="s">
        <v>9872</v>
      </c>
      <c r="V3833" s="4" t="s">
        <v>14464</v>
      </c>
    </row>
    <row r="3834" spans="1:22" x14ac:dyDescent="0.25">
      <c r="A3834">
        <v>3833</v>
      </c>
      <c r="B3834" s="3">
        <v>42055</v>
      </c>
      <c r="C3834" t="s">
        <v>3808</v>
      </c>
      <c r="D3834" s="5">
        <f t="shared" si="178"/>
        <v>8500000</v>
      </c>
      <c r="E3834" s="5">
        <f t="shared" si="179"/>
        <v>34030343</v>
      </c>
      <c r="F3834" s="5">
        <f t="shared" si="180"/>
        <v>43528634</v>
      </c>
      <c r="T3834" s="4" t="s">
        <v>5991</v>
      </c>
      <c r="U3834" s="4" t="s">
        <v>9873</v>
      </c>
      <c r="V3834" s="4" t="s">
        <v>14465</v>
      </c>
    </row>
    <row r="3835" spans="1:22" x14ac:dyDescent="0.25">
      <c r="A3835">
        <v>3834</v>
      </c>
      <c r="B3835" s="3">
        <v>41943</v>
      </c>
      <c r="C3835" t="s">
        <v>3809</v>
      </c>
      <c r="D3835" s="5">
        <f t="shared" si="178"/>
        <v>8500000</v>
      </c>
      <c r="E3835" s="5">
        <f t="shared" si="179"/>
        <v>32381218</v>
      </c>
      <c r="F3835" s="5">
        <f t="shared" si="180"/>
        <v>50334418</v>
      </c>
      <c r="T3835" s="4" t="s">
        <v>5991</v>
      </c>
      <c r="U3835" s="4" t="s">
        <v>9874</v>
      </c>
      <c r="V3835" s="4" t="s">
        <v>14466</v>
      </c>
    </row>
    <row r="3836" spans="1:22" x14ac:dyDescent="0.25">
      <c r="A3836">
        <v>3835</v>
      </c>
      <c r="B3836" s="3">
        <v>31989</v>
      </c>
      <c r="C3836" t="s">
        <v>3810</v>
      </c>
      <c r="D3836" s="5">
        <f t="shared" si="178"/>
        <v>8500000</v>
      </c>
      <c r="E3836" s="5">
        <f t="shared" si="179"/>
        <v>32222567</v>
      </c>
      <c r="F3836" s="5">
        <f t="shared" si="180"/>
        <v>32222567</v>
      </c>
      <c r="T3836" s="4" t="s">
        <v>5991</v>
      </c>
      <c r="U3836" s="4" t="s">
        <v>9875</v>
      </c>
      <c r="V3836" s="4" t="s">
        <v>9875</v>
      </c>
    </row>
    <row r="3837" spans="1:22" x14ac:dyDescent="0.25">
      <c r="A3837">
        <v>3836</v>
      </c>
      <c r="B3837" s="3">
        <v>43481</v>
      </c>
      <c r="C3837" t="s">
        <v>3811</v>
      </c>
      <c r="D3837" s="5">
        <f t="shared" si="178"/>
        <v>8500000</v>
      </c>
      <c r="E3837" s="5">
        <f t="shared" si="179"/>
        <v>30376755</v>
      </c>
      <c r="F3837" s="5">
        <f t="shared" si="180"/>
        <v>122747755</v>
      </c>
      <c r="T3837" s="4" t="s">
        <v>5991</v>
      </c>
      <c r="U3837" s="4" t="s">
        <v>9876</v>
      </c>
      <c r="V3837" s="4" t="s">
        <v>14467</v>
      </c>
    </row>
    <row r="3838" spans="1:22" x14ac:dyDescent="0.25">
      <c r="A3838">
        <v>3837</v>
      </c>
      <c r="B3838" s="3">
        <v>29166</v>
      </c>
      <c r="C3838" t="s">
        <v>3812</v>
      </c>
      <c r="D3838" s="5">
        <f t="shared" si="178"/>
        <v>8500000</v>
      </c>
      <c r="E3838" s="5">
        <f t="shared" si="179"/>
        <v>29200000</v>
      </c>
      <c r="F3838" s="5">
        <f t="shared" si="180"/>
        <v>29200000</v>
      </c>
      <c r="T3838" s="4" t="s">
        <v>5991</v>
      </c>
      <c r="U3838" s="4" t="s">
        <v>5894</v>
      </c>
      <c r="V3838" s="4" t="s">
        <v>5894</v>
      </c>
    </row>
    <row r="3839" spans="1:22" x14ac:dyDescent="0.25">
      <c r="A3839">
        <v>3838</v>
      </c>
      <c r="B3839" s="3">
        <v>41544</v>
      </c>
      <c r="C3839" t="s">
        <v>3813</v>
      </c>
      <c r="D3839" s="5">
        <f t="shared" si="178"/>
        <v>8500000</v>
      </c>
      <c r="E3839" s="5">
        <f t="shared" si="179"/>
        <v>21569509</v>
      </c>
      <c r="F3839" s="5">
        <f t="shared" si="180"/>
        <v>22885836</v>
      </c>
      <c r="T3839" s="4" t="s">
        <v>5991</v>
      </c>
      <c r="U3839" s="4" t="s">
        <v>9877</v>
      </c>
      <c r="V3839" s="4" t="s">
        <v>14468</v>
      </c>
    </row>
    <row r="3840" spans="1:22" x14ac:dyDescent="0.25">
      <c r="A3840">
        <v>3839</v>
      </c>
      <c r="B3840" s="3">
        <v>42650</v>
      </c>
      <c r="C3840" t="s">
        <v>3814</v>
      </c>
      <c r="D3840" s="5">
        <f t="shared" si="178"/>
        <v>8500000</v>
      </c>
      <c r="E3840" s="5">
        <f t="shared" si="179"/>
        <v>20007149</v>
      </c>
      <c r="F3840" s="5">
        <f t="shared" si="180"/>
        <v>23311293</v>
      </c>
      <c r="T3840" s="4" t="s">
        <v>5991</v>
      </c>
      <c r="U3840" s="4" t="s">
        <v>9878</v>
      </c>
      <c r="V3840" s="4" t="s">
        <v>14469</v>
      </c>
    </row>
    <row r="3841" spans="1:22" x14ac:dyDescent="0.25">
      <c r="A3841">
        <v>3840</v>
      </c>
      <c r="B3841" s="3">
        <v>33298</v>
      </c>
      <c r="C3841" t="s">
        <v>3815</v>
      </c>
      <c r="D3841" s="5">
        <f t="shared" si="178"/>
        <v>8500000</v>
      </c>
      <c r="E3841" s="5">
        <f t="shared" si="179"/>
        <v>15024232</v>
      </c>
      <c r="F3841" s="5">
        <f t="shared" si="180"/>
        <v>15024232</v>
      </c>
      <c r="T3841" s="4" t="s">
        <v>5991</v>
      </c>
      <c r="U3841" s="4" t="s">
        <v>9879</v>
      </c>
      <c r="V3841" s="4" t="s">
        <v>9879</v>
      </c>
    </row>
    <row r="3842" spans="1:22" x14ac:dyDescent="0.25">
      <c r="A3842">
        <v>3841</v>
      </c>
      <c r="B3842" s="3">
        <v>36273</v>
      </c>
      <c r="C3842" t="s">
        <v>3816</v>
      </c>
      <c r="D3842" s="5">
        <f t="shared" si="178"/>
        <v>8500000</v>
      </c>
      <c r="E3842" s="5">
        <f t="shared" si="179"/>
        <v>14943582</v>
      </c>
      <c r="F3842" s="5">
        <f t="shared" si="180"/>
        <v>17202854</v>
      </c>
      <c r="T3842" s="4" t="s">
        <v>5991</v>
      </c>
      <c r="U3842" s="4" t="s">
        <v>9880</v>
      </c>
      <c r="V3842" s="4" t="s">
        <v>14470</v>
      </c>
    </row>
    <row r="3843" spans="1:22" x14ac:dyDescent="0.25">
      <c r="A3843">
        <v>3842</v>
      </c>
      <c r="B3843" s="3">
        <v>39150</v>
      </c>
      <c r="C3843" t="s">
        <v>3817</v>
      </c>
      <c r="D3843" s="5">
        <f t="shared" ref="D3843:D3906" si="181">VALUE(T3843)</f>
        <v>8500000</v>
      </c>
      <c r="E3843" s="5">
        <f t="shared" ref="E3843:E3906" si="182">VALUE(U3843)</f>
        <v>13610521</v>
      </c>
      <c r="F3843" s="5">
        <f t="shared" ref="F3843:F3906" si="183">VALUE(V3843)</f>
        <v>20288774</v>
      </c>
      <c r="T3843" s="4" t="s">
        <v>5991</v>
      </c>
      <c r="U3843" s="4" t="s">
        <v>9881</v>
      </c>
      <c r="V3843" s="4" t="s">
        <v>14471</v>
      </c>
    </row>
    <row r="3844" spans="1:22" x14ac:dyDescent="0.25">
      <c r="A3844">
        <v>3843</v>
      </c>
      <c r="B3844" s="3">
        <v>41565</v>
      </c>
      <c r="C3844" t="s">
        <v>3818</v>
      </c>
      <c r="D3844" s="5">
        <f t="shared" si="181"/>
        <v>8500000</v>
      </c>
      <c r="E3844" s="5">
        <f t="shared" si="182"/>
        <v>6263670</v>
      </c>
      <c r="F3844" s="5">
        <f t="shared" si="183"/>
        <v>10386814</v>
      </c>
      <c r="T3844" s="4" t="s">
        <v>5991</v>
      </c>
      <c r="U3844" s="4" t="s">
        <v>9882</v>
      </c>
      <c r="V3844" s="4" t="s">
        <v>14472</v>
      </c>
    </row>
    <row r="3845" spans="1:22" x14ac:dyDescent="0.25">
      <c r="A3845">
        <v>3844</v>
      </c>
      <c r="B3845" s="3">
        <v>38044</v>
      </c>
      <c r="C3845" t="s">
        <v>3819</v>
      </c>
      <c r="D3845" s="5">
        <f t="shared" si="181"/>
        <v>8500000</v>
      </c>
      <c r="E3845" s="5">
        <f t="shared" si="182"/>
        <v>5001655</v>
      </c>
      <c r="F3845" s="5">
        <f t="shared" si="183"/>
        <v>7573551</v>
      </c>
      <c r="T3845" s="4" t="s">
        <v>5991</v>
      </c>
      <c r="U3845" s="4" t="s">
        <v>9883</v>
      </c>
      <c r="V3845" s="4" t="s">
        <v>14473</v>
      </c>
    </row>
    <row r="3846" spans="1:22" x14ac:dyDescent="0.25">
      <c r="A3846">
        <v>3845</v>
      </c>
      <c r="B3846" s="3">
        <v>40073</v>
      </c>
      <c r="C3846" t="s">
        <v>3820</v>
      </c>
      <c r="D3846" s="5">
        <f t="shared" si="181"/>
        <v>8500000</v>
      </c>
      <c r="E3846" s="5">
        <f t="shared" si="182"/>
        <v>4444637</v>
      </c>
      <c r="F3846" s="5">
        <f t="shared" si="183"/>
        <v>17220091</v>
      </c>
      <c r="T3846" s="4" t="s">
        <v>5991</v>
      </c>
      <c r="U3846" s="4" t="s">
        <v>9884</v>
      </c>
      <c r="V3846" s="4" t="s">
        <v>14474</v>
      </c>
    </row>
    <row r="3847" spans="1:22" x14ac:dyDescent="0.25">
      <c r="A3847">
        <v>3846</v>
      </c>
      <c r="B3847" s="3">
        <v>37155</v>
      </c>
      <c r="C3847" t="s">
        <v>3821</v>
      </c>
      <c r="D3847" s="5">
        <f t="shared" si="181"/>
        <v>8500000</v>
      </c>
      <c r="E3847" s="5">
        <f t="shared" si="182"/>
        <v>4273372</v>
      </c>
      <c r="F3847" s="5">
        <f t="shared" si="183"/>
        <v>4273372</v>
      </c>
      <c r="T3847" s="4" t="s">
        <v>5991</v>
      </c>
      <c r="U3847" s="4" t="s">
        <v>9885</v>
      </c>
      <c r="V3847" s="4" t="s">
        <v>9885</v>
      </c>
    </row>
    <row r="3848" spans="1:22" x14ac:dyDescent="0.25">
      <c r="A3848">
        <v>3847</v>
      </c>
      <c r="B3848" s="3">
        <v>41803</v>
      </c>
      <c r="C3848" t="s">
        <v>3822</v>
      </c>
      <c r="D3848" s="5">
        <f t="shared" si="181"/>
        <v>8500000</v>
      </c>
      <c r="E3848" s="5">
        <f t="shared" si="182"/>
        <v>1109199</v>
      </c>
      <c r="F3848" s="5">
        <f t="shared" si="183"/>
        <v>3180252</v>
      </c>
      <c r="T3848" s="4" t="s">
        <v>5991</v>
      </c>
      <c r="U3848" s="4" t="s">
        <v>9886</v>
      </c>
      <c r="V3848" s="4" t="s">
        <v>14475</v>
      </c>
    </row>
    <row r="3849" spans="1:22" x14ac:dyDescent="0.25">
      <c r="A3849">
        <v>3848</v>
      </c>
      <c r="B3849" s="3">
        <v>38100</v>
      </c>
      <c r="C3849" t="s">
        <v>3823</v>
      </c>
      <c r="D3849" s="5">
        <f t="shared" si="181"/>
        <v>8500000</v>
      </c>
      <c r="E3849" s="5">
        <f t="shared" si="182"/>
        <v>298347</v>
      </c>
      <c r="F3849" s="5">
        <f t="shared" si="183"/>
        <v>30298347</v>
      </c>
      <c r="T3849" s="4" t="s">
        <v>5991</v>
      </c>
      <c r="U3849" s="4" t="s">
        <v>9887</v>
      </c>
      <c r="V3849" s="4" t="s">
        <v>14476</v>
      </c>
    </row>
    <row r="3850" spans="1:22" x14ac:dyDescent="0.25">
      <c r="A3850">
        <v>3849</v>
      </c>
      <c r="B3850" s="3">
        <v>39759</v>
      </c>
      <c r="C3850" t="s">
        <v>3824</v>
      </c>
      <c r="D3850" s="5">
        <f t="shared" si="181"/>
        <v>8500000</v>
      </c>
      <c r="E3850" s="5">
        <f t="shared" si="182"/>
        <v>140244</v>
      </c>
      <c r="F3850" s="5">
        <f t="shared" si="183"/>
        <v>198883</v>
      </c>
      <c r="T3850" s="4" t="s">
        <v>5991</v>
      </c>
      <c r="U3850" s="4" t="s">
        <v>9888</v>
      </c>
      <c r="V3850" s="4" t="s">
        <v>14477</v>
      </c>
    </row>
    <row r="3851" spans="1:22" x14ac:dyDescent="0.25">
      <c r="A3851">
        <v>3850</v>
      </c>
      <c r="B3851" s="3">
        <v>43100</v>
      </c>
      <c r="C3851" t="s">
        <v>3825</v>
      </c>
      <c r="D3851" s="5">
        <f t="shared" si="181"/>
        <v>8500000</v>
      </c>
      <c r="E3851" s="5">
        <f t="shared" si="182"/>
        <v>0</v>
      </c>
      <c r="F3851" s="5">
        <f t="shared" si="183"/>
        <v>30700192</v>
      </c>
      <c r="T3851" s="4" t="s">
        <v>5991</v>
      </c>
      <c r="U3851" s="4" t="s">
        <v>6418</v>
      </c>
      <c r="V3851" s="4" t="s">
        <v>14478</v>
      </c>
    </row>
    <row r="3852" spans="1:22" x14ac:dyDescent="0.25">
      <c r="A3852">
        <v>3851</v>
      </c>
      <c r="B3852" s="3">
        <v>42675</v>
      </c>
      <c r="C3852" t="s">
        <v>3826</v>
      </c>
      <c r="D3852" s="5">
        <f t="shared" si="181"/>
        <v>8500000</v>
      </c>
      <c r="E3852" s="5">
        <f t="shared" si="182"/>
        <v>0</v>
      </c>
      <c r="F3852" s="5">
        <f t="shared" si="183"/>
        <v>1353287</v>
      </c>
      <c r="T3852" s="4" t="s">
        <v>5991</v>
      </c>
      <c r="U3852" s="4" t="s">
        <v>6418</v>
      </c>
      <c r="V3852" s="4" t="s">
        <v>14479</v>
      </c>
    </row>
    <row r="3853" spans="1:22" x14ac:dyDescent="0.25">
      <c r="A3853">
        <v>3852</v>
      </c>
      <c r="B3853" s="3">
        <v>40221</v>
      </c>
      <c r="C3853" t="s">
        <v>3827</v>
      </c>
      <c r="D3853" s="5">
        <f t="shared" si="181"/>
        <v>8470000</v>
      </c>
      <c r="E3853" s="5">
        <f t="shared" si="182"/>
        <v>4046336</v>
      </c>
      <c r="F3853" s="5">
        <f t="shared" si="183"/>
        <v>42355526</v>
      </c>
      <c r="T3853" s="4" t="s">
        <v>5992</v>
      </c>
      <c r="U3853" s="4" t="s">
        <v>9889</v>
      </c>
      <c r="V3853" s="4" t="s">
        <v>14480</v>
      </c>
    </row>
    <row r="3854" spans="1:22" x14ac:dyDescent="0.25">
      <c r="A3854">
        <v>3853</v>
      </c>
      <c r="B3854" s="3">
        <v>39164</v>
      </c>
      <c r="C3854" t="s">
        <v>3828</v>
      </c>
      <c r="D3854" s="5">
        <f t="shared" si="181"/>
        <v>8400000</v>
      </c>
      <c r="E3854" s="5">
        <f t="shared" si="182"/>
        <v>1207007</v>
      </c>
      <c r="F3854" s="5">
        <f t="shared" si="183"/>
        <v>6831069</v>
      </c>
      <c r="T3854" s="4" t="s">
        <v>5993</v>
      </c>
      <c r="U3854" s="4" t="s">
        <v>9890</v>
      </c>
      <c r="V3854" s="4" t="s">
        <v>14481</v>
      </c>
    </row>
    <row r="3855" spans="1:22" x14ac:dyDescent="0.25">
      <c r="A3855">
        <v>3854</v>
      </c>
      <c r="B3855" s="3">
        <v>41425</v>
      </c>
      <c r="C3855" t="s">
        <v>3829</v>
      </c>
      <c r="D3855" s="5">
        <f t="shared" si="181"/>
        <v>8300000</v>
      </c>
      <c r="E3855" s="5">
        <f t="shared" si="182"/>
        <v>3827466</v>
      </c>
      <c r="F3855" s="5">
        <f t="shared" si="183"/>
        <v>50827466</v>
      </c>
      <c r="T3855" s="4" t="s">
        <v>5994</v>
      </c>
      <c r="U3855" s="4" t="s">
        <v>9891</v>
      </c>
      <c r="V3855" s="4" t="s">
        <v>14482</v>
      </c>
    </row>
    <row r="3856" spans="1:22" x14ac:dyDescent="0.25">
      <c r="A3856">
        <v>3855</v>
      </c>
      <c r="B3856" s="3">
        <v>36315</v>
      </c>
      <c r="C3856" t="s">
        <v>3830</v>
      </c>
      <c r="D3856" s="5">
        <f t="shared" si="181"/>
        <v>8300000</v>
      </c>
      <c r="E3856" s="5">
        <f t="shared" si="182"/>
        <v>2160710</v>
      </c>
      <c r="F3856" s="5">
        <f t="shared" si="183"/>
        <v>2598224</v>
      </c>
      <c r="T3856" s="4" t="s">
        <v>5994</v>
      </c>
      <c r="U3856" s="4" t="s">
        <v>9892</v>
      </c>
      <c r="V3856" s="4" t="s">
        <v>14483</v>
      </c>
    </row>
    <row r="3857" spans="1:22" x14ac:dyDescent="0.25">
      <c r="A3857">
        <v>3856</v>
      </c>
      <c r="B3857" s="3">
        <v>39157</v>
      </c>
      <c r="C3857" t="s">
        <v>3831</v>
      </c>
      <c r="D3857" s="5">
        <f t="shared" si="181"/>
        <v>8300000</v>
      </c>
      <c r="E3857" s="5">
        <f t="shared" si="182"/>
        <v>1829142</v>
      </c>
      <c r="F3857" s="5">
        <f t="shared" si="183"/>
        <v>25670174</v>
      </c>
      <c r="T3857" s="4" t="s">
        <v>5994</v>
      </c>
      <c r="U3857" s="4" t="s">
        <v>9893</v>
      </c>
      <c r="V3857" s="4" t="s">
        <v>14484</v>
      </c>
    </row>
    <row r="3858" spans="1:22" x14ac:dyDescent="0.25">
      <c r="A3858">
        <v>3857</v>
      </c>
      <c r="B3858" s="3">
        <v>40284</v>
      </c>
      <c r="C3858" t="s">
        <v>3832</v>
      </c>
      <c r="D3858" s="5">
        <f t="shared" si="181"/>
        <v>8300000</v>
      </c>
      <c r="E3858" s="5">
        <f t="shared" si="182"/>
        <v>493296</v>
      </c>
      <c r="F3858" s="5">
        <f t="shared" si="183"/>
        <v>1353296</v>
      </c>
      <c r="T3858" s="4" t="s">
        <v>5994</v>
      </c>
      <c r="U3858" s="4" t="s">
        <v>9894</v>
      </c>
      <c r="V3858" s="4" t="s">
        <v>14485</v>
      </c>
    </row>
    <row r="3859" spans="1:22" x14ac:dyDescent="0.25">
      <c r="A3859">
        <v>3858</v>
      </c>
      <c r="B3859" s="3">
        <v>39045</v>
      </c>
      <c r="C3859" t="s">
        <v>3833</v>
      </c>
      <c r="D3859" s="5">
        <f t="shared" si="181"/>
        <v>8300000</v>
      </c>
      <c r="E3859" s="5">
        <f t="shared" si="182"/>
        <v>0</v>
      </c>
      <c r="F3859" s="5">
        <f t="shared" si="183"/>
        <v>24906717</v>
      </c>
      <c r="T3859" s="4" t="s">
        <v>5994</v>
      </c>
      <c r="U3859" s="4" t="s">
        <v>6418</v>
      </c>
      <c r="V3859" s="4" t="s">
        <v>14486</v>
      </c>
    </row>
    <row r="3860" spans="1:22" x14ac:dyDescent="0.25">
      <c r="A3860">
        <v>3859</v>
      </c>
      <c r="B3860" s="3">
        <v>18682</v>
      </c>
      <c r="C3860" t="s">
        <v>3834</v>
      </c>
      <c r="D3860" s="5">
        <f t="shared" si="181"/>
        <v>8250000</v>
      </c>
      <c r="E3860" s="5">
        <f t="shared" si="182"/>
        <v>30000000</v>
      </c>
      <c r="F3860" s="5">
        <f t="shared" si="183"/>
        <v>30028513</v>
      </c>
      <c r="T3860" s="4" t="s">
        <v>5995</v>
      </c>
      <c r="U3860" s="4" t="s">
        <v>5893</v>
      </c>
      <c r="V3860" s="4" t="s">
        <v>14487</v>
      </c>
    </row>
    <row r="3861" spans="1:22" x14ac:dyDescent="0.25">
      <c r="A3861">
        <v>3860</v>
      </c>
      <c r="B3861" s="3">
        <v>23803</v>
      </c>
      <c r="C3861" t="s">
        <v>3835</v>
      </c>
      <c r="D3861" s="5">
        <f t="shared" si="181"/>
        <v>8200000</v>
      </c>
      <c r="E3861" s="5">
        <f t="shared" si="182"/>
        <v>163214286</v>
      </c>
      <c r="F3861" s="5">
        <f t="shared" si="183"/>
        <v>286214286</v>
      </c>
      <c r="T3861" s="4" t="s">
        <v>5996</v>
      </c>
      <c r="U3861" s="4" t="s">
        <v>9895</v>
      </c>
      <c r="V3861" s="4" t="s">
        <v>14488</v>
      </c>
    </row>
    <row r="3862" spans="1:22" x14ac:dyDescent="0.25">
      <c r="A3862">
        <v>3861</v>
      </c>
      <c r="B3862" s="3">
        <v>30729</v>
      </c>
      <c r="C3862" t="s">
        <v>2339</v>
      </c>
      <c r="D3862" s="5">
        <f t="shared" si="181"/>
        <v>8200000</v>
      </c>
      <c r="E3862" s="5">
        <f t="shared" si="182"/>
        <v>80000000</v>
      </c>
      <c r="F3862" s="5">
        <f t="shared" si="183"/>
        <v>80000000</v>
      </c>
      <c r="T3862" s="4" t="s">
        <v>5996</v>
      </c>
      <c r="U3862" s="4" t="s">
        <v>5812</v>
      </c>
      <c r="V3862" s="4" t="s">
        <v>5812</v>
      </c>
    </row>
    <row r="3863" spans="1:22" x14ac:dyDescent="0.25">
      <c r="A3863">
        <v>3862</v>
      </c>
      <c r="B3863" s="3">
        <v>34621</v>
      </c>
      <c r="C3863" t="s">
        <v>3836</v>
      </c>
      <c r="D3863" s="5">
        <f t="shared" si="181"/>
        <v>8000000</v>
      </c>
      <c r="E3863" s="5">
        <f t="shared" si="182"/>
        <v>107928762</v>
      </c>
      <c r="F3863" s="5">
        <f t="shared" si="183"/>
        <v>212928762</v>
      </c>
      <c r="T3863" s="4" t="s">
        <v>5997</v>
      </c>
      <c r="U3863" s="4" t="s">
        <v>9896</v>
      </c>
      <c r="V3863" s="4" t="s">
        <v>14489</v>
      </c>
    </row>
    <row r="3864" spans="1:22" x14ac:dyDescent="0.25">
      <c r="A3864">
        <v>3863</v>
      </c>
      <c r="B3864" s="3">
        <v>30855</v>
      </c>
      <c r="C3864" t="s">
        <v>1384</v>
      </c>
      <c r="D3864" s="5">
        <f t="shared" si="181"/>
        <v>8000000</v>
      </c>
      <c r="E3864" s="5">
        <f t="shared" si="182"/>
        <v>90815558</v>
      </c>
      <c r="F3864" s="5">
        <f t="shared" si="183"/>
        <v>90815558</v>
      </c>
      <c r="T3864" s="4" t="s">
        <v>5997</v>
      </c>
      <c r="U3864" s="4" t="s">
        <v>9897</v>
      </c>
      <c r="V3864" s="4" t="s">
        <v>9897</v>
      </c>
    </row>
    <row r="3865" spans="1:22" x14ac:dyDescent="0.25">
      <c r="A3865">
        <v>3864</v>
      </c>
      <c r="B3865" s="3">
        <v>29028</v>
      </c>
      <c r="C3865" t="s">
        <v>3837</v>
      </c>
      <c r="D3865" s="5">
        <f t="shared" si="181"/>
        <v>8000000</v>
      </c>
      <c r="E3865" s="5">
        <f t="shared" si="182"/>
        <v>76657000</v>
      </c>
      <c r="F3865" s="5">
        <f t="shared" si="183"/>
        <v>76657000</v>
      </c>
      <c r="T3865" s="4" t="s">
        <v>5997</v>
      </c>
      <c r="U3865" s="4" t="s">
        <v>9898</v>
      </c>
      <c r="V3865" s="4" t="s">
        <v>9898</v>
      </c>
    </row>
    <row r="3866" spans="1:22" x14ac:dyDescent="0.25">
      <c r="A3866">
        <v>3865</v>
      </c>
      <c r="B3866" s="3">
        <v>30750</v>
      </c>
      <c r="C3866" t="s">
        <v>3838</v>
      </c>
      <c r="D3866" s="5">
        <f t="shared" si="181"/>
        <v>8000000</v>
      </c>
      <c r="E3866" s="5">
        <f t="shared" si="182"/>
        <v>62599495</v>
      </c>
      <c r="F3866" s="5">
        <f t="shared" si="183"/>
        <v>62599495</v>
      </c>
      <c r="T3866" s="4" t="s">
        <v>5997</v>
      </c>
      <c r="U3866" s="4" t="s">
        <v>9899</v>
      </c>
      <c r="V3866" s="4" t="s">
        <v>9899</v>
      </c>
    </row>
    <row r="3867" spans="1:22" x14ac:dyDescent="0.25">
      <c r="A3867">
        <v>3866</v>
      </c>
      <c r="B3867" s="3">
        <v>38924</v>
      </c>
      <c r="C3867" t="s">
        <v>3839</v>
      </c>
      <c r="D3867" s="5">
        <f t="shared" si="181"/>
        <v>8000000</v>
      </c>
      <c r="E3867" s="5">
        <f t="shared" si="182"/>
        <v>59891098</v>
      </c>
      <c r="F3867" s="5">
        <f t="shared" si="183"/>
        <v>100642353</v>
      </c>
      <c r="T3867" s="4" t="s">
        <v>5997</v>
      </c>
      <c r="U3867" s="4" t="s">
        <v>9900</v>
      </c>
      <c r="V3867" s="4" t="s">
        <v>14490</v>
      </c>
    </row>
    <row r="3868" spans="1:22" x14ac:dyDescent="0.25">
      <c r="A3868">
        <v>3867</v>
      </c>
      <c r="B3868" s="3">
        <v>40438</v>
      </c>
      <c r="C3868" t="s">
        <v>3840</v>
      </c>
      <c r="D3868" s="5">
        <f t="shared" si="181"/>
        <v>8000000</v>
      </c>
      <c r="E3868" s="5">
        <f t="shared" si="182"/>
        <v>58401464</v>
      </c>
      <c r="F3868" s="5">
        <f t="shared" si="183"/>
        <v>76200721</v>
      </c>
      <c r="T3868" s="4" t="s">
        <v>5997</v>
      </c>
      <c r="U3868" s="4" t="s">
        <v>9901</v>
      </c>
      <c r="V3868" s="4" t="s">
        <v>14491</v>
      </c>
    </row>
    <row r="3869" spans="1:22" x14ac:dyDescent="0.25">
      <c r="A3869">
        <v>3868</v>
      </c>
      <c r="B3869" s="3">
        <v>31632</v>
      </c>
      <c r="C3869" t="s">
        <v>3841</v>
      </c>
      <c r="D3869" s="5">
        <f t="shared" si="181"/>
        <v>8000000</v>
      </c>
      <c r="E3869" s="5">
        <f t="shared" si="182"/>
        <v>52287414</v>
      </c>
      <c r="F3869" s="5">
        <f t="shared" si="183"/>
        <v>52287414</v>
      </c>
      <c r="T3869" s="4" t="s">
        <v>5997</v>
      </c>
      <c r="U3869" s="4" t="s">
        <v>9902</v>
      </c>
      <c r="V3869" s="4" t="s">
        <v>9902</v>
      </c>
    </row>
    <row r="3870" spans="1:22" x14ac:dyDescent="0.25">
      <c r="A3870">
        <v>3869</v>
      </c>
      <c r="B3870" s="3">
        <v>37799</v>
      </c>
      <c r="C3870" t="s">
        <v>3842</v>
      </c>
      <c r="D3870" s="5">
        <f t="shared" si="181"/>
        <v>8000000</v>
      </c>
      <c r="E3870" s="5">
        <f t="shared" si="182"/>
        <v>45064915</v>
      </c>
      <c r="F3870" s="5">
        <f t="shared" si="183"/>
        <v>82955633</v>
      </c>
      <c r="T3870" s="4" t="s">
        <v>5997</v>
      </c>
      <c r="U3870" s="4" t="s">
        <v>9903</v>
      </c>
      <c r="V3870" s="4" t="s">
        <v>14492</v>
      </c>
    </row>
    <row r="3871" spans="1:22" x14ac:dyDescent="0.25">
      <c r="A3871">
        <v>3870</v>
      </c>
      <c r="B3871" s="3">
        <v>29028</v>
      </c>
      <c r="C3871" t="s">
        <v>3843</v>
      </c>
      <c r="D3871" s="5">
        <f t="shared" si="181"/>
        <v>8000000</v>
      </c>
      <c r="E3871" s="5">
        <f t="shared" si="182"/>
        <v>43000000</v>
      </c>
      <c r="F3871" s="5">
        <f t="shared" si="183"/>
        <v>43000000</v>
      </c>
      <c r="T3871" s="4" t="s">
        <v>5997</v>
      </c>
      <c r="U3871" s="4" t="s">
        <v>5870</v>
      </c>
      <c r="V3871" s="4" t="s">
        <v>5870</v>
      </c>
    </row>
    <row r="3872" spans="1:22" x14ac:dyDescent="0.25">
      <c r="A3872">
        <v>3871</v>
      </c>
      <c r="B3872" s="3">
        <v>38016</v>
      </c>
      <c r="C3872" t="s">
        <v>3844</v>
      </c>
      <c r="D3872" s="5">
        <f t="shared" si="181"/>
        <v>8000000</v>
      </c>
      <c r="E3872" s="5">
        <f t="shared" si="182"/>
        <v>40066497</v>
      </c>
      <c r="F3872" s="5">
        <f t="shared" si="183"/>
        <v>50811858</v>
      </c>
      <c r="T3872" s="4" t="s">
        <v>5997</v>
      </c>
      <c r="U3872" s="4" t="s">
        <v>9904</v>
      </c>
      <c r="V3872" s="4" t="s">
        <v>14493</v>
      </c>
    </row>
    <row r="3873" spans="1:22" x14ac:dyDescent="0.25">
      <c r="A3873">
        <v>3872</v>
      </c>
      <c r="B3873" s="3">
        <v>43588</v>
      </c>
      <c r="C3873" t="s">
        <v>3845</v>
      </c>
      <c r="D3873" s="5">
        <f t="shared" si="181"/>
        <v>8000000</v>
      </c>
      <c r="E3873" s="5">
        <f t="shared" si="182"/>
        <v>35095904</v>
      </c>
      <c r="F3873" s="5">
        <f t="shared" si="183"/>
        <v>36005871</v>
      </c>
      <c r="T3873" s="4" t="s">
        <v>5997</v>
      </c>
      <c r="U3873" s="4" t="s">
        <v>9905</v>
      </c>
      <c r="V3873" s="4" t="s">
        <v>14494</v>
      </c>
    </row>
    <row r="3874" spans="1:22" x14ac:dyDescent="0.25">
      <c r="A3874">
        <v>3873</v>
      </c>
      <c r="B3874" s="3">
        <v>40816</v>
      </c>
      <c r="C3874" t="s">
        <v>3846</v>
      </c>
      <c r="D3874" s="5">
        <f t="shared" si="181"/>
        <v>8000000</v>
      </c>
      <c r="E3874" s="5">
        <f t="shared" si="182"/>
        <v>35016118</v>
      </c>
      <c r="F3874" s="5">
        <f t="shared" si="183"/>
        <v>41334735</v>
      </c>
      <c r="T3874" s="4" t="s">
        <v>5997</v>
      </c>
      <c r="U3874" s="4" t="s">
        <v>9906</v>
      </c>
      <c r="V3874" s="4" t="s">
        <v>14495</v>
      </c>
    </row>
    <row r="3875" spans="1:22" x14ac:dyDescent="0.25">
      <c r="A3875">
        <v>3874</v>
      </c>
      <c r="B3875" s="3">
        <v>35158</v>
      </c>
      <c r="C3875" t="s">
        <v>3847</v>
      </c>
      <c r="D3875" s="5">
        <f t="shared" si="181"/>
        <v>8000000</v>
      </c>
      <c r="E3875" s="5">
        <f t="shared" si="182"/>
        <v>34873513</v>
      </c>
      <c r="F3875" s="5">
        <f t="shared" si="183"/>
        <v>34873513</v>
      </c>
      <c r="T3875" s="4" t="s">
        <v>5997</v>
      </c>
      <c r="U3875" s="4" t="s">
        <v>9907</v>
      </c>
      <c r="V3875" s="4" t="s">
        <v>9907</v>
      </c>
    </row>
    <row r="3876" spans="1:22" x14ac:dyDescent="0.25">
      <c r="A3876">
        <v>3875</v>
      </c>
      <c r="B3876" s="3">
        <v>42249</v>
      </c>
      <c r="C3876" t="s">
        <v>3848</v>
      </c>
      <c r="D3876" s="5">
        <f t="shared" si="181"/>
        <v>8000000</v>
      </c>
      <c r="E3876" s="5">
        <f t="shared" si="182"/>
        <v>29499394</v>
      </c>
      <c r="F3876" s="5">
        <f t="shared" si="183"/>
        <v>37119358</v>
      </c>
      <c r="T3876" s="4" t="s">
        <v>5997</v>
      </c>
      <c r="U3876" s="4" t="s">
        <v>9908</v>
      </c>
      <c r="V3876" s="4" t="s">
        <v>14496</v>
      </c>
    </row>
    <row r="3877" spans="1:22" x14ac:dyDescent="0.25">
      <c r="A3877">
        <v>3876</v>
      </c>
      <c r="B3877" s="3">
        <v>37540</v>
      </c>
      <c r="C3877" t="s">
        <v>3849</v>
      </c>
      <c r="D3877" s="5">
        <f t="shared" si="181"/>
        <v>8000000</v>
      </c>
      <c r="E3877" s="5">
        <f t="shared" si="182"/>
        <v>27362712</v>
      </c>
      <c r="F3877" s="5">
        <f t="shared" si="183"/>
        <v>28315272</v>
      </c>
      <c r="T3877" s="4" t="s">
        <v>5997</v>
      </c>
      <c r="U3877" s="4" t="s">
        <v>9909</v>
      </c>
      <c r="V3877" s="4" t="s">
        <v>14497</v>
      </c>
    </row>
    <row r="3878" spans="1:22" x14ac:dyDescent="0.25">
      <c r="A3878">
        <v>3877</v>
      </c>
      <c r="B3878" s="3">
        <v>33676</v>
      </c>
      <c r="C3878" t="s">
        <v>3850</v>
      </c>
      <c r="D3878" s="5">
        <f t="shared" si="181"/>
        <v>8000000</v>
      </c>
      <c r="E3878" s="5">
        <f t="shared" si="182"/>
        <v>26124872</v>
      </c>
      <c r="F3878" s="5">
        <f t="shared" si="183"/>
        <v>26317943</v>
      </c>
      <c r="T3878" s="4" t="s">
        <v>5997</v>
      </c>
      <c r="U3878" s="4" t="s">
        <v>9910</v>
      </c>
      <c r="V3878" s="4" t="s">
        <v>14498</v>
      </c>
    </row>
    <row r="3879" spans="1:22" x14ac:dyDescent="0.25">
      <c r="A3879">
        <v>3878</v>
      </c>
      <c r="B3879" s="3">
        <v>41670</v>
      </c>
      <c r="C3879" t="s">
        <v>3851</v>
      </c>
      <c r="D3879" s="5">
        <f t="shared" si="181"/>
        <v>8000000</v>
      </c>
      <c r="E3879" s="5">
        <f t="shared" si="182"/>
        <v>26068955</v>
      </c>
      <c r="F3879" s="5">
        <f t="shared" si="183"/>
        <v>53068955</v>
      </c>
      <c r="T3879" s="4" t="s">
        <v>5997</v>
      </c>
      <c r="U3879" s="4" t="s">
        <v>9911</v>
      </c>
      <c r="V3879" s="4" t="s">
        <v>14499</v>
      </c>
    </row>
    <row r="3880" spans="1:22" x14ac:dyDescent="0.25">
      <c r="A3880">
        <v>3879</v>
      </c>
      <c r="B3880" s="3">
        <v>39528</v>
      </c>
      <c r="C3880" t="s">
        <v>3852</v>
      </c>
      <c r="D3880" s="5">
        <f t="shared" si="181"/>
        <v>8000000</v>
      </c>
      <c r="E3880" s="5">
        <f t="shared" si="182"/>
        <v>25928550</v>
      </c>
      <c r="F3880" s="5">
        <f t="shared" si="183"/>
        <v>47782426</v>
      </c>
      <c r="T3880" s="4" t="s">
        <v>5997</v>
      </c>
      <c r="U3880" s="4" t="s">
        <v>9912</v>
      </c>
      <c r="V3880" s="4" t="s">
        <v>14500</v>
      </c>
    </row>
    <row r="3881" spans="1:22" x14ac:dyDescent="0.25">
      <c r="A3881">
        <v>3880</v>
      </c>
      <c r="B3881" s="3">
        <v>29945</v>
      </c>
      <c r="C3881" t="s">
        <v>3853</v>
      </c>
      <c r="D3881" s="5">
        <f t="shared" si="181"/>
        <v>8000000</v>
      </c>
      <c r="E3881" s="5">
        <f t="shared" si="182"/>
        <v>24474312</v>
      </c>
      <c r="F3881" s="5">
        <f t="shared" si="183"/>
        <v>24474312</v>
      </c>
      <c r="T3881" s="4" t="s">
        <v>5997</v>
      </c>
      <c r="U3881" s="4" t="s">
        <v>9913</v>
      </c>
      <c r="V3881" s="4" t="s">
        <v>9913</v>
      </c>
    </row>
    <row r="3882" spans="1:22" x14ac:dyDescent="0.25">
      <c r="A3882">
        <v>3881</v>
      </c>
      <c r="B3882" s="3">
        <v>25555</v>
      </c>
      <c r="C3882" t="s">
        <v>3854</v>
      </c>
      <c r="D3882" s="5">
        <f t="shared" si="181"/>
        <v>8000000</v>
      </c>
      <c r="E3882" s="5">
        <f t="shared" si="182"/>
        <v>22800000</v>
      </c>
      <c r="F3882" s="5">
        <f t="shared" si="183"/>
        <v>82000000</v>
      </c>
      <c r="T3882" s="4" t="s">
        <v>5997</v>
      </c>
      <c r="U3882" s="4" t="s">
        <v>9914</v>
      </c>
      <c r="V3882" s="4" t="s">
        <v>5810</v>
      </c>
    </row>
    <row r="3883" spans="1:22" x14ac:dyDescent="0.25">
      <c r="A3883">
        <v>3882</v>
      </c>
      <c r="B3883" s="3">
        <v>34096</v>
      </c>
      <c r="C3883" t="s">
        <v>3855</v>
      </c>
      <c r="D3883" s="5">
        <f t="shared" si="181"/>
        <v>8000000</v>
      </c>
      <c r="E3883" s="5">
        <f t="shared" si="182"/>
        <v>22549338</v>
      </c>
      <c r="F3883" s="5">
        <f t="shared" si="183"/>
        <v>22549338</v>
      </c>
      <c r="T3883" s="4" t="s">
        <v>5997</v>
      </c>
      <c r="U3883" s="4" t="s">
        <v>9915</v>
      </c>
      <c r="V3883" s="4" t="s">
        <v>9915</v>
      </c>
    </row>
    <row r="3884" spans="1:22" x14ac:dyDescent="0.25">
      <c r="A3884">
        <v>3883</v>
      </c>
      <c r="B3884" s="3">
        <v>33704</v>
      </c>
      <c r="C3884" t="s">
        <v>3856</v>
      </c>
      <c r="D3884" s="5">
        <f t="shared" si="181"/>
        <v>8000000</v>
      </c>
      <c r="E3884" s="5">
        <f t="shared" si="182"/>
        <v>21706101</v>
      </c>
      <c r="F3884" s="5">
        <f t="shared" si="183"/>
        <v>28876702</v>
      </c>
      <c r="T3884" s="4" t="s">
        <v>5997</v>
      </c>
      <c r="U3884" s="4" t="s">
        <v>9916</v>
      </c>
      <c r="V3884" s="4" t="s">
        <v>14501</v>
      </c>
    </row>
    <row r="3885" spans="1:22" x14ac:dyDescent="0.25">
      <c r="A3885">
        <v>3884</v>
      </c>
      <c r="B3885" s="3">
        <v>30265</v>
      </c>
      <c r="C3885" t="s">
        <v>3857</v>
      </c>
      <c r="D3885" s="5">
        <f t="shared" si="181"/>
        <v>8000000</v>
      </c>
      <c r="E3885" s="5">
        <f t="shared" si="182"/>
        <v>20036244</v>
      </c>
      <c r="F3885" s="5">
        <f t="shared" si="183"/>
        <v>20036244</v>
      </c>
      <c r="T3885" s="4" t="s">
        <v>5997</v>
      </c>
      <c r="U3885" s="4" t="s">
        <v>9917</v>
      </c>
      <c r="V3885" s="4" t="s">
        <v>9917</v>
      </c>
    </row>
    <row r="3886" spans="1:22" x14ac:dyDescent="0.25">
      <c r="A3886">
        <v>3885</v>
      </c>
      <c r="B3886" s="3">
        <v>38835</v>
      </c>
      <c r="C3886" t="s">
        <v>3858</v>
      </c>
      <c r="D3886" s="5">
        <f t="shared" si="181"/>
        <v>8000000</v>
      </c>
      <c r="E3886" s="5">
        <f t="shared" si="182"/>
        <v>18848430</v>
      </c>
      <c r="F3886" s="5">
        <f t="shared" si="183"/>
        <v>18959424</v>
      </c>
      <c r="T3886" s="4" t="s">
        <v>5997</v>
      </c>
      <c r="U3886" s="4" t="s">
        <v>9918</v>
      </c>
      <c r="V3886" s="4" t="s">
        <v>14502</v>
      </c>
    </row>
    <row r="3887" spans="1:22" x14ac:dyDescent="0.25">
      <c r="A3887">
        <v>3886</v>
      </c>
      <c r="B3887" s="3">
        <v>34621</v>
      </c>
      <c r="C3887" t="s">
        <v>3859</v>
      </c>
      <c r="D3887" s="5">
        <f t="shared" si="181"/>
        <v>8000000</v>
      </c>
      <c r="E3887" s="5">
        <f t="shared" si="182"/>
        <v>18090181</v>
      </c>
      <c r="F3887" s="5">
        <f t="shared" si="183"/>
        <v>18090181</v>
      </c>
      <c r="T3887" s="4" t="s">
        <v>5997</v>
      </c>
      <c r="U3887" s="4" t="s">
        <v>9919</v>
      </c>
      <c r="V3887" s="4" t="s">
        <v>9919</v>
      </c>
    </row>
    <row r="3888" spans="1:22" x14ac:dyDescent="0.25">
      <c r="A3888">
        <v>3887</v>
      </c>
      <c r="B3888" s="3">
        <v>36434</v>
      </c>
      <c r="C3888" t="s">
        <v>3860</v>
      </c>
      <c r="D3888" s="5">
        <f t="shared" si="181"/>
        <v>8000000</v>
      </c>
      <c r="E3888" s="5">
        <f t="shared" si="182"/>
        <v>17843379</v>
      </c>
      <c r="F3888" s="5">
        <f t="shared" si="183"/>
        <v>22591451</v>
      </c>
      <c r="T3888" s="4" t="s">
        <v>5997</v>
      </c>
      <c r="U3888" s="4" t="s">
        <v>9920</v>
      </c>
      <c r="V3888" s="4" t="s">
        <v>14503</v>
      </c>
    </row>
    <row r="3889" spans="1:22" x14ac:dyDescent="0.25">
      <c r="A3889">
        <v>3888</v>
      </c>
      <c r="B3889" s="3">
        <v>41535</v>
      </c>
      <c r="C3889" t="s">
        <v>3861</v>
      </c>
      <c r="D3889" s="5">
        <f t="shared" si="181"/>
        <v>8000000</v>
      </c>
      <c r="E3889" s="5">
        <f t="shared" si="182"/>
        <v>17550872</v>
      </c>
      <c r="F3889" s="5">
        <f t="shared" si="183"/>
        <v>25621449</v>
      </c>
      <c r="T3889" s="4" t="s">
        <v>5997</v>
      </c>
      <c r="U3889" s="4" t="s">
        <v>9921</v>
      </c>
      <c r="V3889" s="4" t="s">
        <v>14504</v>
      </c>
    </row>
    <row r="3890" spans="1:22" x14ac:dyDescent="0.25">
      <c r="A3890">
        <v>3889</v>
      </c>
      <c r="B3890" s="3">
        <v>35811</v>
      </c>
      <c r="C3890" t="s">
        <v>3862</v>
      </c>
      <c r="D3890" s="5">
        <f t="shared" si="181"/>
        <v>8000000</v>
      </c>
      <c r="E3890" s="5">
        <f t="shared" si="182"/>
        <v>17394881</v>
      </c>
      <c r="F3890" s="5">
        <f t="shared" si="183"/>
        <v>17394881</v>
      </c>
      <c r="T3890" s="4" t="s">
        <v>5997</v>
      </c>
      <c r="U3890" s="4" t="s">
        <v>9922</v>
      </c>
      <c r="V3890" s="4" t="s">
        <v>9922</v>
      </c>
    </row>
    <row r="3891" spans="1:22" x14ac:dyDescent="0.25">
      <c r="A3891">
        <v>3890</v>
      </c>
      <c r="B3891" s="3">
        <v>39843</v>
      </c>
      <c r="C3891" t="s">
        <v>3863</v>
      </c>
      <c r="D3891" s="5">
        <f t="shared" si="181"/>
        <v>8000000</v>
      </c>
      <c r="E3891" s="5">
        <f t="shared" si="182"/>
        <v>16734283</v>
      </c>
      <c r="F3891" s="5">
        <f t="shared" si="183"/>
        <v>29937909</v>
      </c>
      <c r="T3891" s="4" t="s">
        <v>5997</v>
      </c>
      <c r="U3891" s="4" t="s">
        <v>9923</v>
      </c>
      <c r="V3891" s="4" t="s">
        <v>14505</v>
      </c>
    </row>
    <row r="3892" spans="1:22" x14ac:dyDescent="0.25">
      <c r="A3892">
        <v>3891</v>
      </c>
      <c r="B3892" s="3">
        <v>41817</v>
      </c>
      <c r="C3892" t="s">
        <v>3864</v>
      </c>
      <c r="D3892" s="5">
        <f t="shared" si="181"/>
        <v>8000000</v>
      </c>
      <c r="E3892" s="5">
        <f t="shared" si="182"/>
        <v>16170632</v>
      </c>
      <c r="F3892" s="5">
        <f t="shared" si="183"/>
        <v>68838736</v>
      </c>
      <c r="T3892" s="4" t="s">
        <v>5997</v>
      </c>
      <c r="U3892" s="4" t="s">
        <v>9924</v>
      </c>
      <c r="V3892" s="4" t="s">
        <v>14506</v>
      </c>
    </row>
    <row r="3893" spans="1:22" x14ac:dyDescent="0.25">
      <c r="A3893">
        <v>3892</v>
      </c>
      <c r="B3893" s="3">
        <v>36630</v>
      </c>
      <c r="C3893" t="s">
        <v>3865</v>
      </c>
      <c r="D3893" s="5">
        <f t="shared" si="181"/>
        <v>8000000</v>
      </c>
      <c r="E3893" s="5">
        <f t="shared" si="182"/>
        <v>15070285</v>
      </c>
      <c r="F3893" s="5">
        <f t="shared" si="183"/>
        <v>34270285</v>
      </c>
      <c r="T3893" s="4" t="s">
        <v>5997</v>
      </c>
      <c r="U3893" s="4" t="s">
        <v>9925</v>
      </c>
      <c r="V3893" s="4" t="s">
        <v>14507</v>
      </c>
    </row>
    <row r="3894" spans="1:22" x14ac:dyDescent="0.25">
      <c r="A3894">
        <v>3893</v>
      </c>
      <c r="B3894" s="3">
        <v>38856</v>
      </c>
      <c r="C3894" t="s">
        <v>3866</v>
      </c>
      <c r="D3894" s="5">
        <f t="shared" si="181"/>
        <v>8000000</v>
      </c>
      <c r="E3894" s="5">
        <f t="shared" si="182"/>
        <v>15032800</v>
      </c>
      <c r="F3894" s="5">
        <f t="shared" si="183"/>
        <v>18828036</v>
      </c>
      <c r="T3894" s="4" t="s">
        <v>5997</v>
      </c>
      <c r="U3894" s="4" t="s">
        <v>9926</v>
      </c>
      <c r="V3894" s="4" t="s">
        <v>14508</v>
      </c>
    </row>
    <row r="3895" spans="1:22" x14ac:dyDescent="0.25">
      <c r="A3895">
        <v>3894</v>
      </c>
      <c r="B3895" s="3">
        <v>37475</v>
      </c>
      <c r="C3895" t="s">
        <v>3867</v>
      </c>
      <c r="D3895" s="5">
        <f t="shared" si="181"/>
        <v>8000000</v>
      </c>
      <c r="E3895" s="5">
        <f t="shared" si="182"/>
        <v>14018296</v>
      </c>
      <c r="F3895" s="5">
        <f t="shared" si="183"/>
        <v>16585503</v>
      </c>
      <c r="T3895" s="4" t="s">
        <v>5997</v>
      </c>
      <c r="U3895" s="4" t="s">
        <v>9927</v>
      </c>
      <c r="V3895" s="4" t="s">
        <v>14509</v>
      </c>
    </row>
    <row r="3896" spans="1:22" x14ac:dyDescent="0.25">
      <c r="A3896">
        <v>3895</v>
      </c>
      <c r="B3896" s="3">
        <v>38933</v>
      </c>
      <c r="C3896" t="s">
        <v>3868</v>
      </c>
      <c r="D3896" s="5">
        <f t="shared" si="181"/>
        <v>8000000</v>
      </c>
      <c r="E3896" s="5">
        <f t="shared" si="182"/>
        <v>12671300</v>
      </c>
      <c r="F3896" s="5">
        <f t="shared" si="183"/>
        <v>12740705</v>
      </c>
      <c r="T3896" s="4" t="s">
        <v>5997</v>
      </c>
      <c r="U3896" s="4" t="s">
        <v>9928</v>
      </c>
      <c r="V3896" s="4" t="s">
        <v>14510</v>
      </c>
    </row>
    <row r="3897" spans="1:22" x14ac:dyDescent="0.25">
      <c r="A3897">
        <v>3896</v>
      </c>
      <c r="B3897" s="3">
        <v>40116</v>
      </c>
      <c r="C3897" t="s">
        <v>3869</v>
      </c>
      <c r="D3897" s="5">
        <f t="shared" si="181"/>
        <v>8000000</v>
      </c>
      <c r="E3897" s="5">
        <f t="shared" si="182"/>
        <v>10273187</v>
      </c>
      <c r="F3897" s="5">
        <f t="shared" si="183"/>
        <v>10629320</v>
      </c>
      <c r="T3897" s="4" t="s">
        <v>5997</v>
      </c>
      <c r="U3897" s="4" t="s">
        <v>9929</v>
      </c>
      <c r="V3897" s="4" t="s">
        <v>14511</v>
      </c>
    </row>
    <row r="3898" spans="1:22" x14ac:dyDescent="0.25">
      <c r="A3898">
        <v>3897</v>
      </c>
      <c r="B3898" s="3">
        <v>40662</v>
      </c>
      <c r="C3898" t="s">
        <v>3870</v>
      </c>
      <c r="D3898" s="5">
        <f t="shared" si="181"/>
        <v>8000000</v>
      </c>
      <c r="E3898" s="5">
        <f t="shared" si="182"/>
        <v>10130219</v>
      </c>
      <c r="F3898" s="5">
        <f t="shared" si="183"/>
        <v>10763183</v>
      </c>
      <c r="T3898" s="4" t="s">
        <v>5997</v>
      </c>
      <c r="U3898" s="4" t="s">
        <v>9930</v>
      </c>
      <c r="V3898" s="4" t="s">
        <v>14512</v>
      </c>
    </row>
    <row r="3899" spans="1:22" x14ac:dyDescent="0.25">
      <c r="A3899">
        <v>3898</v>
      </c>
      <c r="B3899" s="3">
        <v>34446</v>
      </c>
      <c r="C3899" t="s">
        <v>3871</v>
      </c>
      <c r="D3899" s="5">
        <f t="shared" si="181"/>
        <v>8000000</v>
      </c>
      <c r="E3899" s="5">
        <f t="shared" si="182"/>
        <v>8864699</v>
      </c>
      <c r="F3899" s="5">
        <f t="shared" si="183"/>
        <v>8864699</v>
      </c>
      <c r="T3899" s="4" t="s">
        <v>5997</v>
      </c>
      <c r="U3899" s="4" t="s">
        <v>9931</v>
      </c>
      <c r="V3899" s="4" t="s">
        <v>9931</v>
      </c>
    </row>
    <row r="3900" spans="1:22" x14ac:dyDescent="0.25">
      <c r="A3900">
        <v>3899</v>
      </c>
      <c r="B3900" s="3">
        <v>36889</v>
      </c>
      <c r="C3900" t="s">
        <v>3872</v>
      </c>
      <c r="D3900" s="5">
        <f t="shared" si="181"/>
        <v>8000000</v>
      </c>
      <c r="E3900" s="5">
        <f t="shared" si="182"/>
        <v>8279017</v>
      </c>
      <c r="F3900" s="5">
        <f t="shared" si="183"/>
        <v>8279017</v>
      </c>
      <c r="T3900" s="4" t="s">
        <v>5997</v>
      </c>
      <c r="U3900" s="4" t="s">
        <v>9932</v>
      </c>
      <c r="V3900" s="4" t="s">
        <v>9932</v>
      </c>
    </row>
    <row r="3901" spans="1:22" x14ac:dyDescent="0.25">
      <c r="A3901">
        <v>3900</v>
      </c>
      <c r="B3901" s="3">
        <v>42167</v>
      </c>
      <c r="C3901" t="s">
        <v>3873</v>
      </c>
      <c r="D3901" s="5">
        <f t="shared" si="181"/>
        <v>8000000</v>
      </c>
      <c r="E3901" s="5">
        <f t="shared" si="182"/>
        <v>6758416</v>
      </c>
      <c r="F3901" s="5">
        <f t="shared" si="183"/>
        <v>9266180</v>
      </c>
      <c r="T3901" s="4" t="s">
        <v>5997</v>
      </c>
      <c r="U3901" s="4" t="s">
        <v>9933</v>
      </c>
      <c r="V3901" s="4" t="s">
        <v>14513</v>
      </c>
    </row>
    <row r="3902" spans="1:22" x14ac:dyDescent="0.25">
      <c r="A3902">
        <v>3901</v>
      </c>
      <c r="B3902" s="3">
        <v>40459</v>
      </c>
      <c r="C3902" t="s">
        <v>3874</v>
      </c>
      <c r="D3902" s="5">
        <f t="shared" si="181"/>
        <v>8000000</v>
      </c>
      <c r="E3902" s="5">
        <f t="shared" si="182"/>
        <v>6363628</v>
      </c>
      <c r="F3902" s="5">
        <f t="shared" si="183"/>
        <v>6632950</v>
      </c>
      <c r="T3902" s="4" t="s">
        <v>5997</v>
      </c>
      <c r="U3902" s="4" t="s">
        <v>9934</v>
      </c>
      <c r="V3902" s="4" t="s">
        <v>14514</v>
      </c>
    </row>
    <row r="3903" spans="1:22" x14ac:dyDescent="0.25">
      <c r="A3903">
        <v>3902</v>
      </c>
      <c r="B3903" s="3">
        <v>35188</v>
      </c>
      <c r="C3903" t="s">
        <v>3875</v>
      </c>
      <c r="D3903" s="5">
        <f t="shared" si="181"/>
        <v>8000000</v>
      </c>
      <c r="E3903" s="5">
        <f t="shared" si="182"/>
        <v>5656388</v>
      </c>
      <c r="F3903" s="5">
        <f t="shared" si="183"/>
        <v>5656388</v>
      </c>
      <c r="T3903" s="4" t="s">
        <v>5997</v>
      </c>
      <c r="U3903" s="4" t="s">
        <v>9935</v>
      </c>
      <c r="V3903" s="4" t="s">
        <v>9935</v>
      </c>
    </row>
    <row r="3904" spans="1:22" x14ac:dyDescent="0.25">
      <c r="A3904">
        <v>3903</v>
      </c>
      <c r="B3904" s="3">
        <v>36791</v>
      </c>
      <c r="C3904" t="s">
        <v>3876</v>
      </c>
      <c r="D3904" s="5">
        <f t="shared" si="181"/>
        <v>8000000</v>
      </c>
      <c r="E3904" s="5">
        <f t="shared" si="182"/>
        <v>5018450</v>
      </c>
      <c r="F3904" s="5">
        <f t="shared" si="183"/>
        <v>10192613</v>
      </c>
      <c r="T3904" s="4" t="s">
        <v>5997</v>
      </c>
      <c r="U3904" s="4" t="s">
        <v>9936</v>
      </c>
      <c r="V3904" s="4" t="s">
        <v>14515</v>
      </c>
    </row>
    <row r="3905" spans="1:22" x14ac:dyDescent="0.25">
      <c r="A3905">
        <v>3904</v>
      </c>
      <c r="B3905" s="3">
        <v>36658</v>
      </c>
      <c r="C3905" t="s">
        <v>3877</v>
      </c>
      <c r="D3905" s="5">
        <f t="shared" si="181"/>
        <v>8000000</v>
      </c>
      <c r="E3905" s="5">
        <f t="shared" si="182"/>
        <v>4714090</v>
      </c>
      <c r="F3905" s="5">
        <f t="shared" si="183"/>
        <v>4714090</v>
      </c>
      <c r="T3905" s="4" t="s">
        <v>5997</v>
      </c>
      <c r="U3905" s="4" t="s">
        <v>9937</v>
      </c>
      <c r="V3905" s="4" t="s">
        <v>9937</v>
      </c>
    </row>
    <row r="3906" spans="1:22" x14ac:dyDescent="0.25">
      <c r="A3906">
        <v>3905</v>
      </c>
      <c r="B3906" s="3">
        <v>42615</v>
      </c>
      <c r="C3906" t="s">
        <v>3878</v>
      </c>
      <c r="D3906" s="5">
        <f t="shared" si="181"/>
        <v>8000000</v>
      </c>
      <c r="E3906" s="5">
        <f t="shared" si="182"/>
        <v>3915251</v>
      </c>
      <c r="F3906" s="5">
        <f t="shared" si="183"/>
        <v>7298786</v>
      </c>
      <c r="T3906" s="4" t="s">
        <v>5997</v>
      </c>
      <c r="U3906" s="4" t="s">
        <v>9938</v>
      </c>
      <c r="V3906" s="4" t="s">
        <v>14516</v>
      </c>
    </row>
    <row r="3907" spans="1:22" x14ac:dyDescent="0.25">
      <c r="A3907">
        <v>3906</v>
      </c>
      <c r="B3907" s="3">
        <v>42368</v>
      </c>
      <c r="C3907" t="s">
        <v>3879</v>
      </c>
      <c r="D3907" s="5">
        <f t="shared" ref="D3907:D3970" si="184">VALUE(T3907)</f>
        <v>8000000</v>
      </c>
      <c r="E3907" s="5">
        <f t="shared" ref="E3907:E3970" si="185">VALUE(U3907)</f>
        <v>3759286</v>
      </c>
      <c r="F3907" s="5">
        <f t="shared" ref="F3907:F3970" si="186">VALUE(V3907)</f>
        <v>5706168</v>
      </c>
      <c r="T3907" s="4" t="s">
        <v>5997</v>
      </c>
      <c r="U3907" s="4" t="s">
        <v>9939</v>
      </c>
      <c r="V3907" s="4" t="s">
        <v>14517</v>
      </c>
    </row>
    <row r="3908" spans="1:22" x14ac:dyDescent="0.25">
      <c r="A3908">
        <v>3907</v>
      </c>
      <c r="B3908" s="3">
        <v>38709</v>
      </c>
      <c r="C3908" t="s">
        <v>3880</v>
      </c>
      <c r="D3908" s="5">
        <f t="shared" si="184"/>
        <v>8000000</v>
      </c>
      <c r="E3908" s="5">
        <f t="shared" si="185"/>
        <v>3647381</v>
      </c>
      <c r="F3908" s="5">
        <f t="shared" si="186"/>
        <v>19891331</v>
      </c>
      <c r="T3908" s="4" t="s">
        <v>5997</v>
      </c>
      <c r="U3908" s="4" t="s">
        <v>9940</v>
      </c>
      <c r="V3908" s="4" t="s">
        <v>14518</v>
      </c>
    </row>
    <row r="3909" spans="1:22" x14ac:dyDescent="0.25">
      <c r="A3909">
        <v>3908</v>
      </c>
      <c r="B3909" s="3">
        <v>40541</v>
      </c>
      <c r="C3909" t="s">
        <v>3881</v>
      </c>
      <c r="D3909" s="5">
        <f t="shared" si="184"/>
        <v>8000000</v>
      </c>
      <c r="E3909" s="5">
        <f t="shared" si="185"/>
        <v>3205706</v>
      </c>
      <c r="F3909" s="5">
        <f t="shared" si="186"/>
        <v>20005613</v>
      </c>
      <c r="T3909" s="4" t="s">
        <v>5997</v>
      </c>
      <c r="U3909" s="4" t="s">
        <v>9941</v>
      </c>
      <c r="V3909" s="4" t="s">
        <v>14519</v>
      </c>
    </row>
    <row r="3910" spans="1:22" x14ac:dyDescent="0.25">
      <c r="A3910">
        <v>3909</v>
      </c>
      <c r="B3910" s="3">
        <v>37519</v>
      </c>
      <c r="C3910" t="s">
        <v>3882</v>
      </c>
      <c r="D3910" s="5">
        <f t="shared" si="184"/>
        <v>8000000</v>
      </c>
      <c r="E3910" s="5">
        <f t="shared" si="185"/>
        <v>3076425</v>
      </c>
      <c r="F3910" s="5">
        <f t="shared" si="186"/>
        <v>42376425</v>
      </c>
      <c r="T3910" s="4" t="s">
        <v>5997</v>
      </c>
      <c r="U3910" s="4" t="s">
        <v>9942</v>
      </c>
      <c r="V3910" s="4" t="s">
        <v>14520</v>
      </c>
    </row>
    <row r="3911" spans="1:22" x14ac:dyDescent="0.25">
      <c r="A3911">
        <v>3910</v>
      </c>
      <c r="B3911" s="3">
        <v>33239</v>
      </c>
      <c r="C3911" t="s">
        <v>3883</v>
      </c>
      <c r="D3911" s="5">
        <f t="shared" si="184"/>
        <v>8000000</v>
      </c>
      <c r="E3911" s="5">
        <f t="shared" si="185"/>
        <v>2275557</v>
      </c>
      <c r="F3911" s="5">
        <f t="shared" si="186"/>
        <v>2275557</v>
      </c>
      <c r="T3911" s="4" t="s">
        <v>5997</v>
      </c>
      <c r="U3911" s="4" t="s">
        <v>9943</v>
      </c>
      <c r="V3911" s="4" t="s">
        <v>9943</v>
      </c>
    </row>
    <row r="3912" spans="1:22" x14ac:dyDescent="0.25">
      <c r="A3912">
        <v>3911</v>
      </c>
      <c r="B3912" s="3">
        <v>36063</v>
      </c>
      <c r="C3912" t="s">
        <v>3884</v>
      </c>
      <c r="D3912" s="5">
        <f t="shared" si="184"/>
        <v>8000000</v>
      </c>
      <c r="E3912" s="5">
        <f t="shared" si="185"/>
        <v>1793359</v>
      </c>
      <c r="F3912" s="5">
        <f t="shared" si="186"/>
        <v>2256606</v>
      </c>
      <c r="T3912" s="4" t="s">
        <v>5997</v>
      </c>
      <c r="U3912" s="4" t="s">
        <v>9944</v>
      </c>
      <c r="V3912" s="4" t="s">
        <v>14521</v>
      </c>
    </row>
    <row r="3913" spans="1:22" x14ac:dyDescent="0.25">
      <c r="A3913">
        <v>3912</v>
      </c>
      <c r="B3913" s="3">
        <v>41628</v>
      </c>
      <c r="C3913" t="s">
        <v>3885</v>
      </c>
      <c r="D3913" s="5">
        <f t="shared" si="184"/>
        <v>8000000</v>
      </c>
      <c r="E3913" s="5">
        <f t="shared" si="185"/>
        <v>1335672</v>
      </c>
      <c r="F3913" s="5">
        <f t="shared" si="186"/>
        <v>15752575</v>
      </c>
      <c r="T3913" s="4" t="s">
        <v>5997</v>
      </c>
      <c r="U3913" s="4" t="s">
        <v>9945</v>
      </c>
      <c r="V3913" s="4" t="s">
        <v>14522</v>
      </c>
    </row>
    <row r="3914" spans="1:22" x14ac:dyDescent="0.25">
      <c r="A3914">
        <v>3913</v>
      </c>
      <c r="B3914" s="3">
        <v>43196</v>
      </c>
      <c r="C3914" t="s">
        <v>3886</v>
      </c>
      <c r="D3914" s="5">
        <f t="shared" si="184"/>
        <v>8000000</v>
      </c>
      <c r="E3914" s="5">
        <f t="shared" si="185"/>
        <v>1163056</v>
      </c>
      <c r="F3914" s="5">
        <f t="shared" si="186"/>
        <v>2455027</v>
      </c>
      <c r="T3914" s="4" t="s">
        <v>5997</v>
      </c>
      <c r="U3914" s="4" t="s">
        <v>9946</v>
      </c>
      <c r="V3914" s="4" t="s">
        <v>14523</v>
      </c>
    </row>
    <row r="3915" spans="1:22" x14ac:dyDescent="0.25">
      <c r="A3915">
        <v>3914</v>
      </c>
      <c r="B3915" s="3">
        <v>40501</v>
      </c>
      <c r="C3915" t="s">
        <v>3887</v>
      </c>
      <c r="D3915" s="5">
        <f t="shared" si="184"/>
        <v>8000000</v>
      </c>
      <c r="E3915" s="5">
        <f t="shared" si="185"/>
        <v>1095369</v>
      </c>
      <c r="F3915" s="5">
        <f t="shared" si="186"/>
        <v>15644196</v>
      </c>
      <c r="T3915" s="4" t="s">
        <v>5997</v>
      </c>
      <c r="U3915" s="4" t="s">
        <v>9947</v>
      </c>
      <c r="V3915" s="4" t="s">
        <v>14524</v>
      </c>
    </row>
    <row r="3916" spans="1:22" x14ac:dyDescent="0.25">
      <c r="A3916">
        <v>3915</v>
      </c>
      <c r="B3916" s="3">
        <v>39605</v>
      </c>
      <c r="C3916" t="s">
        <v>3888</v>
      </c>
      <c r="D3916" s="5">
        <f t="shared" si="184"/>
        <v>8000000</v>
      </c>
      <c r="E3916" s="5">
        <f t="shared" si="185"/>
        <v>1071240</v>
      </c>
      <c r="F3916" s="5">
        <f t="shared" si="186"/>
        <v>2476491</v>
      </c>
      <c r="T3916" s="4" t="s">
        <v>5997</v>
      </c>
      <c r="U3916" s="4" t="s">
        <v>9948</v>
      </c>
      <c r="V3916" s="4" t="s">
        <v>14525</v>
      </c>
    </row>
    <row r="3917" spans="1:22" x14ac:dyDescent="0.25">
      <c r="A3917">
        <v>3916</v>
      </c>
      <c r="B3917" s="3">
        <v>43588</v>
      </c>
      <c r="C3917" t="s">
        <v>3889</v>
      </c>
      <c r="D3917" s="5">
        <f t="shared" si="184"/>
        <v>8000000</v>
      </c>
      <c r="E3917" s="5">
        <f t="shared" si="185"/>
        <v>700261</v>
      </c>
      <c r="F3917" s="5">
        <f t="shared" si="186"/>
        <v>700261</v>
      </c>
      <c r="T3917" s="4" t="s">
        <v>5997</v>
      </c>
      <c r="U3917" s="4" t="s">
        <v>9949</v>
      </c>
      <c r="V3917" s="4" t="s">
        <v>9949</v>
      </c>
    </row>
    <row r="3918" spans="1:22" x14ac:dyDescent="0.25">
      <c r="A3918">
        <v>3917</v>
      </c>
      <c r="B3918" s="3">
        <v>40242</v>
      </c>
      <c r="C3918" t="s">
        <v>3890</v>
      </c>
      <c r="D3918" s="5">
        <f t="shared" si="184"/>
        <v>8000000</v>
      </c>
      <c r="E3918" s="5">
        <f t="shared" si="185"/>
        <v>690290</v>
      </c>
      <c r="F3918" s="5">
        <f t="shared" si="186"/>
        <v>3582797</v>
      </c>
      <c r="T3918" s="4" t="s">
        <v>5997</v>
      </c>
      <c r="U3918" s="4" t="s">
        <v>9950</v>
      </c>
      <c r="V3918" s="4" t="s">
        <v>14526</v>
      </c>
    </row>
    <row r="3919" spans="1:22" x14ac:dyDescent="0.25">
      <c r="A3919">
        <v>3918</v>
      </c>
      <c r="B3919" s="3">
        <v>35454</v>
      </c>
      <c r="C3919" t="s">
        <v>3891</v>
      </c>
      <c r="D3919" s="5">
        <f t="shared" si="184"/>
        <v>8000000</v>
      </c>
      <c r="E3919" s="5">
        <f t="shared" si="185"/>
        <v>590817</v>
      </c>
      <c r="F3919" s="5">
        <f t="shared" si="186"/>
        <v>590817</v>
      </c>
      <c r="T3919" s="4" t="s">
        <v>5997</v>
      </c>
      <c r="U3919" s="4" t="s">
        <v>9951</v>
      </c>
      <c r="V3919" s="4" t="s">
        <v>9951</v>
      </c>
    </row>
    <row r="3920" spans="1:22" x14ac:dyDescent="0.25">
      <c r="A3920">
        <v>3919</v>
      </c>
      <c r="B3920" s="3">
        <v>30617</v>
      </c>
      <c r="C3920" t="s">
        <v>3892</v>
      </c>
      <c r="D3920" s="5">
        <f t="shared" si="184"/>
        <v>8000000</v>
      </c>
      <c r="E3920" s="5">
        <f t="shared" si="185"/>
        <v>589308</v>
      </c>
      <c r="F3920" s="5">
        <f t="shared" si="186"/>
        <v>589308</v>
      </c>
      <c r="T3920" s="4" t="s">
        <v>5997</v>
      </c>
      <c r="U3920" s="4" t="s">
        <v>9952</v>
      </c>
      <c r="V3920" s="4" t="s">
        <v>9952</v>
      </c>
    </row>
    <row r="3921" spans="1:22" x14ac:dyDescent="0.25">
      <c r="A3921">
        <v>3920</v>
      </c>
      <c r="B3921" s="3">
        <v>38842</v>
      </c>
      <c r="C3921" t="s">
        <v>3893</v>
      </c>
      <c r="D3921" s="5">
        <f t="shared" si="184"/>
        <v>8000000</v>
      </c>
      <c r="E3921" s="5">
        <f t="shared" si="185"/>
        <v>568932</v>
      </c>
      <c r="F3921" s="5">
        <f t="shared" si="186"/>
        <v>973443</v>
      </c>
      <c r="T3921" s="4" t="s">
        <v>5997</v>
      </c>
      <c r="U3921" s="4" t="s">
        <v>9953</v>
      </c>
      <c r="V3921" s="4" t="s">
        <v>14527</v>
      </c>
    </row>
    <row r="3922" spans="1:22" x14ac:dyDescent="0.25">
      <c r="A3922">
        <v>3921</v>
      </c>
      <c r="B3922" s="3">
        <v>39213</v>
      </c>
      <c r="C3922" t="s">
        <v>3894</v>
      </c>
      <c r="D3922" s="5">
        <f t="shared" si="184"/>
        <v>8000000</v>
      </c>
      <c r="E3922" s="5">
        <f t="shared" si="185"/>
        <v>458232</v>
      </c>
      <c r="F3922" s="5">
        <f t="shared" si="186"/>
        <v>458232</v>
      </c>
      <c r="T3922" s="4" t="s">
        <v>5997</v>
      </c>
      <c r="U3922" s="4" t="s">
        <v>9954</v>
      </c>
      <c r="V3922" s="4" t="s">
        <v>9954</v>
      </c>
    </row>
    <row r="3923" spans="1:22" x14ac:dyDescent="0.25">
      <c r="A3923">
        <v>3922</v>
      </c>
      <c r="B3923" s="3">
        <v>37918</v>
      </c>
      <c r="C3923" t="s">
        <v>3895</v>
      </c>
      <c r="D3923" s="5">
        <f t="shared" si="184"/>
        <v>8000000</v>
      </c>
      <c r="E3923" s="5">
        <f t="shared" si="185"/>
        <v>336456</v>
      </c>
      <c r="F3923" s="5">
        <f t="shared" si="186"/>
        <v>524747</v>
      </c>
      <c r="T3923" s="4" t="s">
        <v>5997</v>
      </c>
      <c r="U3923" s="4" t="s">
        <v>9955</v>
      </c>
      <c r="V3923" s="4" t="s">
        <v>14528</v>
      </c>
    </row>
    <row r="3924" spans="1:22" x14ac:dyDescent="0.25">
      <c r="A3924">
        <v>3923</v>
      </c>
      <c r="B3924" s="3">
        <v>39248</v>
      </c>
      <c r="C3924" t="s">
        <v>3896</v>
      </c>
      <c r="D3924" s="5">
        <f t="shared" si="184"/>
        <v>8000000</v>
      </c>
      <c r="E3924" s="5">
        <f t="shared" si="185"/>
        <v>298110</v>
      </c>
      <c r="F3924" s="5">
        <f t="shared" si="186"/>
        <v>456814</v>
      </c>
      <c r="T3924" s="4" t="s">
        <v>5997</v>
      </c>
      <c r="U3924" s="4" t="s">
        <v>9956</v>
      </c>
      <c r="V3924" s="4" t="s">
        <v>14529</v>
      </c>
    </row>
    <row r="3925" spans="1:22" x14ac:dyDescent="0.25">
      <c r="A3925">
        <v>3924</v>
      </c>
      <c r="B3925" s="3">
        <v>43399</v>
      </c>
      <c r="C3925" t="s">
        <v>3897</v>
      </c>
      <c r="D3925" s="5">
        <f t="shared" si="184"/>
        <v>8000000</v>
      </c>
      <c r="E3925" s="5">
        <f t="shared" si="185"/>
        <v>252676</v>
      </c>
      <c r="F3925" s="5">
        <f t="shared" si="186"/>
        <v>433732</v>
      </c>
      <c r="T3925" s="4" t="s">
        <v>5997</v>
      </c>
      <c r="U3925" s="4" t="s">
        <v>9957</v>
      </c>
      <c r="V3925" s="4" t="s">
        <v>14530</v>
      </c>
    </row>
    <row r="3926" spans="1:22" x14ac:dyDescent="0.25">
      <c r="A3926">
        <v>3925</v>
      </c>
      <c r="B3926" s="3">
        <v>40802</v>
      </c>
      <c r="C3926" t="s">
        <v>3898</v>
      </c>
      <c r="D3926" s="5">
        <f t="shared" si="184"/>
        <v>8000000</v>
      </c>
      <c r="E3926" s="5">
        <f t="shared" si="185"/>
        <v>163753</v>
      </c>
      <c r="F3926" s="5">
        <f t="shared" si="186"/>
        <v>2772511</v>
      </c>
      <c r="T3926" s="4" t="s">
        <v>5997</v>
      </c>
      <c r="U3926" s="4" t="s">
        <v>9958</v>
      </c>
      <c r="V3926" s="4" t="s">
        <v>14531</v>
      </c>
    </row>
    <row r="3927" spans="1:22" x14ac:dyDescent="0.25">
      <c r="A3927">
        <v>3926</v>
      </c>
      <c r="B3927" s="3">
        <v>35958</v>
      </c>
      <c r="C3927" t="s">
        <v>3899</v>
      </c>
      <c r="D3927" s="5">
        <f t="shared" si="184"/>
        <v>8000000</v>
      </c>
      <c r="E3927" s="5">
        <f t="shared" si="185"/>
        <v>146083</v>
      </c>
      <c r="F3927" s="5">
        <f t="shared" si="186"/>
        <v>146083</v>
      </c>
      <c r="T3927" s="4" t="s">
        <v>5997</v>
      </c>
      <c r="U3927" s="4" t="s">
        <v>9959</v>
      </c>
      <c r="V3927" s="4" t="s">
        <v>9959</v>
      </c>
    </row>
    <row r="3928" spans="1:22" x14ac:dyDescent="0.25">
      <c r="A3928">
        <v>3927</v>
      </c>
      <c r="B3928" s="3">
        <v>39220</v>
      </c>
      <c r="C3928" t="s">
        <v>3900</v>
      </c>
      <c r="D3928" s="5">
        <f t="shared" si="184"/>
        <v>8000000</v>
      </c>
      <c r="E3928" s="5">
        <f t="shared" si="185"/>
        <v>127188</v>
      </c>
      <c r="F3928" s="5">
        <f t="shared" si="186"/>
        <v>127188</v>
      </c>
      <c r="T3928" s="4" t="s">
        <v>5997</v>
      </c>
      <c r="U3928" s="4" t="s">
        <v>9960</v>
      </c>
      <c r="V3928" s="4" t="s">
        <v>9960</v>
      </c>
    </row>
    <row r="3929" spans="1:22" x14ac:dyDescent="0.25">
      <c r="A3929">
        <v>3928</v>
      </c>
      <c r="B3929" s="3">
        <v>40480</v>
      </c>
      <c r="C3929" t="s">
        <v>3901</v>
      </c>
      <c r="D3929" s="5">
        <f t="shared" si="184"/>
        <v>8000000</v>
      </c>
      <c r="E3929" s="5">
        <f t="shared" si="185"/>
        <v>109338</v>
      </c>
      <c r="F3929" s="5">
        <f t="shared" si="186"/>
        <v>5314194</v>
      </c>
      <c r="T3929" s="4" t="s">
        <v>5997</v>
      </c>
      <c r="U3929" s="4" t="s">
        <v>9961</v>
      </c>
      <c r="V3929" s="4" t="s">
        <v>14532</v>
      </c>
    </row>
    <row r="3930" spans="1:22" x14ac:dyDescent="0.25">
      <c r="A3930">
        <v>3929</v>
      </c>
      <c r="B3930" s="3">
        <v>39556</v>
      </c>
      <c r="C3930" t="s">
        <v>3902</v>
      </c>
      <c r="D3930" s="5">
        <f t="shared" si="184"/>
        <v>8000000</v>
      </c>
      <c r="E3930" s="5">
        <f t="shared" si="185"/>
        <v>109045</v>
      </c>
      <c r="F3930" s="5">
        <f t="shared" si="186"/>
        <v>3270974</v>
      </c>
      <c r="T3930" s="4" t="s">
        <v>5997</v>
      </c>
      <c r="U3930" s="4" t="s">
        <v>9962</v>
      </c>
      <c r="V3930" s="4" t="s">
        <v>14533</v>
      </c>
    </row>
    <row r="3931" spans="1:22" x14ac:dyDescent="0.25">
      <c r="A3931">
        <v>3930</v>
      </c>
      <c r="B3931" s="3">
        <v>41187</v>
      </c>
      <c r="C3931" t="s">
        <v>3903</v>
      </c>
      <c r="D3931" s="5">
        <f t="shared" si="184"/>
        <v>8000000</v>
      </c>
      <c r="E3931" s="5">
        <f t="shared" si="185"/>
        <v>100915</v>
      </c>
      <c r="F3931" s="5">
        <f t="shared" si="186"/>
        <v>2721534</v>
      </c>
      <c r="T3931" s="4" t="s">
        <v>5997</v>
      </c>
      <c r="U3931" s="4" t="s">
        <v>9963</v>
      </c>
      <c r="V3931" s="4" t="s">
        <v>14534</v>
      </c>
    </row>
    <row r="3932" spans="1:22" x14ac:dyDescent="0.25">
      <c r="A3932">
        <v>3931</v>
      </c>
      <c r="B3932" s="3">
        <v>42692</v>
      </c>
      <c r="C3932" t="s">
        <v>3904</v>
      </c>
      <c r="D3932" s="5">
        <f t="shared" si="184"/>
        <v>8000000</v>
      </c>
      <c r="E3932" s="5">
        <f t="shared" si="185"/>
        <v>82703</v>
      </c>
      <c r="F3932" s="5">
        <f t="shared" si="186"/>
        <v>17382693</v>
      </c>
      <c r="T3932" s="4" t="s">
        <v>5997</v>
      </c>
      <c r="U3932" s="4" t="s">
        <v>9964</v>
      </c>
      <c r="V3932" s="4" t="s">
        <v>14535</v>
      </c>
    </row>
    <row r="3933" spans="1:22" x14ac:dyDescent="0.25">
      <c r="A3933">
        <v>3932</v>
      </c>
      <c r="B3933" s="3">
        <v>38947</v>
      </c>
      <c r="C3933" t="s">
        <v>3905</v>
      </c>
      <c r="D3933" s="5">
        <f t="shared" si="184"/>
        <v>8000000</v>
      </c>
      <c r="E3933" s="5">
        <f t="shared" si="185"/>
        <v>54702</v>
      </c>
      <c r="F3933" s="5">
        <f t="shared" si="186"/>
        <v>143782</v>
      </c>
      <c r="T3933" s="4" t="s">
        <v>5997</v>
      </c>
      <c r="U3933" s="4" t="s">
        <v>9965</v>
      </c>
      <c r="V3933" s="4" t="s">
        <v>14536</v>
      </c>
    </row>
    <row r="3934" spans="1:22" x14ac:dyDescent="0.25">
      <c r="A3934">
        <v>3933</v>
      </c>
      <c r="B3934" s="3">
        <v>42146</v>
      </c>
      <c r="C3934" t="s">
        <v>3906</v>
      </c>
      <c r="D3934" s="5">
        <f t="shared" si="184"/>
        <v>8000000</v>
      </c>
      <c r="E3934" s="5">
        <f t="shared" si="185"/>
        <v>53086</v>
      </c>
      <c r="F3934" s="5">
        <f t="shared" si="186"/>
        <v>237688</v>
      </c>
      <c r="T3934" s="4" t="s">
        <v>5997</v>
      </c>
      <c r="U3934" s="4" t="s">
        <v>9966</v>
      </c>
      <c r="V3934" s="4" t="s">
        <v>14537</v>
      </c>
    </row>
    <row r="3935" spans="1:22" x14ac:dyDescent="0.25">
      <c r="A3935">
        <v>3934</v>
      </c>
      <c r="B3935" s="3">
        <v>40830</v>
      </c>
      <c r="C3935" t="s">
        <v>3907</v>
      </c>
      <c r="D3935" s="5">
        <f t="shared" si="184"/>
        <v>8000000</v>
      </c>
      <c r="E3935" s="5">
        <f t="shared" si="185"/>
        <v>36884</v>
      </c>
      <c r="F3935" s="5">
        <f t="shared" si="186"/>
        <v>3587191</v>
      </c>
      <c r="T3935" s="4" t="s">
        <v>5997</v>
      </c>
      <c r="U3935" s="4" t="s">
        <v>9967</v>
      </c>
      <c r="V3935" s="4" t="s">
        <v>14538</v>
      </c>
    </row>
    <row r="3936" spans="1:22" x14ac:dyDescent="0.25">
      <c r="A3936">
        <v>3935</v>
      </c>
      <c r="B3936" s="3">
        <v>38618</v>
      </c>
      <c r="C3936" t="s">
        <v>3908</v>
      </c>
      <c r="D3936" s="5">
        <f t="shared" si="184"/>
        <v>8000000</v>
      </c>
      <c r="E3936" s="5">
        <f t="shared" si="185"/>
        <v>23106</v>
      </c>
      <c r="F3936" s="5">
        <f t="shared" si="186"/>
        <v>446438</v>
      </c>
      <c r="T3936" s="4" t="s">
        <v>5997</v>
      </c>
      <c r="U3936" s="4" t="s">
        <v>9968</v>
      </c>
      <c r="V3936" s="4" t="s">
        <v>14539</v>
      </c>
    </row>
    <row r="3937" spans="1:22" x14ac:dyDescent="0.25">
      <c r="A3937">
        <v>3936</v>
      </c>
      <c r="B3937" s="3">
        <v>37008</v>
      </c>
      <c r="C3937" t="s">
        <v>3909</v>
      </c>
      <c r="D3937" s="5">
        <f t="shared" si="184"/>
        <v>8000000</v>
      </c>
      <c r="E3937" s="5">
        <f t="shared" si="185"/>
        <v>19585</v>
      </c>
      <c r="F3937" s="5">
        <f t="shared" si="186"/>
        <v>19585</v>
      </c>
      <c r="T3937" s="4" t="s">
        <v>5997</v>
      </c>
      <c r="U3937" s="4" t="s">
        <v>9969</v>
      </c>
      <c r="V3937" s="4" t="s">
        <v>9969</v>
      </c>
    </row>
    <row r="3938" spans="1:22" x14ac:dyDescent="0.25">
      <c r="A3938">
        <v>3937</v>
      </c>
      <c r="B3938" s="3">
        <v>38717</v>
      </c>
      <c r="C3938" t="s">
        <v>3910</v>
      </c>
      <c r="D3938" s="5">
        <f t="shared" si="184"/>
        <v>8000000</v>
      </c>
      <c r="E3938" s="5">
        <f t="shared" si="185"/>
        <v>0</v>
      </c>
      <c r="F3938" s="5">
        <f t="shared" si="186"/>
        <v>48000000</v>
      </c>
      <c r="T3938" s="4" t="s">
        <v>5997</v>
      </c>
      <c r="U3938" s="4" t="s">
        <v>6418</v>
      </c>
      <c r="V3938" s="4" t="s">
        <v>5861</v>
      </c>
    </row>
    <row r="3939" spans="1:22" x14ac:dyDescent="0.25">
      <c r="A3939">
        <v>3938</v>
      </c>
      <c r="B3939" s="3">
        <v>41537</v>
      </c>
      <c r="C3939" t="s">
        <v>3911</v>
      </c>
      <c r="D3939" s="5">
        <f t="shared" si="184"/>
        <v>8000000</v>
      </c>
      <c r="E3939" s="5">
        <f t="shared" si="185"/>
        <v>0</v>
      </c>
      <c r="F3939" s="5">
        <f t="shared" si="186"/>
        <v>21970000</v>
      </c>
      <c r="T3939" s="4" t="s">
        <v>5997</v>
      </c>
      <c r="U3939" s="4" t="s">
        <v>6418</v>
      </c>
      <c r="V3939" s="4" t="s">
        <v>14540</v>
      </c>
    </row>
    <row r="3940" spans="1:22" x14ac:dyDescent="0.25">
      <c r="A3940">
        <v>3939</v>
      </c>
      <c r="B3940" s="3">
        <v>43007</v>
      </c>
      <c r="C3940" t="s">
        <v>3912</v>
      </c>
      <c r="D3940" s="5">
        <f t="shared" si="184"/>
        <v>8000000</v>
      </c>
      <c r="E3940" s="5">
        <f t="shared" si="185"/>
        <v>0</v>
      </c>
      <c r="F3940" s="5">
        <f t="shared" si="186"/>
        <v>4604656</v>
      </c>
      <c r="T3940" s="4" t="s">
        <v>5997</v>
      </c>
      <c r="U3940" s="4" t="s">
        <v>6418</v>
      </c>
      <c r="V3940" s="4" t="s">
        <v>14541</v>
      </c>
    </row>
    <row r="3941" spans="1:22" x14ac:dyDescent="0.25">
      <c r="A3941">
        <v>3940</v>
      </c>
      <c r="B3941" s="3">
        <v>39329</v>
      </c>
      <c r="C3941" t="s">
        <v>3913</v>
      </c>
      <c r="D3941" s="5">
        <f t="shared" si="184"/>
        <v>8000000</v>
      </c>
      <c r="E3941" s="5">
        <f t="shared" si="185"/>
        <v>0</v>
      </c>
      <c r="F3941" s="5">
        <f t="shared" si="186"/>
        <v>414617</v>
      </c>
      <c r="T3941" s="4" t="s">
        <v>5997</v>
      </c>
      <c r="U3941" s="4" t="s">
        <v>6418</v>
      </c>
      <c r="V3941" s="4" t="s">
        <v>14542</v>
      </c>
    </row>
    <row r="3942" spans="1:22" x14ac:dyDescent="0.25">
      <c r="A3942">
        <v>3941</v>
      </c>
      <c r="B3942" s="3">
        <v>43214</v>
      </c>
      <c r="C3942" t="s">
        <v>3914</v>
      </c>
      <c r="D3942" s="5">
        <f t="shared" si="184"/>
        <v>8000000</v>
      </c>
      <c r="E3942" s="5">
        <f t="shared" si="185"/>
        <v>0</v>
      </c>
      <c r="F3942" s="5">
        <f t="shared" si="186"/>
        <v>343773</v>
      </c>
      <c r="T3942" s="4" t="s">
        <v>5997</v>
      </c>
      <c r="U3942" s="4" t="s">
        <v>6418</v>
      </c>
      <c r="V3942" s="4" t="s">
        <v>14543</v>
      </c>
    </row>
    <row r="3943" spans="1:22" x14ac:dyDescent="0.25">
      <c r="A3943">
        <v>3942</v>
      </c>
      <c r="B3943" s="3">
        <v>41863</v>
      </c>
      <c r="C3943" t="s">
        <v>3915</v>
      </c>
      <c r="D3943" s="5">
        <f t="shared" si="184"/>
        <v>8000000</v>
      </c>
      <c r="E3943" s="5">
        <f t="shared" si="185"/>
        <v>0</v>
      </c>
      <c r="F3943" s="5">
        <f t="shared" si="186"/>
        <v>44197</v>
      </c>
      <c r="T3943" s="4" t="s">
        <v>5997</v>
      </c>
      <c r="U3943" s="4" t="s">
        <v>6418</v>
      </c>
      <c r="V3943" s="4" t="s">
        <v>14544</v>
      </c>
    </row>
    <row r="3944" spans="1:22" x14ac:dyDescent="0.25">
      <c r="A3944">
        <v>3943</v>
      </c>
      <c r="B3944" s="3">
        <v>39416</v>
      </c>
      <c r="C3944" t="s">
        <v>3916</v>
      </c>
      <c r="D3944" s="5">
        <f t="shared" si="184"/>
        <v>8000000</v>
      </c>
      <c r="E3944" s="5">
        <f t="shared" si="185"/>
        <v>0</v>
      </c>
      <c r="F3944" s="5">
        <f t="shared" si="186"/>
        <v>0</v>
      </c>
      <c r="T3944" s="4" t="s">
        <v>5997</v>
      </c>
      <c r="U3944" s="4" t="s">
        <v>6418</v>
      </c>
      <c r="V3944" s="4" t="s">
        <v>6418</v>
      </c>
    </row>
    <row r="3945" spans="1:22" x14ac:dyDescent="0.25">
      <c r="A3945">
        <v>3944</v>
      </c>
      <c r="B3945" s="3">
        <v>42059</v>
      </c>
      <c r="C3945" t="s">
        <v>3917</v>
      </c>
      <c r="D3945" s="5">
        <f t="shared" si="184"/>
        <v>8000000</v>
      </c>
      <c r="E3945" s="5">
        <f t="shared" si="185"/>
        <v>0</v>
      </c>
      <c r="F3945" s="5">
        <f t="shared" si="186"/>
        <v>0</v>
      </c>
      <c r="T3945" s="4" t="s">
        <v>5997</v>
      </c>
      <c r="U3945" s="4" t="s">
        <v>6418</v>
      </c>
      <c r="V3945" s="4" t="s">
        <v>6418</v>
      </c>
    </row>
    <row r="3946" spans="1:22" x14ac:dyDescent="0.25">
      <c r="A3946">
        <v>3945</v>
      </c>
      <c r="B3946" s="3">
        <v>40178</v>
      </c>
      <c r="C3946" t="s">
        <v>3918</v>
      </c>
      <c r="D3946" s="5">
        <f t="shared" si="184"/>
        <v>8000000</v>
      </c>
      <c r="E3946" s="5">
        <f t="shared" si="185"/>
        <v>0</v>
      </c>
      <c r="F3946" s="5">
        <f t="shared" si="186"/>
        <v>0</v>
      </c>
      <c r="T3946" s="4" t="s">
        <v>5997</v>
      </c>
      <c r="U3946" s="4" t="s">
        <v>6418</v>
      </c>
      <c r="V3946" s="4" t="s">
        <v>6418</v>
      </c>
    </row>
    <row r="3947" spans="1:22" x14ac:dyDescent="0.25">
      <c r="A3947">
        <v>3946</v>
      </c>
      <c r="B3947" s="3">
        <v>42369</v>
      </c>
      <c r="C3947" t="s">
        <v>3919</v>
      </c>
      <c r="D3947" s="5">
        <f t="shared" si="184"/>
        <v>8000000</v>
      </c>
      <c r="E3947" s="5">
        <f t="shared" si="185"/>
        <v>0</v>
      </c>
      <c r="F3947" s="5">
        <f t="shared" si="186"/>
        <v>0</v>
      </c>
      <c r="T3947" s="4" t="s">
        <v>5997</v>
      </c>
      <c r="U3947" s="4" t="s">
        <v>6418</v>
      </c>
      <c r="V3947" s="4" t="s">
        <v>6418</v>
      </c>
    </row>
    <row r="3948" spans="1:22" x14ac:dyDescent="0.25">
      <c r="A3948">
        <v>3947</v>
      </c>
      <c r="B3948" s="3">
        <v>42496</v>
      </c>
      <c r="C3948" t="s">
        <v>3920</v>
      </c>
      <c r="D3948" s="5">
        <f t="shared" si="184"/>
        <v>8000000</v>
      </c>
      <c r="E3948" s="5">
        <f t="shared" si="185"/>
        <v>0</v>
      </c>
      <c r="F3948" s="5">
        <f t="shared" si="186"/>
        <v>0</v>
      </c>
      <c r="T3948" s="4" t="s">
        <v>5997</v>
      </c>
      <c r="U3948" s="4" t="s">
        <v>6418</v>
      </c>
      <c r="V3948" s="4" t="s">
        <v>6418</v>
      </c>
    </row>
    <row r="3949" spans="1:22" x14ac:dyDescent="0.25">
      <c r="A3949">
        <v>3948</v>
      </c>
      <c r="B3949" s="3">
        <v>43637</v>
      </c>
      <c r="C3949" t="s">
        <v>3921</v>
      </c>
      <c r="D3949" s="5">
        <f t="shared" si="184"/>
        <v>8000000</v>
      </c>
      <c r="E3949" s="5">
        <f t="shared" si="185"/>
        <v>0</v>
      </c>
      <c r="F3949" s="5">
        <f t="shared" si="186"/>
        <v>0</v>
      </c>
      <c r="T3949" s="4" t="s">
        <v>5997</v>
      </c>
      <c r="U3949" s="4" t="s">
        <v>6418</v>
      </c>
      <c r="V3949" s="4" t="s">
        <v>6418</v>
      </c>
    </row>
    <row r="3950" spans="1:22" x14ac:dyDescent="0.25">
      <c r="A3950">
        <v>3949</v>
      </c>
      <c r="B3950" s="3">
        <v>38744</v>
      </c>
      <c r="C3950" t="s">
        <v>3922</v>
      </c>
      <c r="D3950" s="5">
        <f t="shared" si="184"/>
        <v>7900000</v>
      </c>
      <c r="E3950" s="5">
        <f t="shared" si="185"/>
        <v>672243</v>
      </c>
      <c r="F3950" s="5">
        <f t="shared" si="186"/>
        <v>3129471</v>
      </c>
      <c r="T3950" s="4" t="s">
        <v>5998</v>
      </c>
      <c r="U3950" s="4" t="s">
        <v>9970</v>
      </c>
      <c r="V3950" s="4" t="s">
        <v>14545</v>
      </c>
    </row>
    <row r="3951" spans="1:22" x14ac:dyDescent="0.25">
      <c r="A3951">
        <v>3950</v>
      </c>
      <c r="B3951" s="3">
        <v>37806</v>
      </c>
      <c r="C3951" t="s">
        <v>3923</v>
      </c>
      <c r="D3951" s="5">
        <f t="shared" si="184"/>
        <v>7800000</v>
      </c>
      <c r="E3951" s="5">
        <f t="shared" si="185"/>
        <v>10130108</v>
      </c>
      <c r="F3951" s="5">
        <f t="shared" si="186"/>
        <v>24021282</v>
      </c>
      <c r="T3951" s="4" t="s">
        <v>5999</v>
      </c>
      <c r="U3951" s="4" t="s">
        <v>9971</v>
      </c>
      <c r="V3951" s="4" t="s">
        <v>14546</v>
      </c>
    </row>
    <row r="3952" spans="1:22" x14ac:dyDescent="0.25">
      <c r="A3952">
        <v>3951</v>
      </c>
      <c r="B3952" s="3">
        <v>32927</v>
      </c>
      <c r="C3952" t="s">
        <v>3924</v>
      </c>
      <c r="D3952" s="5">
        <f t="shared" si="184"/>
        <v>7700000</v>
      </c>
      <c r="E3952" s="5">
        <f t="shared" si="185"/>
        <v>882290</v>
      </c>
      <c r="F3952" s="5">
        <f t="shared" si="186"/>
        <v>882290</v>
      </c>
      <c r="T3952" s="4" t="s">
        <v>6000</v>
      </c>
      <c r="U3952" s="4" t="s">
        <v>9972</v>
      </c>
      <c r="V3952" s="4" t="s">
        <v>9972</v>
      </c>
    </row>
    <row r="3953" spans="1:22" x14ac:dyDescent="0.25">
      <c r="A3953">
        <v>3952</v>
      </c>
      <c r="B3953" s="3">
        <v>42108</v>
      </c>
      <c r="C3953" t="s">
        <v>3925</v>
      </c>
      <c r="D3953" s="5">
        <f t="shared" si="184"/>
        <v>7700000</v>
      </c>
      <c r="E3953" s="5">
        <f t="shared" si="185"/>
        <v>5336</v>
      </c>
      <c r="F3953" s="5">
        <f t="shared" si="186"/>
        <v>1080428</v>
      </c>
      <c r="T3953" s="4" t="s">
        <v>6000</v>
      </c>
      <c r="U3953" s="4" t="s">
        <v>9973</v>
      </c>
      <c r="V3953" s="4" t="s">
        <v>14547</v>
      </c>
    </row>
    <row r="3954" spans="1:22" x14ac:dyDescent="0.25">
      <c r="A3954">
        <v>3953</v>
      </c>
      <c r="B3954" s="3">
        <v>32855</v>
      </c>
      <c r="C3954" t="s">
        <v>3926</v>
      </c>
      <c r="D3954" s="5">
        <f t="shared" si="184"/>
        <v>7500000</v>
      </c>
      <c r="E3954" s="5">
        <f t="shared" si="185"/>
        <v>106593296</v>
      </c>
      <c r="F3954" s="5">
        <f t="shared" si="186"/>
        <v>106593296</v>
      </c>
      <c r="T3954" s="4" t="s">
        <v>6001</v>
      </c>
      <c r="U3954" s="4" t="s">
        <v>9974</v>
      </c>
      <c r="V3954" s="4" t="s">
        <v>9974</v>
      </c>
    </row>
    <row r="3955" spans="1:22" x14ac:dyDescent="0.25">
      <c r="A3955">
        <v>3954</v>
      </c>
      <c r="B3955" s="3">
        <v>35699</v>
      </c>
      <c r="C3955" t="s">
        <v>3927</v>
      </c>
      <c r="D3955" s="5">
        <f t="shared" si="184"/>
        <v>7500000</v>
      </c>
      <c r="E3955" s="5">
        <f t="shared" si="185"/>
        <v>43492389</v>
      </c>
      <c r="F3955" s="5">
        <f t="shared" si="186"/>
        <v>43492389</v>
      </c>
      <c r="T3955" s="4" t="s">
        <v>6001</v>
      </c>
      <c r="U3955" s="4" t="s">
        <v>9975</v>
      </c>
      <c r="V3955" s="4" t="s">
        <v>9975</v>
      </c>
    </row>
    <row r="3956" spans="1:22" x14ac:dyDescent="0.25">
      <c r="A3956">
        <v>3955</v>
      </c>
      <c r="B3956" s="3">
        <v>40011</v>
      </c>
      <c r="C3956" t="s">
        <v>3928</v>
      </c>
      <c r="D3956" s="5">
        <f t="shared" si="184"/>
        <v>7500000</v>
      </c>
      <c r="E3956" s="5">
        <f t="shared" si="185"/>
        <v>32425665</v>
      </c>
      <c r="F3956" s="5">
        <f t="shared" si="186"/>
        <v>34439060</v>
      </c>
      <c r="T3956" s="4" t="s">
        <v>6001</v>
      </c>
      <c r="U3956" s="4" t="s">
        <v>9976</v>
      </c>
      <c r="V3956" s="4" t="s">
        <v>14548</v>
      </c>
    </row>
    <row r="3957" spans="1:22" x14ac:dyDescent="0.25">
      <c r="A3957">
        <v>3956</v>
      </c>
      <c r="B3957" s="3">
        <v>35118</v>
      </c>
      <c r="C3957" t="s">
        <v>3929</v>
      </c>
      <c r="D3957" s="5">
        <f t="shared" si="184"/>
        <v>7500000</v>
      </c>
      <c r="E3957" s="5">
        <f t="shared" si="185"/>
        <v>32281907</v>
      </c>
      <c r="F3957" s="5">
        <f t="shared" si="186"/>
        <v>36238752</v>
      </c>
      <c r="T3957" s="4" t="s">
        <v>6001</v>
      </c>
      <c r="U3957" s="4" t="s">
        <v>9977</v>
      </c>
      <c r="V3957" s="4" t="s">
        <v>14549</v>
      </c>
    </row>
    <row r="3958" spans="1:22" x14ac:dyDescent="0.25">
      <c r="A3958">
        <v>3957</v>
      </c>
      <c r="B3958" s="3">
        <v>38793</v>
      </c>
      <c r="C3958" t="s">
        <v>3930</v>
      </c>
      <c r="D3958" s="5">
        <f t="shared" si="184"/>
        <v>7500000</v>
      </c>
      <c r="E3958" s="5">
        <f t="shared" si="185"/>
        <v>24793509</v>
      </c>
      <c r="F3958" s="5">
        <f t="shared" si="186"/>
        <v>40016662</v>
      </c>
      <c r="T3958" s="4" t="s">
        <v>6001</v>
      </c>
      <c r="U3958" s="4" t="s">
        <v>9978</v>
      </c>
      <c r="V3958" s="4" t="s">
        <v>14550</v>
      </c>
    </row>
    <row r="3959" spans="1:22" x14ac:dyDescent="0.25">
      <c r="A3959">
        <v>3958</v>
      </c>
      <c r="B3959" s="3">
        <v>39241</v>
      </c>
      <c r="C3959" t="s">
        <v>3931</v>
      </c>
      <c r="D3959" s="5">
        <f t="shared" si="184"/>
        <v>7500000</v>
      </c>
      <c r="E3959" s="5">
        <f t="shared" si="185"/>
        <v>17544812</v>
      </c>
      <c r="F3959" s="5">
        <f t="shared" si="186"/>
        <v>33606409</v>
      </c>
      <c r="T3959" s="4" t="s">
        <v>6001</v>
      </c>
      <c r="U3959" s="4" t="s">
        <v>9979</v>
      </c>
      <c r="V3959" s="4" t="s">
        <v>14551</v>
      </c>
    </row>
    <row r="3960" spans="1:22" x14ac:dyDescent="0.25">
      <c r="A3960">
        <v>3959</v>
      </c>
      <c r="B3960" s="3">
        <v>40095</v>
      </c>
      <c r="C3960" t="s">
        <v>3932</v>
      </c>
      <c r="D3960" s="5">
        <f t="shared" si="184"/>
        <v>7500000</v>
      </c>
      <c r="E3960" s="5">
        <f t="shared" si="185"/>
        <v>12574914</v>
      </c>
      <c r="F3960" s="5">
        <f t="shared" si="186"/>
        <v>29652736</v>
      </c>
      <c r="T3960" s="4" t="s">
        <v>6001</v>
      </c>
      <c r="U3960" s="4" t="s">
        <v>9980</v>
      </c>
      <c r="V3960" s="4" t="s">
        <v>14552</v>
      </c>
    </row>
    <row r="3961" spans="1:22" x14ac:dyDescent="0.25">
      <c r="A3961">
        <v>3960</v>
      </c>
      <c r="B3961" s="3">
        <v>40060</v>
      </c>
      <c r="C3961" t="s">
        <v>3933</v>
      </c>
      <c r="D3961" s="5">
        <f t="shared" si="184"/>
        <v>7500000</v>
      </c>
      <c r="E3961" s="5">
        <f t="shared" si="185"/>
        <v>10823158</v>
      </c>
      <c r="F3961" s="5">
        <f t="shared" si="186"/>
        <v>10849158</v>
      </c>
      <c r="T3961" s="4" t="s">
        <v>6001</v>
      </c>
      <c r="U3961" s="4" t="s">
        <v>9981</v>
      </c>
      <c r="V3961" s="4" t="s">
        <v>14553</v>
      </c>
    </row>
    <row r="3962" spans="1:22" x14ac:dyDescent="0.25">
      <c r="A3962">
        <v>3961</v>
      </c>
      <c r="B3962" s="3">
        <v>37610</v>
      </c>
      <c r="C3962" t="s">
        <v>3934</v>
      </c>
      <c r="D3962" s="5">
        <f t="shared" si="184"/>
        <v>7500000</v>
      </c>
      <c r="E3962" s="5">
        <f t="shared" si="185"/>
        <v>10465659</v>
      </c>
      <c r="F3962" s="5">
        <f t="shared" si="186"/>
        <v>11843260</v>
      </c>
      <c r="T3962" s="4" t="s">
        <v>6001</v>
      </c>
      <c r="U3962" s="4" t="s">
        <v>9982</v>
      </c>
      <c r="V3962" s="4" t="s">
        <v>14554</v>
      </c>
    </row>
    <row r="3963" spans="1:22" x14ac:dyDescent="0.25">
      <c r="A3963">
        <v>3962</v>
      </c>
      <c r="B3963" s="3">
        <v>38646</v>
      </c>
      <c r="C3963" t="s">
        <v>3935</v>
      </c>
      <c r="D3963" s="5">
        <f t="shared" si="184"/>
        <v>7500000</v>
      </c>
      <c r="E3963" s="5">
        <f t="shared" si="185"/>
        <v>10284523</v>
      </c>
      <c r="F3963" s="5">
        <f t="shared" si="186"/>
        <v>11758418</v>
      </c>
      <c r="T3963" s="4" t="s">
        <v>6001</v>
      </c>
      <c r="U3963" s="4" t="s">
        <v>9983</v>
      </c>
      <c r="V3963" s="4" t="s">
        <v>14555</v>
      </c>
    </row>
    <row r="3964" spans="1:22" x14ac:dyDescent="0.25">
      <c r="A3964">
        <v>3963</v>
      </c>
      <c r="B3964" s="3">
        <v>30750</v>
      </c>
      <c r="C3964" t="s">
        <v>3936</v>
      </c>
      <c r="D3964" s="5">
        <f t="shared" si="184"/>
        <v>7500000</v>
      </c>
      <c r="E3964" s="5">
        <f t="shared" si="185"/>
        <v>5142858</v>
      </c>
      <c r="F3964" s="5">
        <f t="shared" si="186"/>
        <v>5142858</v>
      </c>
      <c r="T3964" s="4" t="s">
        <v>6001</v>
      </c>
      <c r="U3964" s="4" t="s">
        <v>9984</v>
      </c>
      <c r="V3964" s="4" t="s">
        <v>9984</v>
      </c>
    </row>
    <row r="3965" spans="1:22" x14ac:dyDescent="0.25">
      <c r="A3965">
        <v>3964</v>
      </c>
      <c r="B3965" s="3">
        <v>37323</v>
      </c>
      <c r="C3965" t="s">
        <v>3937</v>
      </c>
      <c r="D3965" s="5">
        <f t="shared" si="184"/>
        <v>7500000</v>
      </c>
      <c r="E3965" s="5">
        <f t="shared" si="185"/>
        <v>4239767</v>
      </c>
      <c r="F3965" s="5">
        <f t="shared" si="186"/>
        <v>4239767</v>
      </c>
      <c r="T3965" s="4" t="s">
        <v>6001</v>
      </c>
      <c r="U3965" s="4" t="s">
        <v>9985</v>
      </c>
      <c r="V3965" s="4" t="s">
        <v>9985</v>
      </c>
    </row>
    <row r="3966" spans="1:22" x14ac:dyDescent="0.25">
      <c r="A3966">
        <v>3965</v>
      </c>
      <c r="B3966" s="3">
        <v>39500</v>
      </c>
      <c r="C3966" t="s">
        <v>3938</v>
      </c>
      <c r="D3966" s="5">
        <f t="shared" si="184"/>
        <v>7500000</v>
      </c>
      <c r="E3966" s="5">
        <f t="shared" si="185"/>
        <v>4151836</v>
      </c>
      <c r="F3966" s="5">
        <f t="shared" si="186"/>
        <v>4151836</v>
      </c>
      <c r="T3966" s="4" t="s">
        <v>6001</v>
      </c>
      <c r="U3966" s="4" t="s">
        <v>9986</v>
      </c>
      <c r="V3966" s="4" t="s">
        <v>9986</v>
      </c>
    </row>
    <row r="3967" spans="1:22" x14ac:dyDescent="0.25">
      <c r="A3967">
        <v>3966</v>
      </c>
      <c r="B3967" s="3">
        <v>38315</v>
      </c>
      <c r="C3967" t="s">
        <v>3939</v>
      </c>
      <c r="D3967" s="5">
        <f t="shared" si="184"/>
        <v>7500000</v>
      </c>
      <c r="E3967" s="5">
        <f t="shared" si="185"/>
        <v>3347647</v>
      </c>
      <c r="F3967" s="5">
        <f t="shared" si="186"/>
        <v>3347647</v>
      </c>
      <c r="T3967" s="4" t="s">
        <v>6001</v>
      </c>
      <c r="U3967" s="4" t="s">
        <v>9987</v>
      </c>
      <c r="V3967" s="4" t="s">
        <v>9987</v>
      </c>
    </row>
    <row r="3968" spans="1:22" x14ac:dyDescent="0.25">
      <c r="A3968">
        <v>3967</v>
      </c>
      <c r="B3968" s="3">
        <v>40898</v>
      </c>
      <c r="C3968" t="s">
        <v>3940</v>
      </c>
      <c r="D3968" s="5">
        <f t="shared" si="184"/>
        <v>7500000</v>
      </c>
      <c r="E3968" s="5">
        <f t="shared" si="185"/>
        <v>3014696</v>
      </c>
      <c r="F3968" s="5">
        <f t="shared" si="186"/>
        <v>8539003</v>
      </c>
      <c r="T3968" s="4" t="s">
        <v>6001</v>
      </c>
      <c r="U3968" s="4" t="s">
        <v>9988</v>
      </c>
      <c r="V3968" s="4" t="s">
        <v>14556</v>
      </c>
    </row>
    <row r="3969" spans="1:22" x14ac:dyDescent="0.25">
      <c r="A3969">
        <v>3968</v>
      </c>
      <c r="B3969" s="3">
        <v>42545</v>
      </c>
      <c r="C3969" t="s">
        <v>3941</v>
      </c>
      <c r="D3969" s="5">
        <f t="shared" si="184"/>
        <v>7500000</v>
      </c>
      <c r="E3969" s="5">
        <f t="shared" si="185"/>
        <v>1333124</v>
      </c>
      <c r="F3969" s="5">
        <f t="shared" si="186"/>
        <v>3559803</v>
      </c>
      <c r="T3969" s="4" t="s">
        <v>6001</v>
      </c>
      <c r="U3969" s="4" t="s">
        <v>9989</v>
      </c>
      <c r="V3969" s="4" t="s">
        <v>14557</v>
      </c>
    </row>
    <row r="3970" spans="1:22" x14ac:dyDescent="0.25">
      <c r="A3970">
        <v>3969</v>
      </c>
      <c r="B3970" s="3">
        <v>37826</v>
      </c>
      <c r="C3970" t="s">
        <v>3942</v>
      </c>
      <c r="D3970" s="5">
        <f t="shared" si="184"/>
        <v>7500000</v>
      </c>
      <c r="E3970" s="5">
        <f t="shared" si="185"/>
        <v>533344</v>
      </c>
      <c r="F3970" s="5">
        <f t="shared" si="186"/>
        <v>555335</v>
      </c>
      <c r="T3970" s="4" t="s">
        <v>6001</v>
      </c>
      <c r="U3970" s="4" t="s">
        <v>9990</v>
      </c>
      <c r="V3970" s="4" t="s">
        <v>14558</v>
      </c>
    </row>
    <row r="3971" spans="1:22" x14ac:dyDescent="0.25">
      <c r="A3971">
        <v>3970</v>
      </c>
      <c r="B3971" s="3">
        <v>43203</v>
      </c>
      <c r="C3971" t="s">
        <v>3943</v>
      </c>
      <c r="D3971" s="5">
        <f t="shared" ref="D3971:D4034" si="187">VALUE(T3971)</f>
        <v>7500000</v>
      </c>
      <c r="E3971" s="5">
        <f t="shared" ref="E3971:E4034" si="188">VALUE(U3971)</f>
        <v>231346</v>
      </c>
      <c r="F3971" s="5">
        <f t="shared" ref="F3971:F4034" si="189">VALUE(V3971)</f>
        <v>3257922</v>
      </c>
      <c r="T3971" s="4" t="s">
        <v>6001</v>
      </c>
      <c r="U3971" s="4" t="s">
        <v>9991</v>
      </c>
      <c r="V3971" s="4" t="s">
        <v>14559</v>
      </c>
    </row>
    <row r="3972" spans="1:22" x14ac:dyDescent="0.25">
      <c r="A3972">
        <v>3971</v>
      </c>
      <c r="B3972" s="3">
        <v>37512</v>
      </c>
      <c r="C3972" t="s">
        <v>3944</v>
      </c>
      <c r="D3972" s="5">
        <f t="shared" si="187"/>
        <v>7500000</v>
      </c>
      <c r="E3972" s="5">
        <f t="shared" si="188"/>
        <v>206400</v>
      </c>
      <c r="F3972" s="5">
        <f t="shared" si="189"/>
        <v>206400</v>
      </c>
      <c r="T3972" s="4" t="s">
        <v>6001</v>
      </c>
      <c r="U3972" s="4" t="s">
        <v>9992</v>
      </c>
      <c r="V3972" s="4" t="s">
        <v>9992</v>
      </c>
    </row>
    <row r="3973" spans="1:22" x14ac:dyDescent="0.25">
      <c r="A3973">
        <v>3972</v>
      </c>
      <c r="B3973" s="3">
        <v>38205</v>
      </c>
      <c r="C3973" t="s">
        <v>3945</v>
      </c>
      <c r="D3973" s="5">
        <f t="shared" si="187"/>
        <v>7500000</v>
      </c>
      <c r="E3973" s="5">
        <f t="shared" si="188"/>
        <v>197148</v>
      </c>
      <c r="F3973" s="5">
        <f t="shared" si="189"/>
        <v>1788324</v>
      </c>
      <c r="T3973" s="4" t="s">
        <v>6001</v>
      </c>
      <c r="U3973" s="4" t="s">
        <v>9993</v>
      </c>
      <c r="V3973" s="4" t="s">
        <v>14560</v>
      </c>
    </row>
    <row r="3974" spans="1:22" x14ac:dyDescent="0.25">
      <c r="A3974">
        <v>3973</v>
      </c>
      <c r="B3974" s="3">
        <v>37256</v>
      </c>
      <c r="C3974" t="s">
        <v>3946</v>
      </c>
      <c r="D3974" s="5">
        <f t="shared" si="187"/>
        <v>7500000</v>
      </c>
      <c r="E3974" s="5">
        <f t="shared" si="188"/>
        <v>0</v>
      </c>
      <c r="F3974" s="5">
        <f t="shared" si="189"/>
        <v>10834406</v>
      </c>
      <c r="T3974" s="4" t="s">
        <v>6001</v>
      </c>
      <c r="U3974" s="4" t="s">
        <v>6418</v>
      </c>
      <c r="V3974" s="4" t="s">
        <v>14561</v>
      </c>
    </row>
    <row r="3975" spans="1:22" x14ac:dyDescent="0.25">
      <c r="A3975">
        <v>3974</v>
      </c>
      <c r="B3975" s="3">
        <v>42013</v>
      </c>
      <c r="C3975" t="s">
        <v>3947</v>
      </c>
      <c r="D3975" s="5">
        <f t="shared" si="187"/>
        <v>7500000</v>
      </c>
      <c r="E3975" s="5">
        <f t="shared" si="188"/>
        <v>0</v>
      </c>
      <c r="F3975" s="5">
        <f t="shared" si="189"/>
        <v>32572</v>
      </c>
      <c r="T3975" s="4" t="s">
        <v>6001</v>
      </c>
      <c r="U3975" s="4" t="s">
        <v>6418</v>
      </c>
      <c r="V3975" s="4" t="s">
        <v>14562</v>
      </c>
    </row>
    <row r="3976" spans="1:22" x14ac:dyDescent="0.25">
      <c r="A3976">
        <v>3975</v>
      </c>
      <c r="B3976" s="3">
        <v>42059</v>
      </c>
      <c r="C3976" t="s">
        <v>3948</v>
      </c>
      <c r="D3976" s="5">
        <f t="shared" si="187"/>
        <v>7500000</v>
      </c>
      <c r="E3976" s="5">
        <f t="shared" si="188"/>
        <v>0</v>
      </c>
      <c r="F3976" s="5">
        <f t="shared" si="189"/>
        <v>13524</v>
      </c>
      <c r="T3976" s="4" t="s">
        <v>6001</v>
      </c>
      <c r="U3976" s="4" t="s">
        <v>6418</v>
      </c>
      <c r="V3976" s="4" t="s">
        <v>14563</v>
      </c>
    </row>
    <row r="3977" spans="1:22" x14ac:dyDescent="0.25">
      <c r="A3977">
        <v>3976</v>
      </c>
      <c r="B3977" s="3">
        <v>42139</v>
      </c>
      <c r="C3977" t="s">
        <v>3949</v>
      </c>
      <c r="D3977" s="5">
        <f t="shared" si="187"/>
        <v>7500000</v>
      </c>
      <c r="E3977" s="5">
        <f t="shared" si="188"/>
        <v>0</v>
      </c>
      <c r="F3977" s="5">
        <f t="shared" si="189"/>
        <v>0</v>
      </c>
      <c r="T3977" s="4" t="s">
        <v>6001</v>
      </c>
      <c r="U3977" s="4" t="s">
        <v>6418</v>
      </c>
      <c r="V3977" s="4" t="s">
        <v>6418</v>
      </c>
    </row>
    <row r="3978" spans="1:22" x14ac:dyDescent="0.25">
      <c r="A3978">
        <v>3977</v>
      </c>
      <c r="B3978" s="3">
        <v>42748</v>
      </c>
      <c r="C3978" t="s">
        <v>3950</v>
      </c>
      <c r="D3978" s="5">
        <f t="shared" si="187"/>
        <v>7400000</v>
      </c>
      <c r="E3978" s="5">
        <f t="shared" si="188"/>
        <v>22395806</v>
      </c>
      <c r="F3978" s="5">
        <f t="shared" si="189"/>
        <v>31187727</v>
      </c>
      <c r="T3978" s="4" t="s">
        <v>6002</v>
      </c>
      <c r="U3978" s="4" t="s">
        <v>9994</v>
      </c>
      <c r="V3978" s="4" t="s">
        <v>14564</v>
      </c>
    </row>
    <row r="3979" spans="1:22" x14ac:dyDescent="0.25">
      <c r="A3979">
        <v>3978</v>
      </c>
      <c r="B3979" s="3">
        <v>39199</v>
      </c>
      <c r="C3979" t="s">
        <v>3951</v>
      </c>
      <c r="D3979" s="5">
        <f t="shared" si="187"/>
        <v>7400000</v>
      </c>
      <c r="E3979" s="5">
        <f t="shared" si="188"/>
        <v>872643</v>
      </c>
      <c r="F3979" s="5">
        <f t="shared" si="189"/>
        <v>9443864</v>
      </c>
      <c r="T3979" s="4" t="s">
        <v>6002</v>
      </c>
      <c r="U3979" s="4" t="s">
        <v>9995</v>
      </c>
      <c r="V3979" s="4" t="s">
        <v>14565</v>
      </c>
    </row>
    <row r="3980" spans="1:22" x14ac:dyDescent="0.25">
      <c r="A3980">
        <v>3979</v>
      </c>
      <c r="B3980" s="3">
        <v>38478</v>
      </c>
      <c r="C3980" t="s">
        <v>3647</v>
      </c>
      <c r="D3980" s="5">
        <f t="shared" si="187"/>
        <v>7303082</v>
      </c>
      <c r="E3980" s="5">
        <f t="shared" si="188"/>
        <v>55334418</v>
      </c>
      <c r="F3980" s="5">
        <f t="shared" si="189"/>
        <v>101173038</v>
      </c>
      <c r="T3980" s="4" t="s">
        <v>6003</v>
      </c>
      <c r="U3980" s="4" t="s">
        <v>9996</v>
      </c>
      <c r="V3980" s="4" t="s">
        <v>14566</v>
      </c>
    </row>
    <row r="3981" spans="1:22" x14ac:dyDescent="0.25">
      <c r="A3981">
        <v>3980</v>
      </c>
      <c r="B3981" s="3">
        <v>39441</v>
      </c>
      <c r="C3981" t="s">
        <v>3952</v>
      </c>
      <c r="D3981" s="5">
        <f t="shared" si="187"/>
        <v>7300000</v>
      </c>
      <c r="E3981" s="5">
        <f t="shared" si="188"/>
        <v>4443403</v>
      </c>
      <c r="F3981" s="5">
        <f t="shared" si="189"/>
        <v>25397187</v>
      </c>
      <c r="T3981" s="4" t="s">
        <v>6004</v>
      </c>
      <c r="U3981" s="4" t="s">
        <v>9997</v>
      </c>
      <c r="V3981" s="4" t="s">
        <v>14567</v>
      </c>
    </row>
    <row r="3982" spans="1:22" x14ac:dyDescent="0.25">
      <c r="A3982">
        <v>3981</v>
      </c>
      <c r="B3982" s="3">
        <v>40298</v>
      </c>
      <c r="C3982" t="s">
        <v>3953</v>
      </c>
      <c r="D3982" s="5">
        <f t="shared" si="187"/>
        <v>7300000</v>
      </c>
      <c r="E3982" s="5">
        <f t="shared" si="188"/>
        <v>1818681</v>
      </c>
      <c r="F3982" s="5">
        <f t="shared" si="189"/>
        <v>12023606</v>
      </c>
      <c r="T3982" s="4" t="s">
        <v>6004</v>
      </c>
      <c r="U3982" s="4" t="s">
        <v>9998</v>
      </c>
      <c r="V3982" s="4" t="s">
        <v>14568</v>
      </c>
    </row>
    <row r="3983" spans="1:22" x14ac:dyDescent="0.25">
      <c r="A3983">
        <v>3982</v>
      </c>
      <c r="B3983" s="3">
        <v>40690</v>
      </c>
      <c r="C3983" t="s">
        <v>3954</v>
      </c>
      <c r="D3983" s="5">
        <f t="shared" si="187"/>
        <v>7250000</v>
      </c>
      <c r="E3983" s="5">
        <f t="shared" si="188"/>
        <v>0</v>
      </c>
      <c r="F3983" s="5">
        <f t="shared" si="189"/>
        <v>35122948</v>
      </c>
      <c r="T3983" s="4" t="s">
        <v>6005</v>
      </c>
      <c r="U3983" s="4" t="s">
        <v>6418</v>
      </c>
      <c r="V3983" s="4" t="s">
        <v>14569</v>
      </c>
    </row>
    <row r="3984" spans="1:22" x14ac:dyDescent="0.25">
      <c r="A3984">
        <v>3983</v>
      </c>
      <c r="B3984" s="3">
        <v>26284</v>
      </c>
      <c r="C3984" t="s">
        <v>3955</v>
      </c>
      <c r="D3984" s="5">
        <f t="shared" si="187"/>
        <v>7200000</v>
      </c>
      <c r="E3984" s="5">
        <f t="shared" si="188"/>
        <v>43800000</v>
      </c>
      <c r="F3984" s="5">
        <f t="shared" si="189"/>
        <v>116000000</v>
      </c>
      <c r="T3984" s="4" t="s">
        <v>6006</v>
      </c>
      <c r="U3984" s="4" t="s">
        <v>9999</v>
      </c>
      <c r="V3984" s="4" t="s">
        <v>5777</v>
      </c>
    </row>
    <row r="3985" spans="1:22" x14ac:dyDescent="0.25">
      <c r="A3985">
        <v>3984</v>
      </c>
      <c r="B3985" s="3">
        <v>36448</v>
      </c>
      <c r="C3985" t="s">
        <v>3956</v>
      </c>
      <c r="D3985" s="5">
        <f t="shared" si="187"/>
        <v>7200000</v>
      </c>
      <c r="E3985" s="5">
        <f t="shared" si="188"/>
        <v>12610552</v>
      </c>
      <c r="F3985" s="5">
        <f t="shared" si="189"/>
        <v>12678312</v>
      </c>
      <c r="T3985" s="4" t="s">
        <v>6006</v>
      </c>
      <c r="U3985" s="4" t="s">
        <v>10000</v>
      </c>
      <c r="V3985" s="4" t="s">
        <v>14570</v>
      </c>
    </row>
    <row r="3986" spans="1:22" x14ac:dyDescent="0.25">
      <c r="A3986">
        <v>3985</v>
      </c>
      <c r="B3986" s="3">
        <v>40802</v>
      </c>
      <c r="C3986" t="s">
        <v>3957</v>
      </c>
      <c r="D3986" s="5">
        <f t="shared" si="187"/>
        <v>7200000</v>
      </c>
      <c r="E3986" s="5">
        <f t="shared" si="188"/>
        <v>59774</v>
      </c>
      <c r="F3986" s="5">
        <f t="shared" si="189"/>
        <v>295492</v>
      </c>
      <c r="T3986" s="4" t="s">
        <v>6006</v>
      </c>
      <c r="U3986" s="4" t="s">
        <v>10001</v>
      </c>
      <c r="V3986" s="4" t="s">
        <v>14571</v>
      </c>
    </row>
    <row r="3987" spans="1:22" x14ac:dyDescent="0.25">
      <c r="A3987">
        <v>3986</v>
      </c>
      <c r="B3987" s="3">
        <v>39421</v>
      </c>
      <c r="C3987" t="s">
        <v>3958</v>
      </c>
      <c r="D3987" s="5">
        <f t="shared" si="187"/>
        <v>7000000</v>
      </c>
      <c r="E3987" s="5">
        <f t="shared" si="188"/>
        <v>143495265</v>
      </c>
      <c r="F3987" s="5">
        <f t="shared" si="189"/>
        <v>231450102</v>
      </c>
      <c r="T3987" s="4" t="s">
        <v>6007</v>
      </c>
      <c r="U3987" s="4" t="s">
        <v>10002</v>
      </c>
      <c r="V3987" s="4" t="s">
        <v>14572</v>
      </c>
    </row>
    <row r="3988" spans="1:22" x14ac:dyDescent="0.25">
      <c r="A3988">
        <v>3987</v>
      </c>
      <c r="B3988" s="3">
        <v>26373</v>
      </c>
      <c r="C3988" t="s">
        <v>3959</v>
      </c>
      <c r="D3988" s="5">
        <f t="shared" si="187"/>
        <v>7000000</v>
      </c>
      <c r="E3988" s="5">
        <f t="shared" si="188"/>
        <v>134966411</v>
      </c>
      <c r="F3988" s="5">
        <f t="shared" si="189"/>
        <v>268500000</v>
      </c>
      <c r="T3988" s="4" t="s">
        <v>6007</v>
      </c>
      <c r="U3988" s="4" t="s">
        <v>10003</v>
      </c>
      <c r="V3988" s="4" t="s">
        <v>14573</v>
      </c>
    </row>
    <row r="3989" spans="1:22" x14ac:dyDescent="0.25">
      <c r="A3989">
        <v>3988</v>
      </c>
      <c r="B3989" s="3">
        <v>41089</v>
      </c>
      <c r="C3989" t="s">
        <v>3960</v>
      </c>
      <c r="D3989" s="5">
        <f t="shared" si="187"/>
        <v>7000000</v>
      </c>
      <c r="E3989" s="5">
        <f t="shared" si="188"/>
        <v>113721571</v>
      </c>
      <c r="F3989" s="5">
        <f t="shared" si="189"/>
        <v>170549753</v>
      </c>
      <c r="T3989" s="4" t="s">
        <v>6007</v>
      </c>
      <c r="U3989" s="4" t="s">
        <v>10004</v>
      </c>
      <c r="V3989" s="4" t="s">
        <v>14574</v>
      </c>
    </row>
    <row r="3990" spans="1:22" x14ac:dyDescent="0.25">
      <c r="A3990">
        <v>3989</v>
      </c>
      <c r="B3990" s="3">
        <v>30421</v>
      </c>
      <c r="C3990" t="s">
        <v>3961</v>
      </c>
      <c r="D3990" s="5">
        <f t="shared" si="187"/>
        <v>7000000</v>
      </c>
      <c r="E3990" s="5">
        <f t="shared" si="188"/>
        <v>90463574</v>
      </c>
      <c r="F3990" s="5">
        <f t="shared" si="189"/>
        <v>201463574</v>
      </c>
      <c r="T3990" s="4" t="s">
        <v>6007</v>
      </c>
      <c r="U3990" s="4" t="s">
        <v>10005</v>
      </c>
      <c r="V3990" s="4" t="s">
        <v>14575</v>
      </c>
    </row>
    <row r="3991" spans="1:22" x14ac:dyDescent="0.25">
      <c r="A3991">
        <v>3990</v>
      </c>
      <c r="B3991" s="3">
        <v>43175</v>
      </c>
      <c r="C3991" t="s">
        <v>3962</v>
      </c>
      <c r="D3991" s="5">
        <f t="shared" si="187"/>
        <v>7000000</v>
      </c>
      <c r="E3991" s="5">
        <f t="shared" si="188"/>
        <v>83482352</v>
      </c>
      <c r="F3991" s="5">
        <f t="shared" si="189"/>
        <v>85604221</v>
      </c>
      <c r="T3991" s="4" t="s">
        <v>6007</v>
      </c>
      <c r="U3991" s="4" t="s">
        <v>10006</v>
      </c>
      <c r="V3991" s="4" t="s">
        <v>14576</v>
      </c>
    </row>
    <row r="3992" spans="1:22" x14ac:dyDescent="0.25">
      <c r="A3992">
        <v>3991</v>
      </c>
      <c r="B3992" s="3">
        <v>43539</v>
      </c>
      <c r="C3992" t="s">
        <v>3963</v>
      </c>
      <c r="D3992" s="5">
        <f t="shared" si="187"/>
        <v>7000000</v>
      </c>
      <c r="E3992" s="5">
        <f t="shared" si="188"/>
        <v>45729221</v>
      </c>
      <c r="F3992" s="5">
        <f t="shared" si="189"/>
        <v>80504421</v>
      </c>
      <c r="T3992" s="4" t="s">
        <v>6007</v>
      </c>
      <c r="U3992" s="4" t="s">
        <v>10007</v>
      </c>
      <c r="V3992" s="4" t="s">
        <v>14577</v>
      </c>
    </row>
    <row r="3993" spans="1:22" x14ac:dyDescent="0.25">
      <c r="A3993">
        <v>3992</v>
      </c>
      <c r="B3993" s="3">
        <v>34285</v>
      </c>
      <c r="C3993" t="s">
        <v>3964</v>
      </c>
      <c r="D3993" s="5">
        <f t="shared" si="187"/>
        <v>7000000</v>
      </c>
      <c r="E3993" s="5">
        <f t="shared" si="188"/>
        <v>40157856</v>
      </c>
      <c r="F3993" s="5">
        <f t="shared" si="189"/>
        <v>40168957</v>
      </c>
      <c r="T3993" s="4" t="s">
        <v>6007</v>
      </c>
      <c r="U3993" s="4" t="s">
        <v>10008</v>
      </c>
      <c r="V3993" s="4" t="s">
        <v>14578</v>
      </c>
    </row>
    <row r="3994" spans="1:22" x14ac:dyDescent="0.25">
      <c r="A3994">
        <v>3993</v>
      </c>
      <c r="B3994" s="3">
        <v>40669</v>
      </c>
      <c r="C3994" t="s">
        <v>3965</v>
      </c>
      <c r="D3994" s="5">
        <f t="shared" si="187"/>
        <v>7000000</v>
      </c>
      <c r="E3994" s="5">
        <f t="shared" si="188"/>
        <v>37295394</v>
      </c>
      <c r="F3994" s="5">
        <f t="shared" si="189"/>
        <v>38158601</v>
      </c>
      <c r="T3994" s="4" t="s">
        <v>6007</v>
      </c>
      <c r="U3994" s="4" t="s">
        <v>10009</v>
      </c>
      <c r="V3994" s="4" t="s">
        <v>14579</v>
      </c>
    </row>
    <row r="3995" spans="1:22" x14ac:dyDescent="0.25">
      <c r="A3995">
        <v>3994</v>
      </c>
      <c r="B3995" s="3">
        <v>26842</v>
      </c>
      <c r="C3995" t="s">
        <v>3966</v>
      </c>
      <c r="D3995" s="5">
        <f t="shared" si="187"/>
        <v>7000000</v>
      </c>
      <c r="E3995" s="5">
        <f t="shared" si="188"/>
        <v>35400000</v>
      </c>
      <c r="F3995" s="5">
        <f t="shared" si="189"/>
        <v>161800000</v>
      </c>
      <c r="T3995" s="4" t="s">
        <v>6007</v>
      </c>
      <c r="U3995" s="4" t="s">
        <v>10010</v>
      </c>
      <c r="V3995" s="4" t="s">
        <v>14580</v>
      </c>
    </row>
    <row r="3996" spans="1:22" x14ac:dyDescent="0.25">
      <c r="A3996">
        <v>3995</v>
      </c>
      <c r="B3996" s="3">
        <v>36537</v>
      </c>
      <c r="C3996" t="s">
        <v>3967</v>
      </c>
      <c r="D3996" s="5">
        <f t="shared" si="187"/>
        <v>7000000</v>
      </c>
      <c r="E3996" s="5">
        <f t="shared" si="188"/>
        <v>34099640</v>
      </c>
      <c r="F3996" s="5">
        <f t="shared" si="189"/>
        <v>35795319</v>
      </c>
      <c r="T3996" s="4" t="s">
        <v>6007</v>
      </c>
      <c r="U3996" s="4" t="s">
        <v>10011</v>
      </c>
      <c r="V3996" s="4" t="s">
        <v>14581</v>
      </c>
    </row>
    <row r="3997" spans="1:22" x14ac:dyDescent="0.25">
      <c r="A3997">
        <v>3996</v>
      </c>
      <c r="B3997" s="3">
        <v>37645</v>
      </c>
      <c r="C3997" t="s">
        <v>3968</v>
      </c>
      <c r="D3997" s="5">
        <f t="shared" si="187"/>
        <v>7000000</v>
      </c>
      <c r="E3997" s="5">
        <f t="shared" si="188"/>
        <v>32539681</v>
      </c>
      <c r="F3997" s="5">
        <f t="shared" si="189"/>
        <v>47289758</v>
      </c>
      <c r="T3997" s="4" t="s">
        <v>6007</v>
      </c>
      <c r="U3997" s="4" t="s">
        <v>10012</v>
      </c>
      <c r="V3997" s="4" t="s">
        <v>14582</v>
      </c>
    </row>
    <row r="3998" spans="1:22" x14ac:dyDescent="0.25">
      <c r="A3998">
        <v>3997</v>
      </c>
      <c r="B3998" s="3">
        <v>39492</v>
      </c>
      <c r="C3998" t="s">
        <v>3969</v>
      </c>
      <c r="D3998" s="5">
        <f t="shared" si="187"/>
        <v>7000000</v>
      </c>
      <c r="E3998" s="5">
        <f t="shared" si="188"/>
        <v>32241649</v>
      </c>
      <c r="F3998" s="5">
        <f t="shared" si="189"/>
        <v>55617866</v>
      </c>
      <c r="T3998" s="4" t="s">
        <v>6007</v>
      </c>
      <c r="U3998" s="4" t="s">
        <v>10013</v>
      </c>
      <c r="V3998" s="4" t="s">
        <v>14583</v>
      </c>
    </row>
    <row r="3999" spans="1:22" x14ac:dyDescent="0.25">
      <c r="A3999">
        <v>3998</v>
      </c>
      <c r="B3999" s="3">
        <v>38632</v>
      </c>
      <c r="C3999" t="s">
        <v>3970</v>
      </c>
      <c r="D3999" s="5">
        <f t="shared" si="187"/>
        <v>7000000</v>
      </c>
      <c r="E3999" s="5">
        <f t="shared" si="188"/>
        <v>31501218</v>
      </c>
      <c r="F3999" s="5">
        <f t="shared" si="189"/>
        <v>56586901</v>
      </c>
      <c r="T3999" s="4" t="s">
        <v>6007</v>
      </c>
      <c r="U3999" s="4" t="s">
        <v>10014</v>
      </c>
      <c r="V3999" s="4" t="s">
        <v>14584</v>
      </c>
    </row>
    <row r="4000" spans="1:22" x14ac:dyDescent="0.25">
      <c r="A4000">
        <v>3999</v>
      </c>
      <c r="B4000" s="3">
        <v>38625</v>
      </c>
      <c r="C4000" t="s">
        <v>3971</v>
      </c>
      <c r="D4000" s="5">
        <f t="shared" si="187"/>
        <v>7000000</v>
      </c>
      <c r="E4000" s="5">
        <f t="shared" si="188"/>
        <v>28750530</v>
      </c>
      <c r="F4000" s="5">
        <f t="shared" si="189"/>
        <v>49924079</v>
      </c>
      <c r="T4000" s="4" t="s">
        <v>6007</v>
      </c>
      <c r="U4000" s="4" t="s">
        <v>10015</v>
      </c>
      <c r="V4000" s="4" t="s">
        <v>14585</v>
      </c>
    </row>
    <row r="4001" spans="1:22" x14ac:dyDescent="0.25">
      <c r="A4001">
        <v>4000</v>
      </c>
      <c r="B4001" s="3">
        <v>27117</v>
      </c>
      <c r="C4001" t="s">
        <v>86</v>
      </c>
      <c r="D4001" s="5">
        <f t="shared" si="187"/>
        <v>7000000</v>
      </c>
      <c r="E4001" s="5">
        <f t="shared" si="188"/>
        <v>26533200</v>
      </c>
      <c r="F4001" s="5">
        <f t="shared" si="189"/>
        <v>26533200</v>
      </c>
      <c r="T4001" s="4" t="s">
        <v>6007</v>
      </c>
      <c r="U4001" s="4" t="s">
        <v>10016</v>
      </c>
      <c r="V4001" s="4" t="s">
        <v>10016</v>
      </c>
    </row>
    <row r="4002" spans="1:22" x14ac:dyDescent="0.25">
      <c r="A4002">
        <v>4001</v>
      </c>
      <c r="B4002" s="3">
        <v>38933</v>
      </c>
      <c r="C4002" t="s">
        <v>3972</v>
      </c>
      <c r="D4002" s="5">
        <f t="shared" si="187"/>
        <v>7000000</v>
      </c>
      <c r="E4002" s="5">
        <f t="shared" si="188"/>
        <v>26024456</v>
      </c>
      <c r="F4002" s="5">
        <f t="shared" si="189"/>
        <v>57051053</v>
      </c>
      <c r="T4002" s="4" t="s">
        <v>6007</v>
      </c>
      <c r="U4002" s="4" t="s">
        <v>10017</v>
      </c>
      <c r="V4002" s="4" t="s">
        <v>14586</v>
      </c>
    </row>
    <row r="4003" spans="1:22" x14ac:dyDescent="0.25">
      <c r="A4003">
        <v>4002</v>
      </c>
      <c r="B4003" s="3">
        <v>34936</v>
      </c>
      <c r="C4003" t="s">
        <v>3973</v>
      </c>
      <c r="D4003" s="5">
        <f t="shared" si="187"/>
        <v>7000000</v>
      </c>
      <c r="E4003" s="5">
        <f t="shared" si="188"/>
        <v>25532388</v>
      </c>
      <c r="F4003" s="5">
        <f t="shared" si="189"/>
        <v>25532388</v>
      </c>
      <c r="T4003" s="4" t="s">
        <v>6007</v>
      </c>
      <c r="U4003" s="4" t="s">
        <v>10018</v>
      </c>
      <c r="V4003" s="4" t="s">
        <v>10018</v>
      </c>
    </row>
    <row r="4004" spans="1:22" x14ac:dyDescent="0.25">
      <c r="A4004">
        <v>4003</v>
      </c>
      <c r="B4004" s="3">
        <v>27760</v>
      </c>
      <c r="C4004" t="s">
        <v>3974</v>
      </c>
      <c r="D4004" s="5">
        <f t="shared" si="187"/>
        <v>7000000</v>
      </c>
      <c r="E4004" s="5">
        <f t="shared" si="188"/>
        <v>25000000</v>
      </c>
      <c r="F4004" s="5">
        <f t="shared" si="189"/>
        <v>25000000</v>
      </c>
      <c r="T4004" s="4" t="s">
        <v>6007</v>
      </c>
      <c r="U4004" s="4" t="s">
        <v>5906</v>
      </c>
      <c r="V4004" s="4" t="s">
        <v>5906</v>
      </c>
    </row>
    <row r="4005" spans="1:22" x14ac:dyDescent="0.25">
      <c r="A4005">
        <v>4004</v>
      </c>
      <c r="B4005" s="3">
        <v>42832</v>
      </c>
      <c r="C4005" t="s">
        <v>3975</v>
      </c>
      <c r="D4005" s="5">
        <f t="shared" si="187"/>
        <v>7000000</v>
      </c>
      <c r="E4005" s="5">
        <f t="shared" si="188"/>
        <v>24801212</v>
      </c>
      <c r="F4005" s="5">
        <f t="shared" si="189"/>
        <v>36964656</v>
      </c>
      <c r="T4005" s="4" t="s">
        <v>6007</v>
      </c>
      <c r="U4005" s="4" t="s">
        <v>10019</v>
      </c>
      <c r="V4005" s="4" t="s">
        <v>14587</v>
      </c>
    </row>
    <row r="4006" spans="1:22" x14ac:dyDescent="0.25">
      <c r="A4006">
        <v>4005</v>
      </c>
      <c r="B4006" s="3">
        <v>35132</v>
      </c>
      <c r="C4006" t="s">
        <v>3976</v>
      </c>
      <c r="D4006" s="5">
        <f t="shared" si="187"/>
        <v>7000000</v>
      </c>
      <c r="E4006" s="5">
        <f t="shared" si="188"/>
        <v>24567751</v>
      </c>
      <c r="F4006" s="5">
        <f t="shared" si="189"/>
        <v>51204567</v>
      </c>
      <c r="T4006" s="4" t="s">
        <v>6007</v>
      </c>
      <c r="U4006" s="4" t="s">
        <v>10020</v>
      </c>
      <c r="V4006" s="4" t="s">
        <v>14588</v>
      </c>
    </row>
    <row r="4007" spans="1:22" x14ac:dyDescent="0.25">
      <c r="A4007">
        <v>4006</v>
      </c>
      <c r="B4007" s="3">
        <v>36992</v>
      </c>
      <c r="C4007" t="s">
        <v>3977</v>
      </c>
      <c r="D4007" s="5">
        <f t="shared" si="187"/>
        <v>7000000</v>
      </c>
      <c r="E4007" s="5">
        <f t="shared" si="188"/>
        <v>23247539</v>
      </c>
      <c r="F4007" s="5">
        <f t="shared" si="189"/>
        <v>23393939</v>
      </c>
      <c r="T4007" s="4" t="s">
        <v>6007</v>
      </c>
      <c r="U4007" s="4" t="s">
        <v>10021</v>
      </c>
      <c r="V4007" s="4" t="s">
        <v>14589</v>
      </c>
    </row>
    <row r="4008" spans="1:22" x14ac:dyDescent="0.25">
      <c r="A4008">
        <v>4007</v>
      </c>
      <c r="B4008" s="3">
        <v>27383</v>
      </c>
      <c r="C4008" t="s">
        <v>3978</v>
      </c>
      <c r="D4008" s="5">
        <f t="shared" si="187"/>
        <v>7000000</v>
      </c>
      <c r="E4008" s="5">
        <f t="shared" si="188"/>
        <v>21000000</v>
      </c>
      <c r="F4008" s="5">
        <f t="shared" si="189"/>
        <v>97600000</v>
      </c>
      <c r="T4008" s="4" t="s">
        <v>6007</v>
      </c>
      <c r="U4008" s="4" t="s">
        <v>5916</v>
      </c>
      <c r="V4008" s="4" t="s">
        <v>14590</v>
      </c>
    </row>
    <row r="4009" spans="1:22" x14ac:dyDescent="0.25">
      <c r="A4009">
        <v>4008</v>
      </c>
      <c r="B4009" s="3">
        <v>32185</v>
      </c>
      <c r="C4009" t="s">
        <v>3979</v>
      </c>
      <c r="D4009" s="5">
        <f t="shared" si="187"/>
        <v>7000000</v>
      </c>
      <c r="E4009" s="5">
        <f t="shared" si="188"/>
        <v>20257000</v>
      </c>
      <c r="F4009" s="5">
        <f t="shared" si="189"/>
        <v>20257000</v>
      </c>
      <c r="T4009" s="4" t="s">
        <v>6007</v>
      </c>
      <c r="U4009" s="4" t="s">
        <v>10022</v>
      </c>
      <c r="V4009" s="4" t="s">
        <v>10022</v>
      </c>
    </row>
    <row r="4010" spans="1:22" x14ac:dyDescent="0.25">
      <c r="A4010">
        <v>4009</v>
      </c>
      <c r="B4010" s="3">
        <v>30449</v>
      </c>
      <c r="C4010" t="s">
        <v>3980</v>
      </c>
      <c r="D4010" s="5">
        <f t="shared" si="187"/>
        <v>7000000</v>
      </c>
      <c r="E4010" s="5">
        <f t="shared" si="188"/>
        <v>19910002</v>
      </c>
      <c r="F4010" s="5">
        <f t="shared" si="189"/>
        <v>19910002</v>
      </c>
      <c r="T4010" s="4" t="s">
        <v>6007</v>
      </c>
      <c r="U4010" s="4" t="s">
        <v>10023</v>
      </c>
      <c r="V4010" s="4" t="s">
        <v>10023</v>
      </c>
    </row>
    <row r="4011" spans="1:22" x14ac:dyDescent="0.25">
      <c r="A4011">
        <v>4010</v>
      </c>
      <c r="B4011" s="3">
        <v>36651</v>
      </c>
      <c r="C4011" t="s">
        <v>3981</v>
      </c>
      <c r="D4011" s="5">
        <f t="shared" si="187"/>
        <v>7000000</v>
      </c>
      <c r="E4011" s="5">
        <f t="shared" si="188"/>
        <v>18642318</v>
      </c>
      <c r="F4011" s="5">
        <f t="shared" si="189"/>
        <v>18642318</v>
      </c>
      <c r="T4011" s="4" t="s">
        <v>6007</v>
      </c>
      <c r="U4011" s="4" t="s">
        <v>10024</v>
      </c>
      <c r="V4011" s="4" t="s">
        <v>10024</v>
      </c>
    </row>
    <row r="4012" spans="1:22" x14ac:dyDescent="0.25">
      <c r="A4012">
        <v>4011</v>
      </c>
      <c r="B4012" s="3">
        <v>42174</v>
      </c>
      <c r="C4012" t="s">
        <v>3982</v>
      </c>
      <c r="D4012" s="5">
        <f t="shared" si="187"/>
        <v>7000000</v>
      </c>
      <c r="E4012" s="5">
        <f t="shared" si="188"/>
        <v>17506470</v>
      </c>
      <c r="F4012" s="5">
        <f t="shared" si="189"/>
        <v>18190831</v>
      </c>
      <c r="T4012" s="4" t="s">
        <v>6007</v>
      </c>
      <c r="U4012" s="4" t="s">
        <v>10025</v>
      </c>
      <c r="V4012" s="4" t="s">
        <v>14591</v>
      </c>
    </row>
    <row r="4013" spans="1:22" x14ac:dyDescent="0.25">
      <c r="A4013">
        <v>4012</v>
      </c>
      <c r="B4013" s="3">
        <v>38555</v>
      </c>
      <c r="C4013" t="s">
        <v>3983</v>
      </c>
      <c r="D4013" s="5">
        <f t="shared" si="187"/>
        <v>7000000</v>
      </c>
      <c r="E4013" s="5">
        <f t="shared" si="188"/>
        <v>17044981</v>
      </c>
      <c r="F4013" s="5">
        <f t="shared" si="189"/>
        <v>20940428</v>
      </c>
      <c r="T4013" s="4" t="s">
        <v>6007</v>
      </c>
      <c r="U4013" s="4" t="s">
        <v>10026</v>
      </c>
      <c r="V4013" s="4" t="s">
        <v>14592</v>
      </c>
    </row>
    <row r="4014" spans="1:22" x14ac:dyDescent="0.25">
      <c r="A4014">
        <v>4013</v>
      </c>
      <c r="B4014" s="3">
        <v>43609</v>
      </c>
      <c r="C4014" t="s">
        <v>3984</v>
      </c>
      <c r="D4014" s="5">
        <f t="shared" si="187"/>
        <v>7000000</v>
      </c>
      <c r="E4014" s="5">
        <f t="shared" si="188"/>
        <v>16794432</v>
      </c>
      <c r="F4014" s="5">
        <f t="shared" si="189"/>
        <v>27989498</v>
      </c>
      <c r="T4014" s="4" t="s">
        <v>6007</v>
      </c>
      <c r="U4014" s="4" t="s">
        <v>10027</v>
      </c>
      <c r="V4014" s="4" t="s">
        <v>14593</v>
      </c>
    </row>
    <row r="4015" spans="1:22" x14ac:dyDescent="0.25">
      <c r="A4015">
        <v>4014</v>
      </c>
      <c r="B4015" s="3">
        <v>41656</v>
      </c>
      <c r="C4015" t="s">
        <v>3985</v>
      </c>
      <c r="D4015" s="5">
        <f t="shared" si="187"/>
        <v>7000000</v>
      </c>
      <c r="E4015" s="5">
        <f t="shared" si="188"/>
        <v>15821461</v>
      </c>
      <c r="F4015" s="5">
        <f t="shared" si="189"/>
        <v>36146087</v>
      </c>
      <c r="T4015" s="4" t="s">
        <v>6007</v>
      </c>
      <c r="U4015" s="4" t="s">
        <v>10028</v>
      </c>
      <c r="V4015" s="4" t="s">
        <v>14594</v>
      </c>
    </row>
    <row r="4016" spans="1:22" x14ac:dyDescent="0.25">
      <c r="A4016">
        <v>4015</v>
      </c>
      <c r="B4016" s="3">
        <v>35146</v>
      </c>
      <c r="C4016" t="s">
        <v>3986</v>
      </c>
      <c r="D4016" s="5">
        <f t="shared" si="187"/>
        <v>7000000</v>
      </c>
      <c r="E4016" s="5">
        <f t="shared" si="188"/>
        <v>14853474</v>
      </c>
      <c r="F4016" s="5">
        <f t="shared" si="189"/>
        <v>16149180</v>
      </c>
      <c r="T4016" s="4" t="s">
        <v>6007</v>
      </c>
      <c r="U4016" s="4" t="s">
        <v>10029</v>
      </c>
      <c r="V4016" s="4" t="s">
        <v>14595</v>
      </c>
    </row>
    <row r="4017" spans="1:22" x14ac:dyDescent="0.25">
      <c r="A4017">
        <v>4016</v>
      </c>
      <c r="B4017" s="3">
        <v>41957</v>
      </c>
      <c r="C4017" t="s">
        <v>3987</v>
      </c>
      <c r="D4017" s="5">
        <f t="shared" si="187"/>
        <v>7000000</v>
      </c>
      <c r="E4017" s="5">
        <f t="shared" si="188"/>
        <v>14618727</v>
      </c>
      <c r="F4017" s="5">
        <f t="shared" si="189"/>
        <v>14618727</v>
      </c>
      <c r="T4017" s="4" t="s">
        <v>6007</v>
      </c>
      <c r="U4017" s="4" t="s">
        <v>10030</v>
      </c>
      <c r="V4017" s="4" t="s">
        <v>10030</v>
      </c>
    </row>
    <row r="4018" spans="1:22" x14ac:dyDescent="0.25">
      <c r="A4018">
        <v>4017</v>
      </c>
      <c r="B4018" s="3">
        <v>33816</v>
      </c>
      <c r="C4018" t="s">
        <v>3988</v>
      </c>
      <c r="D4018" s="5">
        <f t="shared" si="187"/>
        <v>7000000</v>
      </c>
      <c r="E4018" s="5">
        <f t="shared" si="188"/>
        <v>14231669</v>
      </c>
      <c r="F4018" s="5">
        <f t="shared" si="189"/>
        <v>14231669</v>
      </c>
      <c r="T4018" s="4" t="s">
        <v>6007</v>
      </c>
      <c r="U4018" s="4" t="s">
        <v>10031</v>
      </c>
      <c r="V4018" s="4" t="s">
        <v>10031</v>
      </c>
    </row>
    <row r="4019" spans="1:22" x14ac:dyDescent="0.25">
      <c r="A4019">
        <v>4018</v>
      </c>
      <c r="B4019" s="3">
        <v>36397</v>
      </c>
      <c r="C4019" t="s">
        <v>3989</v>
      </c>
      <c r="D4019" s="5">
        <f t="shared" si="187"/>
        <v>7000000</v>
      </c>
      <c r="E4019" s="5">
        <f t="shared" si="188"/>
        <v>14026509</v>
      </c>
      <c r="F4019" s="5">
        <f t="shared" si="189"/>
        <v>15471229</v>
      </c>
      <c r="T4019" s="4" t="s">
        <v>6007</v>
      </c>
      <c r="U4019" s="4" t="s">
        <v>10032</v>
      </c>
      <c r="V4019" s="4" t="s">
        <v>14596</v>
      </c>
    </row>
    <row r="4020" spans="1:22" x14ac:dyDescent="0.25">
      <c r="A4020">
        <v>4019</v>
      </c>
      <c r="B4020" s="3">
        <v>37722</v>
      </c>
      <c r="C4020" t="s">
        <v>3990</v>
      </c>
      <c r="D4020" s="5">
        <f t="shared" si="187"/>
        <v>7000000</v>
      </c>
      <c r="E4020" s="5">
        <f t="shared" si="188"/>
        <v>12634962</v>
      </c>
      <c r="F4020" s="5">
        <f t="shared" si="189"/>
        <v>17005466</v>
      </c>
      <c r="T4020" s="4" t="s">
        <v>6007</v>
      </c>
      <c r="U4020" s="4" t="s">
        <v>10033</v>
      </c>
      <c r="V4020" s="4" t="s">
        <v>14597</v>
      </c>
    </row>
    <row r="4021" spans="1:22" x14ac:dyDescent="0.25">
      <c r="A4021">
        <v>4020</v>
      </c>
      <c r="B4021" s="3">
        <v>31331</v>
      </c>
      <c r="C4021" t="s">
        <v>3991</v>
      </c>
      <c r="D4021" s="5">
        <f t="shared" si="187"/>
        <v>7000000</v>
      </c>
      <c r="E4021" s="5">
        <f t="shared" si="188"/>
        <v>10803211</v>
      </c>
      <c r="F4021" s="5">
        <f t="shared" si="189"/>
        <v>10803211</v>
      </c>
      <c r="T4021" s="4" t="s">
        <v>6007</v>
      </c>
      <c r="U4021" s="4" t="s">
        <v>10034</v>
      </c>
      <c r="V4021" s="4" t="s">
        <v>10034</v>
      </c>
    </row>
    <row r="4022" spans="1:22" x14ac:dyDescent="0.25">
      <c r="A4022">
        <v>4021</v>
      </c>
      <c r="B4022" s="3">
        <v>37904</v>
      </c>
      <c r="C4022" t="s">
        <v>3992</v>
      </c>
      <c r="D4022" s="5">
        <f t="shared" si="187"/>
        <v>7000000</v>
      </c>
      <c r="E4022" s="5">
        <f t="shared" si="188"/>
        <v>10199354</v>
      </c>
      <c r="F4022" s="5">
        <f t="shared" si="189"/>
        <v>13860078</v>
      </c>
      <c r="T4022" s="4" t="s">
        <v>6007</v>
      </c>
      <c r="U4022" s="4" t="s">
        <v>10035</v>
      </c>
      <c r="V4022" s="4" t="s">
        <v>14598</v>
      </c>
    </row>
    <row r="4023" spans="1:22" x14ac:dyDescent="0.25">
      <c r="A4023">
        <v>4022</v>
      </c>
      <c r="B4023" s="3">
        <v>40088</v>
      </c>
      <c r="C4023" t="s">
        <v>3993</v>
      </c>
      <c r="D4023" s="5">
        <f t="shared" si="187"/>
        <v>7000000</v>
      </c>
      <c r="E4023" s="5">
        <f t="shared" si="188"/>
        <v>9228788</v>
      </c>
      <c r="F4023" s="5">
        <f t="shared" si="189"/>
        <v>30360570</v>
      </c>
      <c r="T4023" s="4" t="s">
        <v>6007</v>
      </c>
      <c r="U4023" s="4" t="s">
        <v>10036</v>
      </c>
      <c r="V4023" s="4" t="s">
        <v>14599</v>
      </c>
    </row>
    <row r="4024" spans="1:22" x14ac:dyDescent="0.25">
      <c r="A4024">
        <v>4023</v>
      </c>
      <c r="B4024" s="3">
        <v>40389</v>
      </c>
      <c r="C4024" t="s">
        <v>3994</v>
      </c>
      <c r="D4024" s="5">
        <f t="shared" si="187"/>
        <v>7000000</v>
      </c>
      <c r="E4024" s="5">
        <f t="shared" si="188"/>
        <v>9176933</v>
      </c>
      <c r="F4024" s="5">
        <f t="shared" si="189"/>
        <v>10828305</v>
      </c>
      <c r="T4024" s="4" t="s">
        <v>6007</v>
      </c>
      <c r="U4024" s="4" t="s">
        <v>10037</v>
      </c>
      <c r="V4024" s="4" t="s">
        <v>14600</v>
      </c>
    </row>
    <row r="4025" spans="1:22" x14ac:dyDescent="0.25">
      <c r="A4025">
        <v>4024</v>
      </c>
      <c r="B4025" s="3">
        <v>40158</v>
      </c>
      <c r="C4025" t="s">
        <v>3995</v>
      </c>
      <c r="D4025" s="5">
        <f t="shared" si="187"/>
        <v>7000000</v>
      </c>
      <c r="E4025" s="5">
        <f t="shared" si="188"/>
        <v>9176000</v>
      </c>
      <c r="F4025" s="5">
        <f t="shared" si="189"/>
        <v>28142379</v>
      </c>
      <c r="T4025" s="4" t="s">
        <v>6007</v>
      </c>
      <c r="U4025" s="4" t="s">
        <v>10038</v>
      </c>
      <c r="V4025" s="4" t="s">
        <v>14601</v>
      </c>
    </row>
    <row r="4026" spans="1:22" x14ac:dyDescent="0.25">
      <c r="A4026">
        <v>4025</v>
      </c>
      <c r="B4026" s="3">
        <v>33248</v>
      </c>
      <c r="C4026" t="s">
        <v>3996</v>
      </c>
      <c r="D4026" s="5">
        <f t="shared" si="187"/>
        <v>7000000</v>
      </c>
      <c r="E4026" s="5">
        <f t="shared" si="188"/>
        <v>8824553</v>
      </c>
      <c r="F4026" s="5">
        <f t="shared" si="189"/>
        <v>8824553</v>
      </c>
      <c r="T4026" s="4" t="s">
        <v>6007</v>
      </c>
      <c r="U4026" s="4" t="s">
        <v>10039</v>
      </c>
      <c r="V4026" s="4" t="s">
        <v>10039</v>
      </c>
    </row>
    <row r="4027" spans="1:22" x14ac:dyDescent="0.25">
      <c r="A4027">
        <v>4026</v>
      </c>
      <c r="B4027" s="3">
        <v>32367</v>
      </c>
      <c r="C4027" t="s">
        <v>3997</v>
      </c>
      <c r="D4027" s="5">
        <f t="shared" si="187"/>
        <v>7000000</v>
      </c>
      <c r="E4027" s="5">
        <f t="shared" si="188"/>
        <v>8373585</v>
      </c>
      <c r="F4027" s="5">
        <f t="shared" si="189"/>
        <v>8373585</v>
      </c>
      <c r="T4027" s="4" t="s">
        <v>6007</v>
      </c>
      <c r="U4027" s="4" t="s">
        <v>10040</v>
      </c>
      <c r="V4027" s="4" t="s">
        <v>10040</v>
      </c>
    </row>
    <row r="4028" spans="1:22" x14ac:dyDescent="0.25">
      <c r="A4028">
        <v>4027</v>
      </c>
      <c r="B4028" s="3">
        <v>40347</v>
      </c>
      <c r="C4028" t="s">
        <v>3998</v>
      </c>
      <c r="D4028" s="5">
        <f t="shared" si="187"/>
        <v>7000000</v>
      </c>
      <c r="E4028" s="5">
        <f t="shared" si="188"/>
        <v>7468936</v>
      </c>
      <c r="F4028" s="5">
        <f t="shared" si="189"/>
        <v>10062896</v>
      </c>
      <c r="T4028" s="4" t="s">
        <v>6007</v>
      </c>
      <c r="U4028" s="4" t="s">
        <v>10041</v>
      </c>
      <c r="V4028" s="4" t="s">
        <v>14602</v>
      </c>
    </row>
    <row r="4029" spans="1:22" x14ac:dyDescent="0.25">
      <c r="A4029">
        <v>4028</v>
      </c>
      <c r="B4029" s="3">
        <v>36404</v>
      </c>
      <c r="C4029" t="s">
        <v>3999</v>
      </c>
      <c r="D4029" s="5">
        <f t="shared" si="187"/>
        <v>7000000</v>
      </c>
      <c r="E4029" s="5">
        <f t="shared" si="188"/>
        <v>7309628</v>
      </c>
      <c r="F4029" s="5">
        <f t="shared" si="189"/>
        <v>7824358</v>
      </c>
      <c r="T4029" s="4" t="s">
        <v>6007</v>
      </c>
      <c r="U4029" s="4" t="s">
        <v>10042</v>
      </c>
      <c r="V4029" s="4" t="s">
        <v>14603</v>
      </c>
    </row>
    <row r="4030" spans="1:22" x14ac:dyDescent="0.25">
      <c r="A4030">
        <v>4029</v>
      </c>
      <c r="B4030" s="3">
        <v>38394</v>
      </c>
      <c r="C4030" t="s">
        <v>4000</v>
      </c>
      <c r="D4030" s="5">
        <f t="shared" si="187"/>
        <v>7000000</v>
      </c>
      <c r="E4030" s="5">
        <f t="shared" si="188"/>
        <v>6601079</v>
      </c>
      <c r="F4030" s="5">
        <f t="shared" si="189"/>
        <v>25269040</v>
      </c>
      <c r="T4030" s="4" t="s">
        <v>6007</v>
      </c>
      <c r="U4030" s="4" t="s">
        <v>10043</v>
      </c>
      <c r="V4030" s="4" t="s">
        <v>14604</v>
      </c>
    </row>
    <row r="4031" spans="1:22" x14ac:dyDescent="0.25">
      <c r="A4031">
        <v>4030</v>
      </c>
      <c r="B4031" s="3">
        <v>37589</v>
      </c>
      <c r="C4031" t="s">
        <v>4001</v>
      </c>
      <c r="D4031" s="5">
        <f t="shared" si="187"/>
        <v>7000000</v>
      </c>
      <c r="E4031" s="5">
        <f t="shared" si="188"/>
        <v>6199600</v>
      </c>
      <c r="F4031" s="5">
        <f t="shared" si="189"/>
        <v>16866928</v>
      </c>
      <c r="T4031" s="4" t="s">
        <v>6007</v>
      </c>
      <c r="U4031" s="4" t="s">
        <v>10044</v>
      </c>
      <c r="V4031" s="4" t="s">
        <v>14605</v>
      </c>
    </row>
    <row r="4032" spans="1:22" x14ac:dyDescent="0.25">
      <c r="A4032">
        <v>4031</v>
      </c>
      <c r="B4032" s="3">
        <v>39290</v>
      </c>
      <c r="C4032" t="s">
        <v>4002</v>
      </c>
      <c r="D4032" s="5">
        <f t="shared" si="187"/>
        <v>7000000</v>
      </c>
      <c r="E4032" s="5">
        <f t="shared" si="188"/>
        <v>5694308</v>
      </c>
      <c r="F4032" s="5">
        <f t="shared" si="189"/>
        <v>5694308</v>
      </c>
      <c r="T4032" s="4" t="s">
        <v>6007</v>
      </c>
      <c r="U4032" s="4" t="s">
        <v>10045</v>
      </c>
      <c r="V4032" s="4" t="s">
        <v>10045</v>
      </c>
    </row>
    <row r="4033" spans="1:22" x14ac:dyDescent="0.25">
      <c r="A4033">
        <v>4032</v>
      </c>
      <c r="B4033" s="3">
        <v>33725</v>
      </c>
      <c r="C4033" t="s">
        <v>4003</v>
      </c>
      <c r="D4033" s="5">
        <f t="shared" si="187"/>
        <v>7000000</v>
      </c>
      <c r="E4033" s="5">
        <f t="shared" si="188"/>
        <v>5430822</v>
      </c>
      <c r="F4033" s="5">
        <f t="shared" si="189"/>
        <v>5430822</v>
      </c>
      <c r="T4033" s="4" t="s">
        <v>6007</v>
      </c>
      <c r="U4033" s="4" t="s">
        <v>10046</v>
      </c>
      <c r="V4033" s="4" t="s">
        <v>10046</v>
      </c>
    </row>
    <row r="4034" spans="1:22" x14ac:dyDescent="0.25">
      <c r="A4034">
        <v>4033</v>
      </c>
      <c r="B4034" s="3">
        <v>33305</v>
      </c>
      <c r="C4034" t="s">
        <v>4004</v>
      </c>
      <c r="D4034" s="5">
        <f t="shared" si="187"/>
        <v>7000000</v>
      </c>
      <c r="E4034" s="5">
        <f t="shared" si="188"/>
        <v>5017971</v>
      </c>
      <c r="F4034" s="5">
        <f t="shared" si="189"/>
        <v>5017971</v>
      </c>
      <c r="T4034" s="4" t="s">
        <v>6007</v>
      </c>
      <c r="U4034" s="4" t="s">
        <v>10047</v>
      </c>
      <c r="V4034" s="4" t="s">
        <v>10047</v>
      </c>
    </row>
    <row r="4035" spans="1:22" x14ac:dyDescent="0.25">
      <c r="A4035">
        <v>4034</v>
      </c>
      <c r="B4035" s="3">
        <v>37239</v>
      </c>
      <c r="C4035" t="s">
        <v>4005</v>
      </c>
      <c r="D4035" s="5">
        <f t="shared" ref="D4035:D4098" si="190">VALUE(T4035)</f>
        <v>7000000</v>
      </c>
      <c r="E4035" s="5">
        <f t="shared" ref="E4035:E4098" si="191">VALUE(U4035)</f>
        <v>4720371</v>
      </c>
      <c r="F4035" s="5">
        <f t="shared" ref="F4035:F4098" si="192">VALUE(V4035)</f>
        <v>4720371</v>
      </c>
      <c r="T4035" s="4" t="s">
        <v>6007</v>
      </c>
      <c r="U4035" s="4" t="s">
        <v>10048</v>
      </c>
      <c r="V4035" s="4" t="s">
        <v>10048</v>
      </c>
    </row>
    <row r="4036" spans="1:22" x14ac:dyDescent="0.25">
      <c r="A4036">
        <v>4035</v>
      </c>
      <c r="B4036" s="3">
        <v>33144</v>
      </c>
      <c r="C4036" t="s">
        <v>4006</v>
      </c>
      <c r="D4036" s="5">
        <f t="shared" si="190"/>
        <v>7000000</v>
      </c>
      <c r="E4036" s="5">
        <f t="shared" si="191"/>
        <v>4372561</v>
      </c>
      <c r="F4036" s="5">
        <f t="shared" si="192"/>
        <v>4372561</v>
      </c>
      <c r="T4036" s="4" t="s">
        <v>6007</v>
      </c>
      <c r="U4036" s="4" t="s">
        <v>10049</v>
      </c>
      <c r="V4036" s="4" t="s">
        <v>10049</v>
      </c>
    </row>
    <row r="4037" spans="1:22" x14ac:dyDescent="0.25">
      <c r="A4037">
        <v>4036</v>
      </c>
      <c r="B4037" s="3">
        <v>31590</v>
      </c>
      <c r="C4037" t="s">
        <v>4007</v>
      </c>
      <c r="D4037" s="5">
        <f t="shared" si="190"/>
        <v>7000000</v>
      </c>
      <c r="E4037" s="5">
        <f t="shared" si="191"/>
        <v>3571624</v>
      </c>
      <c r="F4037" s="5">
        <f t="shared" si="192"/>
        <v>3571624</v>
      </c>
      <c r="T4037" s="4" t="s">
        <v>6007</v>
      </c>
      <c r="U4037" s="4" t="s">
        <v>10050</v>
      </c>
      <c r="V4037" s="4" t="s">
        <v>10050</v>
      </c>
    </row>
    <row r="4038" spans="1:22" x14ac:dyDescent="0.25">
      <c r="A4038">
        <v>4037</v>
      </c>
      <c r="B4038" s="3">
        <v>38303</v>
      </c>
      <c r="C4038" t="s">
        <v>4008</v>
      </c>
      <c r="D4038" s="5">
        <f t="shared" si="190"/>
        <v>7000000</v>
      </c>
      <c r="E4038" s="5">
        <f t="shared" si="191"/>
        <v>2938532</v>
      </c>
      <c r="F4038" s="5">
        <f t="shared" si="192"/>
        <v>7017859</v>
      </c>
      <c r="T4038" s="4" t="s">
        <v>6007</v>
      </c>
      <c r="U4038" s="4" t="s">
        <v>10051</v>
      </c>
      <c r="V4038" s="4" t="s">
        <v>14606</v>
      </c>
    </row>
    <row r="4039" spans="1:22" x14ac:dyDescent="0.25">
      <c r="A4039">
        <v>4038</v>
      </c>
      <c r="B4039" s="3">
        <v>39570</v>
      </c>
      <c r="C4039" t="s">
        <v>4009</v>
      </c>
      <c r="D4039" s="5">
        <f t="shared" si="190"/>
        <v>7000000</v>
      </c>
      <c r="E4039" s="5">
        <f t="shared" si="191"/>
        <v>2344847</v>
      </c>
      <c r="F4039" s="5">
        <f t="shared" si="192"/>
        <v>2667084</v>
      </c>
      <c r="T4039" s="4" t="s">
        <v>6007</v>
      </c>
      <c r="U4039" s="4" t="s">
        <v>10052</v>
      </c>
      <c r="V4039" s="4" t="s">
        <v>14607</v>
      </c>
    </row>
    <row r="4040" spans="1:22" x14ac:dyDescent="0.25">
      <c r="A4040">
        <v>4039</v>
      </c>
      <c r="B4040" s="3">
        <v>36399</v>
      </c>
      <c r="C4040" t="s">
        <v>4010</v>
      </c>
      <c r="D4040" s="5">
        <f t="shared" si="190"/>
        <v>7000000</v>
      </c>
      <c r="E4040" s="5">
        <f t="shared" si="191"/>
        <v>2165637</v>
      </c>
      <c r="F4040" s="5">
        <f t="shared" si="192"/>
        <v>2165637</v>
      </c>
      <c r="T4040" s="4" t="s">
        <v>6007</v>
      </c>
      <c r="U4040" s="4" t="s">
        <v>10053</v>
      </c>
      <c r="V4040" s="4" t="s">
        <v>10053</v>
      </c>
    </row>
    <row r="4041" spans="1:22" x14ac:dyDescent="0.25">
      <c r="A4041">
        <v>4040</v>
      </c>
      <c r="B4041" s="3">
        <v>37547</v>
      </c>
      <c r="C4041" t="s">
        <v>4011</v>
      </c>
      <c r="D4041" s="5">
        <f t="shared" si="190"/>
        <v>7000000</v>
      </c>
      <c r="E4041" s="5">
        <f t="shared" si="191"/>
        <v>2062066</v>
      </c>
      <c r="F4041" s="5">
        <f t="shared" si="192"/>
        <v>2703821</v>
      </c>
      <c r="T4041" s="4" t="s">
        <v>6007</v>
      </c>
      <c r="U4041" s="4" t="s">
        <v>10054</v>
      </c>
      <c r="V4041" s="4" t="s">
        <v>14608</v>
      </c>
    </row>
    <row r="4042" spans="1:22" x14ac:dyDescent="0.25">
      <c r="A4042">
        <v>4041</v>
      </c>
      <c r="B4042" s="3">
        <v>40837</v>
      </c>
      <c r="C4042" t="s">
        <v>4012</v>
      </c>
      <c r="D4042" s="5">
        <f t="shared" si="190"/>
        <v>7000000</v>
      </c>
      <c r="E4042" s="5">
        <f t="shared" si="191"/>
        <v>1891936</v>
      </c>
      <c r="F4042" s="5">
        <f t="shared" si="192"/>
        <v>1891936</v>
      </c>
      <c r="T4042" s="4" t="s">
        <v>6007</v>
      </c>
      <c r="U4042" s="4" t="s">
        <v>10055</v>
      </c>
      <c r="V4042" s="4" t="s">
        <v>10055</v>
      </c>
    </row>
    <row r="4043" spans="1:22" x14ac:dyDescent="0.25">
      <c r="A4043">
        <v>4042</v>
      </c>
      <c r="B4043" s="3">
        <v>40534</v>
      </c>
      <c r="C4043" t="s">
        <v>4013</v>
      </c>
      <c r="D4043" s="5">
        <f t="shared" si="190"/>
        <v>7000000</v>
      </c>
      <c r="E4043" s="5">
        <f t="shared" si="191"/>
        <v>1785645</v>
      </c>
      <c r="F4043" s="5">
        <f t="shared" si="192"/>
        <v>17023121</v>
      </c>
      <c r="T4043" s="4" t="s">
        <v>6007</v>
      </c>
      <c r="U4043" s="4" t="s">
        <v>10056</v>
      </c>
      <c r="V4043" s="4" t="s">
        <v>14609</v>
      </c>
    </row>
    <row r="4044" spans="1:22" x14ac:dyDescent="0.25">
      <c r="A4044">
        <v>4043</v>
      </c>
      <c r="B4044" s="3">
        <v>40921</v>
      </c>
      <c r="C4044" t="s">
        <v>4014</v>
      </c>
      <c r="D4044" s="5">
        <f t="shared" si="190"/>
        <v>7000000</v>
      </c>
      <c r="E4044" s="5">
        <f t="shared" si="191"/>
        <v>1738692</v>
      </c>
      <c r="F4044" s="5">
        <f t="shared" si="192"/>
        <v>10765283</v>
      </c>
      <c r="T4044" s="4" t="s">
        <v>6007</v>
      </c>
      <c r="U4044" s="4" t="s">
        <v>10057</v>
      </c>
      <c r="V4044" s="4" t="s">
        <v>14610</v>
      </c>
    </row>
    <row r="4045" spans="1:22" x14ac:dyDescent="0.25">
      <c r="A4045">
        <v>4044</v>
      </c>
      <c r="B4045" s="3">
        <v>39115</v>
      </c>
      <c r="C4045" t="s">
        <v>4015</v>
      </c>
      <c r="D4045" s="5">
        <f t="shared" si="190"/>
        <v>7000000</v>
      </c>
      <c r="E4045" s="5">
        <f t="shared" si="191"/>
        <v>1661464</v>
      </c>
      <c r="F4045" s="5">
        <f t="shared" si="192"/>
        <v>1661464</v>
      </c>
      <c r="T4045" s="4" t="s">
        <v>6007</v>
      </c>
      <c r="U4045" s="4" t="s">
        <v>10058</v>
      </c>
      <c r="V4045" s="4" t="s">
        <v>10058</v>
      </c>
    </row>
    <row r="4046" spans="1:22" x14ac:dyDescent="0.25">
      <c r="A4046">
        <v>4045</v>
      </c>
      <c r="B4046" s="3">
        <v>41593</v>
      </c>
      <c r="C4046" t="s">
        <v>4016</v>
      </c>
      <c r="D4046" s="5">
        <f t="shared" si="190"/>
        <v>7000000</v>
      </c>
      <c r="E4046" s="5">
        <f t="shared" si="191"/>
        <v>1632000</v>
      </c>
      <c r="F4046" s="5">
        <f t="shared" si="192"/>
        <v>1933829</v>
      </c>
      <c r="T4046" s="4" t="s">
        <v>6007</v>
      </c>
      <c r="U4046" s="4" t="s">
        <v>10059</v>
      </c>
      <c r="V4046" s="4" t="s">
        <v>14611</v>
      </c>
    </row>
    <row r="4047" spans="1:22" x14ac:dyDescent="0.25">
      <c r="A4047">
        <v>4046</v>
      </c>
      <c r="B4047" s="3">
        <v>40081</v>
      </c>
      <c r="C4047" t="s">
        <v>4017</v>
      </c>
      <c r="D4047" s="5">
        <f t="shared" si="190"/>
        <v>7000000</v>
      </c>
      <c r="E4047" s="5">
        <f t="shared" si="191"/>
        <v>1429299</v>
      </c>
      <c r="F4047" s="5">
        <f t="shared" si="192"/>
        <v>1429453</v>
      </c>
      <c r="T4047" s="4" t="s">
        <v>6007</v>
      </c>
      <c r="U4047" s="4" t="s">
        <v>10060</v>
      </c>
      <c r="V4047" s="4" t="s">
        <v>14612</v>
      </c>
    </row>
    <row r="4048" spans="1:22" x14ac:dyDescent="0.25">
      <c r="A4048">
        <v>4047</v>
      </c>
      <c r="B4048" s="3">
        <v>30414</v>
      </c>
      <c r="C4048" t="s">
        <v>4018</v>
      </c>
      <c r="D4048" s="5">
        <f t="shared" si="190"/>
        <v>7000000</v>
      </c>
      <c r="E4048" s="5">
        <f t="shared" si="191"/>
        <v>1246141</v>
      </c>
      <c r="F4048" s="5">
        <f t="shared" si="192"/>
        <v>1246141</v>
      </c>
      <c r="T4048" s="4" t="s">
        <v>6007</v>
      </c>
      <c r="U4048" s="4" t="s">
        <v>10061</v>
      </c>
      <c r="V4048" s="4" t="s">
        <v>10061</v>
      </c>
    </row>
    <row r="4049" spans="1:22" x14ac:dyDescent="0.25">
      <c r="A4049">
        <v>4048</v>
      </c>
      <c r="B4049" s="3">
        <v>40305</v>
      </c>
      <c r="C4049" t="s">
        <v>4019</v>
      </c>
      <c r="D4049" s="5">
        <f t="shared" si="190"/>
        <v>7000000</v>
      </c>
      <c r="E4049" s="5">
        <f t="shared" si="191"/>
        <v>1110509</v>
      </c>
      <c r="F4049" s="5">
        <f t="shared" si="192"/>
        <v>6537179</v>
      </c>
      <c r="T4049" s="4" t="s">
        <v>6007</v>
      </c>
      <c r="U4049" s="4" t="s">
        <v>10062</v>
      </c>
      <c r="V4049" s="4" t="s">
        <v>14613</v>
      </c>
    </row>
    <row r="4050" spans="1:22" x14ac:dyDescent="0.25">
      <c r="A4050">
        <v>4049</v>
      </c>
      <c r="B4050" s="3">
        <v>28342</v>
      </c>
      <c r="C4050" t="s">
        <v>4020</v>
      </c>
      <c r="D4050" s="5">
        <f t="shared" si="190"/>
        <v>7000000</v>
      </c>
      <c r="E4050" s="5">
        <f t="shared" si="191"/>
        <v>1000000</v>
      </c>
      <c r="F4050" s="5">
        <f t="shared" si="192"/>
        <v>1000000</v>
      </c>
      <c r="T4050" s="4" t="s">
        <v>6007</v>
      </c>
      <c r="U4050" s="4" t="s">
        <v>6120</v>
      </c>
      <c r="V4050" s="4" t="s">
        <v>6120</v>
      </c>
    </row>
    <row r="4051" spans="1:22" x14ac:dyDescent="0.25">
      <c r="A4051">
        <v>4050</v>
      </c>
      <c r="B4051" s="3">
        <v>35258</v>
      </c>
      <c r="C4051" t="s">
        <v>4021</v>
      </c>
      <c r="D4051" s="5">
        <f t="shared" si="190"/>
        <v>7000000</v>
      </c>
      <c r="E4051" s="5">
        <f t="shared" si="191"/>
        <v>659000</v>
      </c>
      <c r="F4051" s="5">
        <f t="shared" si="192"/>
        <v>98754000</v>
      </c>
      <c r="T4051" s="4" t="s">
        <v>6007</v>
      </c>
      <c r="U4051" s="4" t="s">
        <v>10063</v>
      </c>
      <c r="V4051" s="4" t="s">
        <v>14614</v>
      </c>
    </row>
    <row r="4052" spans="1:22" x14ac:dyDescent="0.25">
      <c r="A4052">
        <v>4051</v>
      </c>
      <c r="B4052" s="3">
        <v>42279</v>
      </c>
      <c r="C4052" t="s">
        <v>4022</v>
      </c>
      <c r="D4052" s="5">
        <f t="shared" si="190"/>
        <v>7000000</v>
      </c>
      <c r="E4052" s="5">
        <f t="shared" si="191"/>
        <v>546201</v>
      </c>
      <c r="F4052" s="5">
        <f t="shared" si="192"/>
        <v>1732228</v>
      </c>
      <c r="T4052" s="4" t="s">
        <v>6007</v>
      </c>
      <c r="U4052" s="4" t="s">
        <v>10064</v>
      </c>
      <c r="V4052" s="4" t="s">
        <v>14615</v>
      </c>
    </row>
    <row r="4053" spans="1:22" x14ac:dyDescent="0.25">
      <c r="A4053">
        <v>4052</v>
      </c>
      <c r="B4053" s="3">
        <v>41731</v>
      </c>
      <c r="C4053" t="s">
        <v>4023</v>
      </c>
      <c r="D4053" s="5">
        <f t="shared" si="190"/>
        <v>7000000</v>
      </c>
      <c r="E4053" s="5">
        <f t="shared" si="191"/>
        <v>523511</v>
      </c>
      <c r="F4053" s="5">
        <f t="shared" si="192"/>
        <v>1857458</v>
      </c>
      <c r="T4053" s="4" t="s">
        <v>6007</v>
      </c>
      <c r="U4053" s="4" t="s">
        <v>10065</v>
      </c>
      <c r="V4053" s="4" t="s">
        <v>14616</v>
      </c>
    </row>
    <row r="4054" spans="1:22" x14ac:dyDescent="0.25">
      <c r="A4054">
        <v>4053</v>
      </c>
      <c r="B4054" s="3">
        <v>40389</v>
      </c>
      <c r="C4054" t="s">
        <v>4024</v>
      </c>
      <c r="D4054" s="5">
        <f t="shared" si="190"/>
        <v>7000000</v>
      </c>
      <c r="E4054" s="5">
        <f t="shared" si="191"/>
        <v>453377</v>
      </c>
      <c r="F4054" s="5">
        <f t="shared" si="192"/>
        <v>492108</v>
      </c>
      <c r="T4054" s="4" t="s">
        <v>6007</v>
      </c>
      <c r="U4054" s="4" t="s">
        <v>10066</v>
      </c>
      <c r="V4054" s="4" t="s">
        <v>14617</v>
      </c>
    </row>
    <row r="4055" spans="1:22" x14ac:dyDescent="0.25">
      <c r="A4055">
        <v>4054</v>
      </c>
      <c r="B4055" s="3">
        <v>40676</v>
      </c>
      <c r="C4055" t="s">
        <v>4025</v>
      </c>
      <c r="D4055" s="5">
        <f t="shared" si="190"/>
        <v>7000000</v>
      </c>
      <c r="E4055" s="5">
        <f t="shared" si="191"/>
        <v>382946</v>
      </c>
      <c r="F4055" s="5">
        <f t="shared" si="192"/>
        <v>382946</v>
      </c>
      <c r="T4055" s="4" t="s">
        <v>6007</v>
      </c>
      <c r="U4055" s="4" t="s">
        <v>10067</v>
      </c>
      <c r="V4055" s="4" t="s">
        <v>10067</v>
      </c>
    </row>
    <row r="4056" spans="1:22" x14ac:dyDescent="0.25">
      <c r="A4056">
        <v>4055</v>
      </c>
      <c r="B4056" s="3">
        <v>35867</v>
      </c>
      <c r="C4056" t="s">
        <v>4026</v>
      </c>
      <c r="D4056" s="5">
        <f t="shared" si="190"/>
        <v>7000000</v>
      </c>
      <c r="E4056" s="5">
        <f t="shared" si="191"/>
        <v>306715</v>
      </c>
      <c r="F4056" s="5">
        <f t="shared" si="192"/>
        <v>306715</v>
      </c>
      <c r="T4056" s="4" t="s">
        <v>6007</v>
      </c>
      <c r="U4056" s="4" t="s">
        <v>10068</v>
      </c>
      <c r="V4056" s="4" t="s">
        <v>10068</v>
      </c>
    </row>
    <row r="4057" spans="1:22" x14ac:dyDescent="0.25">
      <c r="A4057">
        <v>4056</v>
      </c>
      <c r="B4057" s="3">
        <v>37666</v>
      </c>
      <c r="C4057" t="s">
        <v>4027</v>
      </c>
      <c r="D4057" s="5">
        <f t="shared" si="190"/>
        <v>7000000</v>
      </c>
      <c r="E4057" s="5">
        <f t="shared" si="191"/>
        <v>254683</v>
      </c>
      <c r="F4057" s="5">
        <f t="shared" si="192"/>
        <v>719699</v>
      </c>
      <c r="T4057" s="4" t="s">
        <v>6007</v>
      </c>
      <c r="U4057" s="4" t="s">
        <v>10069</v>
      </c>
      <c r="V4057" s="4" t="s">
        <v>14618</v>
      </c>
    </row>
    <row r="4058" spans="1:22" x14ac:dyDescent="0.25">
      <c r="A4058">
        <v>4057</v>
      </c>
      <c r="B4058" s="3">
        <v>38849</v>
      </c>
      <c r="C4058" t="s">
        <v>4028</v>
      </c>
      <c r="D4058" s="5">
        <f t="shared" si="190"/>
        <v>7000000</v>
      </c>
      <c r="E4058" s="5">
        <f t="shared" si="191"/>
        <v>234750</v>
      </c>
      <c r="F4058" s="5">
        <f t="shared" si="192"/>
        <v>463039</v>
      </c>
      <c r="T4058" s="4" t="s">
        <v>6007</v>
      </c>
      <c r="U4058" s="4" t="s">
        <v>10070</v>
      </c>
      <c r="V4058" s="4" t="s">
        <v>14619</v>
      </c>
    </row>
    <row r="4059" spans="1:22" x14ac:dyDescent="0.25">
      <c r="A4059">
        <v>4058</v>
      </c>
      <c r="B4059" s="3">
        <v>37785</v>
      </c>
      <c r="C4059" t="s">
        <v>4029</v>
      </c>
      <c r="D4059" s="5">
        <f t="shared" si="190"/>
        <v>7000000</v>
      </c>
      <c r="E4059" s="5">
        <f t="shared" si="191"/>
        <v>196067</v>
      </c>
      <c r="F4059" s="5">
        <f t="shared" si="192"/>
        <v>196067</v>
      </c>
      <c r="T4059" s="4" t="s">
        <v>6007</v>
      </c>
      <c r="U4059" s="4" t="s">
        <v>10071</v>
      </c>
      <c r="V4059" s="4" t="s">
        <v>10071</v>
      </c>
    </row>
    <row r="4060" spans="1:22" x14ac:dyDescent="0.25">
      <c r="A4060">
        <v>4059</v>
      </c>
      <c r="B4060" s="3">
        <v>40263</v>
      </c>
      <c r="C4060" t="s">
        <v>3220</v>
      </c>
      <c r="D4060" s="5">
        <f t="shared" si="190"/>
        <v>7000000</v>
      </c>
      <c r="E4060" s="5">
        <f t="shared" si="191"/>
        <v>46488</v>
      </c>
      <c r="F4060" s="5">
        <f t="shared" si="192"/>
        <v>46488</v>
      </c>
      <c r="T4060" s="4" t="s">
        <v>6007</v>
      </c>
      <c r="U4060" s="4" t="s">
        <v>10072</v>
      </c>
      <c r="V4060" s="4" t="s">
        <v>10072</v>
      </c>
    </row>
    <row r="4061" spans="1:22" x14ac:dyDescent="0.25">
      <c r="A4061">
        <v>4060</v>
      </c>
      <c r="B4061" s="3">
        <v>42034</v>
      </c>
      <c r="C4061" t="s">
        <v>4030</v>
      </c>
      <c r="D4061" s="5">
        <f t="shared" si="190"/>
        <v>7000000</v>
      </c>
      <c r="E4061" s="5">
        <f t="shared" si="191"/>
        <v>31443</v>
      </c>
      <c r="F4061" s="5">
        <f t="shared" si="192"/>
        <v>41038</v>
      </c>
      <c r="T4061" s="4" t="s">
        <v>6007</v>
      </c>
      <c r="U4061" s="4" t="s">
        <v>10073</v>
      </c>
      <c r="V4061" s="4" t="s">
        <v>14620</v>
      </c>
    </row>
    <row r="4062" spans="1:22" x14ac:dyDescent="0.25">
      <c r="A4062">
        <v>4061</v>
      </c>
      <c r="B4062" s="3">
        <v>36546</v>
      </c>
      <c r="C4062" t="s">
        <v>4031</v>
      </c>
      <c r="D4062" s="5">
        <f t="shared" si="190"/>
        <v>7000000</v>
      </c>
      <c r="E4062" s="5">
        <f t="shared" si="191"/>
        <v>30471</v>
      </c>
      <c r="F4062" s="5">
        <f t="shared" si="192"/>
        <v>411874</v>
      </c>
      <c r="T4062" s="4" t="s">
        <v>6007</v>
      </c>
      <c r="U4062" s="4" t="s">
        <v>10074</v>
      </c>
      <c r="V4062" s="4" t="s">
        <v>14621</v>
      </c>
    </row>
    <row r="4063" spans="1:22" x14ac:dyDescent="0.25">
      <c r="A4063">
        <v>4062</v>
      </c>
      <c r="B4063" s="3">
        <v>41667</v>
      </c>
      <c r="C4063" t="s">
        <v>4032</v>
      </c>
      <c r="D4063" s="5">
        <f t="shared" si="190"/>
        <v>7000000</v>
      </c>
      <c r="E4063" s="5">
        <f t="shared" si="191"/>
        <v>0</v>
      </c>
      <c r="F4063" s="5">
        <f t="shared" si="192"/>
        <v>15193977</v>
      </c>
      <c r="T4063" s="4" t="s">
        <v>6007</v>
      </c>
      <c r="U4063" s="4" t="s">
        <v>6418</v>
      </c>
      <c r="V4063" s="4" t="s">
        <v>14622</v>
      </c>
    </row>
    <row r="4064" spans="1:22" x14ac:dyDescent="0.25">
      <c r="A4064">
        <v>4063</v>
      </c>
      <c r="B4064" s="3">
        <v>42710</v>
      </c>
      <c r="C4064" t="s">
        <v>4033</v>
      </c>
      <c r="D4064" s="5">
        <f t="shared" si="190"/>
        <v>7000000</v>
      </c>
      <c r="E4064" s="5">
        <f t="shared" si="191"/>
        <v>0</v>
      </c>
      <c r="F4064" s="5">
        <f t="shared" si="192"/>
        <v>10237229</v>
      </c>
      <c r="T4064" s="4" t="s">
        <v>6007</v>
      </c>
      <c r="U4064" s="4" t="s">
        <v>6418</v>
      </c>
      <c r="V4064" s="4" t="s">
        <v>14623</v>
      </c>
    </row>
    <row r="4065" spans="1:22" x14ac:dyDescent="0.25">
      <c r="A4065">
        <v>4064</v>
      </c>
      <c r="B4065" s="3">
        <v>42234</v>
      </c>
      <c r="C4065" t="s">
        <v>4034</v>
      </c>
      <c r="D4065" s="5">
        <f t="shared" si="190"/>
        <v>7000000</v>
      </c>
      <c r="E4065" s="5">
        <f t="shared" si="191"/>
        <v>0</v>
      </c>
      <c r="F4065" s="5">
        <f t="shared" si="192"/>
        <v>2053330</v>
      </c>
      <c r="T4065" s="4" t="s">
        <v>6007</v>
      </c>
      <c r="U4065" s="4" t="s">
        <v>6418</v>
      </c>
      <c r="V4065" s="4" t="s">
        <v>14624</v>
      </c>
    </row>
    <row r="4066" spans="1:22" x14ac:dyDescent="0.25">
      <c r="A4066">
        <v>4065</v>
      </c>
      <c r="B4066" s="3">
        <v>42369</v>
      </c>
      <c r="C4066" t="s">
        <v>4035</v>
      </c>
      <c r="D4066" s="5">
        <f t="shared" si="190"/>
        <v>7000000</v>
      </c>
      <c r="E4066" s="5">
        <f t="shared" si="191"/>
        <v>0</v>
      </c>
      <c r="F4066" s="5">
        <f t="shared" si="192"/>
        <v>1545121</v>
      </c>
      <c r="T4066" s="4" t="s">
        <v>6007</v>
      </c>
      <c r="U4066" s="4" t="s">
        <v>6418</v>
      </c>
      <c r="V4066" s="4" t="s">
        <v>14625</v>
      </c>
    </row>
    <row r="4067" spans="1:22" x14ac:dyDescent="0.25">
      <c r="A4067">
        <v>4066</v>
      </c>
      <c r="B4067" s="3">
        <v>41478</v>
      </c>
      <c r="C4067" t="s">
        <v>4036</v>
      </c>
      <c r="D4067" s="5">
        <f t="shared" si="190"/>
        <v>7000000</v>
      </c>
      <c r="E4067" s="5">
        <f t="shared" si="191"/>
        <v>0</v>
      </c>
      <c r="F4067" s="5">
        <f t="shared" si="192"/>
        <v>1268346</v>
      </c>
      <c r="T4067" s="4" t="s">
        <v>6007</v>
      </c>
      <c r="U4067" s="4" t="s">
        <v>6418</v>
      </c>
      <c r="V4067" s="4" t="s">
        <v>14626</v>
      </c>
    </row>
    <row r="4068" spans="1:22" x14ac:dyDescent="0.25">
      <c r="A4068">
        <v>4067</v>
      </c>
      <c r="B4068" s="3">
        <v>42328</v>
      </c>
      <c r="C4068" t="s">
        <v>4037</v>
      </c>
      <c r="D4068" s="5">
        <f t="shared" si="190"/>
        <v>7000000</v>
      </c>
      <c r="E4068" s="5">
        <f t="shared" si="191"/>
        <v>0</v>
      </c>
      <c r="F4068" s="5">
        <f t="shared" si="192"/>
        <v>386744</v>
      </c>
      <c r="T4068" s="4" t="s">
        <v>6007</v>
      </c>
      <c r="U4068" s="4" t="s">
        <v>6418</v>
      </c>
      <c r="V4068" s="4" t="s">
        <v>14627</v>
      </c>
    </row>
    <row r="4069" spans="1:22" x14ac:dyDescent="0.25">
      <c r="A4069">
        <v>4068</v>
      </c>
      <c r="B4069" s="3">
        <v>39427</v>
      </c>
      <c r="C4069" t="s">
        <v>4038</v>
      </c>
      <c r="D4069" s="5">
        <f t="shared" si="190"/>
        <v>7000000</v>
      </c>
      <c r="E4069" s="5">
        <f t="shared" si="191"/>
        <v>0</v>
      </c>
      <c r="F4069" s="5">
        <f t="shared" si="192"/>
        <v>0</v>
      </c>
      <c r="T4069" s="4" t="s">
        <v>6007</v>
      </c>
      <c r="U4069" s="4" t="s">
        <v>6418</v>
      </c>
      <c r="V4069" s="4" t="s">
        <v>6418</v>
      </c>
    </row>
    <row r="4070" spans="1:22" x14ac:dyDescent="0.25">
      <c r="A4070">
        <v>4069</v>
      </c>
      <c r="B4070" s="3">
        <v>39794</v>
      </c>
      <c r="C4070" t="s">
        <v>4039</v>
      </c>
      <c r="D4070" s="5">
        <f t="shared" si="190"/>
        <v>7000000</v>
      </c>
      <c r="E4070" s="5">
        <f t="shared" si="191"/>
        <v>0</v>
      </c>
      <c r="F4070" s="5">
        <f t="shared" si="192"/>
        <v>0</v>
      </c>
      <c r="T4070" s="4" t="s">
        <v>6007</v>
      </c>
      <c r="U4070" s="4" t="s">
        <v>6418</v>
      </c>
      <c r="V4070" s="4" t="s">
        <v>6418</v>
      </c>
    </row>
    <row r="4071" spans="1:22" x14ac:dyDescent="0.25">
      <c r="A4071">
        <v>4070</v>
      </c>
      <c r="B4071" s="3">
        <v>39518</v>
      </c>
      <c r="C4071" t="s">
        <v>4040</v>
      </c>
      <c r="D4071" s="5">
        <f t="shared" si="190"/>
        <v>7000000</v>
      </c>
      <c r="E4071" s="5">
        <f t="shared" si="191"/>
        <v>0</v>
      </c>
      <c r="F4071" s="5">
        <f t="shared" si="192"/>
        <v>0</v>
      </c>
      <c r="T4071" s="4" t="s">
        <v>6007</v>
      </c>
      <c r="U4071" s="4" t="s">
        <v>6418</v>
      </c>
      <c r="V4071" s="4" t="s">
        <v>6418</v>
      </c>
    </row>
    <row r="4072" spans="1:22" x14ac:dyDescent="0.25">
      <c r="A4072">
        <v>4071</v>
      </c>
      <c r="B4072" s="3">
        <v>42248</v>
      </c>
      <c r="C4072" t="s">
        <v>4041</v>
      </c>
      <c r="D4072" s="5">
        <f t="shared" si="190"/>
        <v>7000000</v>
      </c>
      <c r="E4072" s="5">
        <f t="shared" si="191"/>
        <v>0</v>
      </c>
      <c r="F4072" s="5">
        <f t="shared" si="192"/>
        <v>0</v>
      </c>
      <c r="T4072" s="4" t="s">
        <v>6007</v>
      </c>
      <c r="U4072" s="4" t="s">
        <v>6418</v>
      </c>
      <c r="V4072" s="4" t="s">
        <v>6418</v>
      </c>
    </row>
    <row r="4073" spans="1:22" x14ac:dyDescent="0.25">
      <c r="A4073">
        <v>4072</v>
      </c>
      <c r="B4073" s="3">
        <v>31226</v>
      </c>
      <c r="C4073" t="s">
        <v>4042</v>
      </c>
      <c r="D4073" s="5">
        <f t="shared" si="190"/>
        <v>6900000</v>
      </c>
      <c r="E4073" s="5">
        <f t="shared" si="191"/>
        <v>41410568</v>
      </c>
      <c r="F4073" s="5">
        <f t="shared" si="192"/>
        <v>41410568</v>
      </c>
      <c r="T4073" s="4" t="s">
        <v>6008</v>
      </c>
      <c r="U4073" s="4" t="s">
        <v>10075</v>
      </c>
      <c r="V4073" s="4" t="s">
        <v>10075</v>
      </c>
    </row>
    <row r="4074" spans="1:22" x14ac:dyDescent="0.25">
      <c r="A4074">
        <v>4073</v>
      </c>
      <c r="B4074" s="3">
        <v>41173</v>
      </c>
      <c r="C4074" t="s">
        <v>4043</v>
      </c>
      <c r="D4074" s="5">
        <f t="shared" si="190"/>
        <v>6900000</v>
      </c>
      <c r="E4074" s="5">
        <f t="shared" si="191"/>
        <v>31611916</v>
      </c>
      <c r="F4074" s="5">
        <f t="shared" si="192"/>
        <v>44103982</v>
      </c>
      <c r="T4074" s="4" t="s">
        <v>6008</v>
      </c>
      <c r="U4074" s="4" t="s">
        <v>10076</v>
      </c>
      <c r="V4074" s="4" t="s">
        <v>14628</v>
      </c>
    </row>
    <row r="4075" spans="1:22" x14ac:dyDescent="0.25">
      <c r="A4075">
        <v>4074</v>
      </c>
      <c r="B4075" s="3">
        <v>34236</v>
      </c>
      <c r="C4075" t="s">
        <v>4044</v>
      </c>
      <c r="D4075" s="5">
        <f t="shared" si="190"/>
        <v>6900000</v>
      </c>
      <c r="E4075" s="5">
        <f t="shared" si="191"/>
        <v>7950889</v>
      </c>
      <c r="F4075" s="5">
        <f t="shared" si="192"/>
        <v>7950889</v>
      </c>
      <c r="T4075" s="4" t="s">
        <v>6008</v>
      </c>
      <c r="U4075" s="4" t="s">
        <v>10077</v>
      </c>
      <c r="V4075" s="4" t="s">
        <v>10077</v>
      </c>
    </row>
    <row r="4076" spans="1:22" x14ac:dyDescent="0.25">
      <c r="A4076">
        <v>4075</v>
      </c>
      <c r="B4076" s="3">
        <v>42766</v>
      </c>
      <c r="C4076" t="s">
        <v>4045</v>
      </c>
      <c r="D4076" s="5">
        <f t="shared" si="190"/>
        <v>6840000</v>
      </c>
      <c r="E4076" s="5">
        <f t="shared" si="191"/>
        <v>0</v>
      </c>
      <c r="F4076" s="5">
        <f t="shared" si="192"/>
        <v>22273</v>
      </c>
      <c r="T4076" s="4" t="s">
        <v>6009</v>
      </c>
      <c r="U4076" s="4" t="s">
        <v>6418</v>
      </c>
      <c r="V4076" s="4" t="s">
        <v>14629</v>
      </c>
    </row>
    <row r="4077" spans="1:22" x14ac:dyDescent="0.25">
      <c r="A4077">
        <v>4076</v>
      </c>
      <c r="B4077" s="3">
        <v>40438</v>
      </c>
      <c r="C4077" t="s">
        <v>4046</v>
      </c>
      <c r="D4077" s="5">
        <f t="shared" si="190"/>
        <v>6800000</v>
      </c>
      <c r="E4077" s="5">
        <f t="shared" si="191"/>
        <v>6857096</v>
      </c>
      <c r="F4077" s="5">
        <f t="shared" si="192"/>
        <v>16038343</v>
      </c>
      <c r="T4077" s="4" t="s">
        <v>6010</v>
      </c>
      <c r="U4077" s="4" t="s">
        <v>10078</v>
      </c>
      <c r="V4077" s="4" t="s">
        <v>14630</v>
      </c>
    </row>
    <row r="4078" spans="1:22" x14ac:dyDescent="0.25">
      <c r="A4078">
        <v>4077</v>
      </c>
      <c r="B4078" s="3">
        <v>36749</v>
      </c>
      <c r="C4078" t="s">
        <v>4047</v>
      </c>
      <c r="D4078" s="5">
        <f t="shared" si="190"/>
        <v>6800000</v>
      </c>
      <c r="E4078" s="5">
        <f t="shared" si="191"/>
        <v>927107</v>
      </c>
      <c r="F4078" s="5">
        <f t="shared" si="192"/>
        <v>927107</v>
      </c>
      <c r="T4078" s="4" t="s">
        <v>6010</v>
      </c>
      <c r="U4078" s="4" t="s">
        <v>10079</v>
      </c>
      <c r="V4078" s="4" t="s">
        <v>10079</v>
      </c>
    </row>
    <row r="4079" spans="1:22" x14ac:dyDescent="0.25">
      <c r="A4079">
        <v>4078</v>
      </c>
      <c r="B4079" s="3">
        <v>38569</v>
      </c>
      <c r="C4079" t="s">
        <v>4048</v>
      </c>
      <c r="D4079" s="5">
        <f t="shared" si="190"/>
        <v>6800000</v>
      </c>
      <c r="E4079" s="5">
        <f t="shared" si="191"/>
        <v>49526</v>
      </c>
      <c r="F4079" s="5">
        <f t="shared" si="192"/>
        <v>49526</v>
      </c>
      <c r="T4079" s="4" t="s">
        <v>6010</v>
      </c>
      <c r="U4079" s="4" t="s">
        <v>10080</v>
      </c>
      <c r="V4079" s="4" t="s">
        <v>10080</v>
      </c>
    </row>
    <row r="4080" spans="1:22" x14ac:dyDescent="0.25">
      <c r="A4080">
        <v>4079</v>
      </c>
      <c r="B4080" s="3">
        <v>38086</v>
      </c>
      <c r="C4080" t="s">
        <v>4049</v>
      </c>
      <c r="D4080" s="5">
        <f t="shared" si="190"/>
        <v>6800000</v>
      </c>
      <c r="E4080" s="5">
        <f t="shared" si="191"/>
        <v>25032</v>
      </c>
      <c r="F4080" s="5">
        <f t="shared" si="192"/>
        <v>9533964</v>
      </c>
      <c r="T4080" s="4" t="s">
        <v>6010</v>
      </c>
      <c r="U4080" s="4" t="s">
        <v>10081</v>
      </c>
      <c r="V4080" s="4" t="s">
        <v>14631</v>
      </c>
    </row>
    <row r="4081" spans="1:22" x14ac:dyDescent="0.25">
      <c r="A4081">
        <v>4080</v>
      </c>
      <c r="B4081" s="3">
        <v>40431</v>
      </c>
      <c r="C4081" t="s">
        <v>4050</v>
      </c>
      <c r="D4081" s="5">
        <f t="shared" si="190"/>
        <v>6750000</v>
      </c>
      <c r="E4081" s="5">
        <f t="shared" si="191"/>
        <v>113568</v>
      </c>
      <c r="F4081" s="5">
        <f t="shared" si="192"/>
        <v>6812530</v>
      </c>
      <c r="T4081" s="4" t="s">
        <v>6011</v>
      </c>
      <c r="U4081" s="4" t="s">
        <v>10082</v>
      </c>
      <c r="V4081" s="4" t="s">
        <v>14632</v>
      </c>
    </row>
    <row r="4082" spans="1:22" x14ac:dyDescent="0.25">
      <c r="A4082">
        <v>4081</v>
      </c>
      <c r="B4082" s="3">
        <v>38233</v>
      </c>
      <c r="C4082" t="s">
        <v>4051</v>
      </c>
      <c r="D4082" s="5">
        <f t="shared" si="190"/>
        <v>6700000</v>
      </c>
      <c r="E4082" s="5">
        <f t="shared" si="191"/>
        <v>223878</v>
      </c>
      <c r="F4082" s="5">
        <f t="shared" si="192"/>
        <v>223878</v>
      </c>
      <c r="T4082" s="4" t="s">
        <v>6012</v>
      </c>
      <c r="U4082" s="4" t="s">
        <v>10083</v>
      </c>
      <c r="V4082" s="4" t="s">
        <v>10083</v>
      </c>
    </row>
    <row r="4083" spans="1:22" x14ac:dyDescent="0.25">
      <c r="A4083">
        <v>4082</v>
      </c>
      <c r="B4083" s="3">
        <v>40319</v>
      </c>
      <c r="C4083" t="s">
        <v>4052</v>
      </c>
      <c r="D4083" s="5">
        <f t="shared" si="190"/>
        <v>6600000</v>
      </c>
      <c r="E4083" s="5">
        <f t="shared" si="191"/>
        <v>828</v>
      </c>
      <c r="F4083" s="5">
        <f t="shared" si="192"/>
        <v>828</v>
      </c>
      <c r="T4083" s="4" t="s">
        <v>6013</v>
      </c>
      <c r="U4083" s="4" t="s">
        <v>10084</v>
      </c>
      <c r="V4083" s="4" t="s">
        <v>10084</v>
      </c>
    </row>
    <row r="4084" spans="1:22" x14ac:dyDescent="0.25">
      <c r="A4084">
        <v>4083</v>
      </c>
      <c r="B4084" s="3">
        <v>39710</v>
      </c>
      <c r="C4084" t="s">
        <v>4053</v>
      </c>
      <c r="D4084" s="5">
        <f t="shared" si="190"/>
        <v>6537890</v>
      </c>
      <c r="E4084" s="5">
        <f t="shared" si="191"/>
        <v>8744</v>
      </c>
      <c r="F4084" s="5">
        <f t="shared" si="192"/>
        <v>14319195</v>
      </c>
      <c r="T4084" s="4" t="s">
        <v>6014</v>
      </c>
      <c r="U4084" s="4" t="s">
        <v>10085</v>
      </c>
      <c r="V4084" s="4" t="s">
        <v>14633</v>
      </c>
    </row>
    <row r="4085" spans="1:22" x14ac:dyDescent="0.25">
      <c r="A4085">
        <v>4084</v>
      </c>
      <c r="B4085" s="3">
        <v>41915</v>
      </c>
      <c r="C4085" t="s">
        <v>4054</v>
      </c>
      <c r="D4085" s="5">
        <f t="shared" si="190"/>
        <v>6500000</v>
      </c>
      <c r="E4085" s="5">
        <f t="shared" si="191"/>
        <v>84273813</v>
      </c>
      <c r="F4085" s="5">
        <f t="shared" si="192"/>
        <v>256862920</v>
      </c>
      <c r="T4085" s="4" t="s">
        <v>6015</v>
      </c>
      <c r="U4085" s="4" t="s">
        <v>10086</v>
      </c>
      <c r="V4085" s="4" t="s">
        <v>14634</v>
      </c>
    </row>
    <row r="4086" spans="1:22" x14ac:dyDescent="0.25">
      <c r="A4086">
        <v>4085</v>
      </c>
      <c r="B4086" s="3">
        <v>39479</v>
      </c>
      <c r="C4086" t="s">
        <v>4055</v>
      </c>
      <c r="D4086" s="5">
        <f t="shared" si="190"/>
        <v>6500000</v>
      </c>
      <c r="E4086" s="5">
        <f t="shared" si="191"/>
        <v>65281781</v>
      </c>
      <c r="F4086" s="5">
        <f t="shared" si="192"/>
        <v>70712099</v>
      </c>
      <c r="T4086" s="4" t="s">
        <v>6015</v>
      </c>
      <c r="U4086" s="4" t="s">
        <v>10087</v>
      </c>
      <c r="V4086" s="4" t="s">
        <v>14635</v>
      </c>
    </row>
    <row r="4087" spans="1:22" x14ac:dyDescent="0.25">
      <c r="A4087">
        <v>4086</v>
      </c>
      <c r="B4087" s="3">
        <v>33431</v>
      </c>
      <c r="C4087" t="s">
        <v>4056</v>
      </c>
      <c r="D4087" s="5">
        <f t="shared" si="190"/>
        <v>6500000</v>
      </c>
      <c r="E4087" s="5">
        <f t="shared" si="191"/>
        <v>56190094</v>
      </c>
      <c r="F4087" s="5">
        <f t="shared" si="192"/>
        <v>56215095</v>
      </c>
      <c r="T4087" s="4" t="s">
        <v>6015</v>
      </c>
      <c r="U4087" s="4" t="s">
        <v>10088</v>
      </c>
      <c r="V4087" s="4" t="s">
        <v>14636</v>
      </c>
    </row>
    <row r="4088" spans="1:22" x14ac:dyDescent="0.25">
      <c r="A4088">
        <v>4087</v>
      </c>
      <c r="B4088" s="3">
        <v>31982</v>
      </c>
      <c r="C4088" t="s">
        <v>4057</v>
      </c>
      <c r="D4088" s="5">
        <f t="shared" si="190"/>
        <v>6500000</v>
      </c>
      <c r="E4088" s="5">
        <f t="shared" si="191"/>
        <v>54215416</v>
      </c>
      <c r="F4088" s="5">
        <f t="shared" si="192"/>
        <v>54215416</v>
      </c>
      <c r="T4088" s="4" t="s">
        <v>6015</v>
      </c>
      <c r="U4088" s="4" t="s">
        <v>10089</v>
      </c>
      <c r="V4088" s="4" t="s">
        <v>10089</v>
      </c>
    </row>
    <row r="4089" spans="1:22" x14ac:dyDescent="0.25">
      <c r="A4089">
        <v>4088</v>
      </c>
      <c r="B4089" s="3">
        <v>29728</v>
      </c>
      <c r="C4089" t="s">
        <v>4058</v>
      </c>
      <c r="D4089" s="5">
        <f t="shared" si="190"/>
        <v>6500000</v>
      </c>
      <c r="E4089" s="5">
        <f t="shared" si="191"/>
        <v>42488161</v>
      </c>
      <c r="F4089" s="5">
        <f t="shared" si="192"/>
        <v>42488161</v>
      </c>
      <c r="T4089" s="4" t="s">
        <v>6015</v>
      </c>
      <c r="U4089" s="4" t="s">
        <v>10090</v>
      </c>
      <c r="V4089" s="4" t="s">
        <v>10090</v>
      </c>
    </row>
    <row r="4090" spans="1:22" x14ac:dyDescent="0.25">
      <c r="A4090">
        <v>4089</v>
      </c>
      <c r="B4090" s="3">
        <v>29221</v>
      </c>
      <c r="C4090" t="s">
        <v>4059</v>
      </c>
      <c r="D4090" s="5">
        <f t="shared" si="190"/>
        <v>6500000</v>
      </c>
      <c r="E4090" s="5">
        <f t="shared" si="191"/>
        <v>31899000</v>
      </c>
      <c r="F4090" s="5">
        <f t="shared" si="192"/>
        <v>31899000</v>
      </c>
      <c r="T4090" s="4" t="s">
        <v>6015</v>
      </c>
      <c r="U4090" s="4" t="s">
        <v>10091</v>
      </c>
      <c r="V4090" s="4" t="s">
        <v>10091</v>
      </c>
    </row>
    <row r="4091" spans="1:22" x14ac:dyDescent="0.25">
      <c r="A4091">
        <v>4090</v>
      </c>
      <c r="B4091" s="3">
        <v>34061</v>
      </c>
      <c r="C4091" t="s">
        <v>4060</v>
      </c>
      <c r="D4091" s="5">
        <f t="shared" si="190"/>
        <v>6500000</v>
      </c>
      <c r="E4091" s="5">
        <f t="shared" si="191"/>
        <v>24103594</v>
      </c>
      <c r="F4091" s="5">
        <f t="shared" si="192"/>
        <v>24103594</v>
      </c>
      <c r="T4091" s="4" t="s">
        <v>6015</v>
      </c>
      <c r="U4091" s="4" t="s">
        <v>10092</v>
      </c>
      <c r="V4091" s="4" t="s">
        <v>10092</v>
      </c>
    </row>
    <row r="4092" spans="1:22" x14ac:dyDescent="0.25">
      <c r="A4092">
        <v>4091</v>
      </c>
      <c r="B4092" s="3">
        <v>36259</v>
      </c>
      <c r="C4092" t="s">
        <v>4061</v>
      </c>
      <c r="D4092" s="5">
        <f t="shared" si="190"/>
        <v>6500000</v>
      </c>
      <c r="E4092" s="5">
        <f t="shared" si="191"/>
        <v>16875273</v>
      </c>
      <c r="F4092" s="5">
        <f t="shared" si="192"/>
        <v>28383441</v>
      </c>
      <c r="T4092" s="4" t="s">
        <v>6015</v>
      </c>
      <c r="U4092" s="4" t="s">
        <v>10093</v>
      </c>
      <c r="V4092" s="4" t="s">
        <v>14637</v>
      </c>
    </row>
    <row r="4093" spans="1:22" x14ac:dyDescent="0.25">
      <c r="A4093">
        <v>4092</v>
      </c>
      <c r="B4093" s="3">
        <v>38814</v>
      </c>
      <c r="C4093" t="s">
        <v>4062</v>
      </c>
      <c r="D4093" s="5">
        <f t="shared" si="190"/>
        <v>6500000</v>
      </c>
      <c r="E4093" s="5">
        <f t="shared" si="191"/>
        <v>13368437</v>
      </c>
      <c r="F4093" s="5">
        <f t="shared" si="192"/>
        <v>18110152</v>
      </c>
      <c r="T4093" s="4" t="s">
        <v>6015</v>
      </c>
      <c r="U4093" s="4" t="s">
        <v>10094</v>
      </c>
      <c r="V4093" s="4" t="s">
        <v>14638</v>
      </c>
    </row>
    <row r="4094" spans="1:22" x14ac:dyDescent="0.25">
      <c r="A4094">
        <v>4093</v>
      </c>
      <c r="B4094" s="3">
        <v>25934</v>
      </c>
      <c r="C4094" t="s">
        <v>4063</v>
      </c>
      <c r="D4094" s="5">
        <f t="shared" si="190"/>
        <v>6500000</v>
      </c>
      <c r="E4094" s="5">
        <f t="shared" si="191"/>
        <v>12376563</v>
      </c>
      <c r="F4094" s="5">
        <f t="shared" si="192"/>
        <v>12376563</v>
      </c>
      <c r="T4094" s="4" t="s">
        <v>6015</v>
      </c>
      <c r="U4094" s="4" t="s">
        <v>10095</v>
      </c>
      <c r="V4094" s="4" t="s">
        <v>10095</v>
      </c>
    </row>
    <row r="4095" spans="1:22" x14ac:dyDescent="0.25">
      <c r="A4095">
        <v>4094</v>
      </c>
      <c r="B4095" s="3">
        <v>36455</v>
      </c>
      <c r="C4095" t="s">
        <v>4064</v>
      </c>
      <c r="D4095" s="5">
        <f t="shared" si="190"/>
        <v>6500000</v>
      </c>
      <c r="E4095" s="5">
        <f t="shared" si="191"/>
        <v>10155691</v>
      </c>
      <c r="F4095" s="5">
        <f t="shared" si="192"/>
        <v>10155691</v>
      </c>
      <c r="T4095" s="4" t="s">
        <v>6015</v>
      </c>
      <c r="U4095" s="4" t="s">
        <v>10096</v>
      </c>
      <c r="V4095" s="4" t="s">
        <v>10096</v>
      </c>
    </row>
    <row r="4096" spans="1:22" x14ac:dyDescent="0.25">
      <c r="A4096">
        <v>4095</v>
      </c>
      <c r="B4096" s="3">
        <v>43028</v>
      </c>
      <c r="C4096" t="s">
        <v>4065</v>
      </c>
      <c r="D4096" s="5">
        <f t="shared" si="190"/>
        <v>6500000</v>
      </c>
      <c r="E4096" s="5">
        <f t="shared" si="191"/>
        <v>6423605</v>
      </c>
      <c r="F4096" s="5">
        <f t="shared" si="192"/>
        <v>6423605</v>
      </c>
      <c r="T4096" s="4" t="s">
        <v>6015</v>
      </c>
      <c r="U4096" s="4" t="s">
        <v>10097</v>
      </c>
      <c r="V4096" s="4" t="s">
        <v>10097</v>
      </c>
    </row>
    <row r="4097" spans="1:22" x14ac:dyDescent="0.25">
      <c r="A4097">
        <v>4096</v>
      </c>
      <c r="B4097" s="3">
        <v>37687</v>
      </c>
      <c r="C4097" t="s">
        <v>4066</v>
      </c>
      <c r="D4097" s="5">
        <f t="shared" si="190"/>
        <v>6500000</v>
      </c>
      <c r="E4097" s="5">
        <f t="shared" si="191"/>
        <v>6173485</v>
      </c>
      <c r="F4097" s="5">
        <f t="shared" si="192"/>
        <v>6173485</v>
      </c>
      <c r="T4097" s="4" t="s">
        <v>6015</v>
      </c>
      <c r="U4097" s="4" t="s">
        <v>10098</v>
      </c>
      <c r="V4097" s="4" t="s">
        <v>10098</v>
      </c>
    </row>
    <row r="4098" spans="1:22" x14ac:dyDescent="0.25">
      <c r="A4098">
        <v>4097</v>
      </c>
      <c r="B4098" s="3">
        <v>40879</v>
      </c>
      <c r="C4098" t="s">
        <v>4067</v>
      </c>
      <c r="D4098" s="5">
        <f t="shared" si="190"/>
        <v>6500000</v>
      </c>
      <c r="E4098" s="5">
        <f t="shared" si="191"/>
        <v>4002293</v>
      </c>
      <c r="F4098" s="5">
        <f t="shared" si="192"/>
        <v>20412841</v>
      </c>
      <c r="T4098" s="4" t="s">
        <v>6015</v>
      </c>
      <c r="U4098" s="4" t="s">
        <v>10099</v>
      </c>
      <c r="V4098" s="4" t="s">
        <v>14639</v>
      </c>
    </row>
    <row r="4099" spans="1:22" x14ac:dyDescent="0.25">
      <c r="A4099">
        <v>4098</v>
      </c>
      <c r="B4099" s="3">
        <v>38485</v>
      </c>
      <c r="C4099" t="s">
        <v>4068</v>
      </c>
      <c r="D4099" s="5">
        <f t="shared" ref="D4099:D4162" si="193">VALUE(T4099)</f>
        <v>6500000</v>
      </c>
      <c r="E4099" s="5">
        <f t="shared" ref="E4099:E4162" si="194">VALUE(U4099)</f>
        <v>2339957</v>
      </c>
      <c r="F4099" s="5">
        <f t="shared" ref="F4099:F4162" si="195">VALUE(V4099)</f>
        <v>11745931</v>
      </c>
      <c r="T4099" s="4" t="s">
        <v>6015</v>
      </c>
      <c r="U4099" s="4" t="s">
        <v>10100</v>
      </c>
      <c r="V4099" s="4" t="s">
        <v>14640</v>
      </c>
    </row>
    <row r="4100" spans="1:22" x14ac:dyDescent="0.25">
      <c r="A4100">
        <v>4099</v>
      </c>
      <c r="B4100" s="3">
        <v>41425</v>
      </c>
      <c r="C4100" t="s">
        <v>4069</v>
      </c>
      <c r="D4100" s="5">
        <f t="shared" si="193"/>
        <v>6500000</v>
      </c>
      <c r="E4100" s="5">
        <f t="shared" si="194"/>
        <v>2274649</v>
      </c>
      <c r="F4100" s="5">
        <f t="shared" si="195"/>
        <v>3027956</v>
      </c>
      <c r="T4100" s="4" t="s">
        <v>6015</v>
      </c>
      <c r="U4100" s="4" t="s">
        <v>10101</v>
      </c>
      <c r="V4100" s="4" t="s">
        <v>14641</v>
      </c>
    </row>
    <row r="4101" spans="1:22" x14ac:dyDescent="0.25">
      <c r="A4101">
        <v>4100</v>
      </c>
      <c r="B4101" s="3">
        <v>38646</v>
      </c>
      <c r="C4101" t="s">
        <v>4070</v>
      </c>
      <c r="D4101" s="5">
        <f t="shared" si="193"/>
        <v>6500000</v>
      </c>
      <c r="E4101" s="5">
        <f t="shared" si="194"/>
        <v>2025032</v>
      </c>
      <c r="F4101" s="5">
        <f t="shared" si="195"/>
        <v>2025032</v>
      </c>
      <c r="T4101" s="4" t="s">
        <v>6015</v>
      </c>
      <c r="U4101" s="4" t="s">
        <v>10102</v>
      </c>
      <c r="V4101" s="4" t="s">
        <v>10102</v>
      </c>
    </row>
    <row r="4102" spans="1:22" x14ac:dyDescent="0.25">
      <c r="A4102">
        <v>4101</v>
      </c>
      <c r="B4102" s="3">
        <v>40130</v>
      </c>
      <c r="C4102" t="s">
        <v>4071</v>
      </c>
      <c r="D4102" s="5">
        <f t="shared" si="193"/>
        <v>6500000</v>
      </c>
      <c r="E4102" s="5">
        <f t="shared" si="194"/>
        <v>1109660</v>
      </c>
      <c r="F4102" s="5">
        <f t="shared" si="195"/>
        <v>1744952</v>
      </c>
      <c r="T4102" s="4" t="s">
        <v>6015</v>
      </c>
      <c r="U4102" s="4" t="s">
        <v>10103</v>
      </c>
      <c r="V4102" s="4" t="s">
        <v>14642</v>
      </c>
    </row>
    <row r="4103" spans="1:22" x14ac:dyDescent="0.25">
      <c r="A4103">
        <v>4102</v>
      </c>
      <c r="B4103" s="3">
        <v>38191</v>
      </c>
      <c r="C4103" t="s">
        <v>4072</v>
      </c>
      <c r="D4103" s="5">
        <f t="shared" si="193"/>
        <v>6500000</v>
      </c>
      <c r="E4103" s="5">
        <f t="shared" si="194"/>
        <v>1029017</v>
      </c>
      <c r="F4103" s="5">
        <f t="shared" si="195"/>
        <v>1033810</v>
      </c>
      <c r="T4103" s="4" t="s">
        <v>6015</v>
      </c>
      <c r="U4103" s="4" t="s">
        <v>10104</v>
      </c>
      <c r="V4103" s="4" t="s">
        <v>14643</v>
      </c>
    </row>
    <row r="4104" spans="1:22" x14ac:dyDescent="0.25">
      <c r="A4104">
        <v>4103</v>
      </c>
      <c r="B4104" s="3">
        <v>37120</v>
      </c>
      <c r="C4104" t="s">
        <v>4073</v>
      </c>
      <c r="D4104" s="5">
        <f t="shared" si="193"/>
        <v>6500000</v>
      </c>
      <c r="E4104" s="5">
        <f t="shared" si="194"/>
        <v>64148</v>
      </c>
      <c r="F4104" s="5">
        <f t="shared" si="195"/>
        <v>64148</v>
      </c>
      <c r="T4104" s="4" t="s">
        <v>6015</v>
      </c>
      <c r="U4104" s="4" t="s">
        <v>10105</v>
      </c>
      <c r="V4104" s="4" t="s">
        <v>10105</v>
      </c>
    </row>
    <row r="4105" spans="1:22" x14ac:dyDescent="0.25">
      <c r="A4105">
        <v>4104</v>
      </c>
      <c r="B4105" s="3">
        <v>40908</v>
      </c>
      <c r="C4105" t="s">
        <v>4074</v>
      </c>
      <c r="D4105" s="5">
        <f t="shared" si="193"/>
        <v>6500000</v>
      </c>
      <c r="E4105" s="5">
        <f t="shared" si="194"/>
        <v>0</v>
      </c>
      <c r="F4105" s="5">
        <f t="shared" si="195"/>
        <v>3149</v>
      </c>
      <c r="T4105" s="4" t="s">
        <v>6015</v>
      </c>
      <c r="U4105" s="4" t="s">
        <v>6418</v>
      </c>
      <c r="V4105" s="4" t="s">
        <v>14644</v>
      </c>
    </row>
    <row r="4106" spans="1:22" x14ac:dyDescent="0.25">
      <c r="A4106">
        <v>4105</v>
      </c>
      <c r="B4106" s="3">
        <v>30981</v>
      </c>
      <c r="C4106" t="s">
        <v>4075</v>
      </c>
      <c r="D4106" s="5">
        <f t="shared" si="193"/>
        <v>6400000</v>
      </c>
      <c r="E4106" s="5">
        <f t="shared" si="194"/>
        <v>38019031</v>
      </c>
      <c r="F4106" s="5">
        <f t="shared" si="195"/>
        <v>78019031</v>
      </c>
      <c r="T4106" s="4" t="s">
        <v>6016</v>
      </c>
      <c r="U4106" s="4" t="s">
        <v>10106</v>
      </c>
      <c r="V4106" s="4" t="s">
        <v>14645</v>
      </c>
    </row>
    <row r="4107" spans="1:22" x14ac:dyDescent="0.25">
      <c r="A4107">
        <v>4106</v>
      </c>
      <c r="B4107" s="3">
        <v>38044</v>
      </c>
      <c r="C4107" t="s">
        <v>4076</v>
      </c>
      <c r="D4107" s="5">
        <f t="shared" si="193"/>
        <v>6400000</v>
      </c>
      <c r="E4107" s="5">
        <f t="shared" si="194"/>
        <v>4063859</v>
      </c>
      <c r="F4107" s="5">
        <f t="shared" si="195"/>
        <v>79384539</v>
      </c>
      <c r="T4107" s="4" t="s">
        <v>6016</v>
      </c>
      <c r="U4107" s="4" t="s">
        <v>10107</v>
      </c>
      <c r="V4107" s="4" t="s">
        <v>14646</v>
      </c>
    </row>
    <row r="4108" spans="1:22" x14ac:dyDescent="0.25">
      <c r="A4108">
        <v>4107</v>
      </c>
      <c r="B4108" s="3">
        <v>39365</v>
      </c>
      <c r="C4108" t="s">
        <v>4077</v>
      </c>
      <c r="D4108" s="5">
        <f t="shared" si="193"/>
        <v>6400000</v>
      </c>
      <c r="E4108" s="5">
        <f t="shared" si="194"/>
        <v>871577</v>
      </c>
      <c r="F4108" s="5">
        <f t="shared" si="195"/>
        <v>8902141</v>
      </c>
      <c r="T4108" s="4" t="s">
        <v>6016</v>
      </c>
      <c r="U4108" s="4" t="s">
        <v>10108</v>
      </c>
      <c r="V4108" s="4" t="s">
        <v>14647</v>
      </c>
    </row>
    <row r="4109" spans="1:22" x14ac:dyDescent="0.25">
      <c r="A4109">
        <v>4108</v>
      </c>
      <c r="B4109" s="3">
        <v>40095</v>
      </c>
      <c r="C4109" t="s">
        <v>4078</v>
      </c>
      <c r="D4109" s="5">
        <f t="shared" si="193"/>
        <v>6400000</v>
      </c>
      <c r="E4109" s="5">
        <f t="shared" si="194"/>
        <v>449865</v>
      </c>
      <c r="F4109" s="5">
        <f t="shared" si="195"/>
        <v>4199874</v>
      </c>
      <c r="T4109" s="4" t="s">
        <v>6016</v>
      </c>
      <c r="U4109" s="4" t="s">
        <v>10109</v>
      </c>
      <c r="V4109" s="4" t="s">
        <v>14648</v>
      </c>
    </row>
    <row r="4110" spans="1:22" x14ac:dyDescent="0.25">
      <c r="A4110">
        <v>4109</v>
      </c>
      <c r="B4110" s="3">
        <v>39500</v>
      </c>
      <c r="C4110" t="s">
        <v>4079</v>
      </c>
      <c r="D4110" s="5">
        <f t="shared" si="193"/>
        <v>6250000</v>
      </c>
      <c r="E4110" s="5">
        <f t="shared" si="194"/>
        <v>5488570</v>
      </c>
      <c r="F4110" s="5">
        <f t="shared" si="195"/>
        <v>20199663</v>
      </c>
      <c r="T4110" s="4" t="s">
        <v>6017</v>
      </c>
      <c r="U4110" s="4" t="s">
        <v>10110</v>
      </c>
      <c r="V4110" s="4" t="s">
        <v>14649</v>
      </c>
    </row>
    <row r="4111" spans="1:22" x14ac:dyDescent="0.25">
      <c r="A4111">
        <v>4110</v>
      </c>
      <c r="B4111" s="3">
        <v>32157</v>
      </c>
      <c r="C4111" t="s">
        <v>4080</v>
      </c>
      <c r="D4111" s="5">
        <f t="shared" si="193"/>
        <v>6200000</v>
      </c>
      <c r="E4111" s="5">
        <f t="shared" si="194"/>
        <v>9205924</v>
      </c>
      <c r="F4111" s="5">
        <f t="shared" si="195"/>
        <v>9205924</v>
      </c>
      <c r="T4111" s="4" t="s">
        <v>6018</v>
      </c>
      <c r="U4111" s="4" t="s">
        <v>10111</v>
      </c>
      <c r="V4111" s="4" t="s">
        <v>10111</v>
      </c>
    </row>
    <row r="4112" spans="1:22" x14ac:dyDescent="0.25">
      <c r="A4112">
        <v>4111</v>
      </c>
      <c r="B4112" s="3">
        <v>39857</v>
      </c>
      <c r="C4112" t="s">
        <v>4081</v>
      </c>
      <c r="D4112" s="5">
        <f t="shared" si="193"/>
        <v>6200000</v>
      </c>
      <c r="E4112" s="5">
        <f t="shared" si="194"/>
        <v>1579146</v>
      </c>
      <c r="F4112" s="5">
        <f t="shared" si="195"/>
        <v>37339594</v>
      </c>
      <c r="T4112" s="4" t="s">
        <v>6018</v>
      </c>
      <c r="U4112" s="4" t="s">
        <v>10112</v>
      </c>
      <c r="V4112" s="4" t="s">
        <v>14650</v>
      </c>
    </row>
    <row r="4113" spans="1:22" x14ac:dyDescent="0.25">
      <c r="A4113">
        <v>4112</v>
      </c>
      <c r="B4113" s="3">
        <v>34992</v>
      </c>
      <c r="C4113" t="s">
        <v>4082</v>
      </c>
      <c r="D4113" s="5">
        <f t="shared" si="193"/>
        <v>6100000</v>
      </c>
      <c r="E4113" s="5">
        <f t="shared" si="194"/>
        <v>2108367</v>
      </c>
      <c r="F4113" s="5">
        <f t="shared" si="195"/>
        <v>2108367</v>
      </c>
      <c r="T4113" s="4" t="s">
        <v>6019</v>
      </c>
      <c r="U4113" s="4" t="s">
        <v>10113</v>
      </c>
      <c r="V4113" s="4" t="s">
        <v>10113</v>
      </c>
    </row>
    <row r="4114" spans="1:22" x14ac:dyDescent="0.25">
      <c r="A4114">
        <v>4113</v>
      </c>
      <c r="B4114" s="3">
        <v>28657</v>
      </c>
      <c r="C4114" t="s">
        <v>4083</v>
      </c>
      <c r="D4114" s="5">
        <f t="shared" si="193"/>
        <v>6000000</v>
      </c>
      <c r="E4114" s="5">
        <f t="shared" si="194"/>
        <v>181813770</v>
      </c>
      <c r="F4114" s="5">
        <f t="shared" si="195"/>
        <v>387510179</v>
      </c>
      <c r="T4114" s="4" t="s">
        <v>6020</v>
      </c>
      <c r="U4114" s="4" t="s">
        <v>10114</v>
      </c>
      <c r="V4114" s="4" t="s">
        <v>14651</v>
      </c>
    </row>
    <row r="4115" spans="1:22" x14ac:dyDescent="0.25">
      <c r="A4115">
        <v>4114</v>
      </c>
      <c r="B4115" s="3">
        <v>31765</v>
      </c>
      <c r="C4115" t="s">
        <v>4084</v>
      </c>
      <c r="D4115" s="5">
        <f t="shared" si="193"/>
        <v>6000000</v>
      </c>
      <c r="E4115" s="5">
        <f t="shared" si="194"/>
        <v>137963328</v>
      </c>
      <c r="F4115" s="5">
        <f t="shared" si="195"/>
        <v>137978395</v>
      </c>
      <c r="T4115" s="4" t="s">
        <v>6020</v>
      </c>
      <c r="U4115" s="4" t="s">
        <v>10115</v>
      </c>
      <c r="V4115" s="4" t="s">
        <v>14652</v>
      </c>
    </row>
    <row r="4116" spans="1:22" x14ac:dyDescent="0.25">
      <c r="A4116">
        <v>4115</v>
      </c>
      <c r="B4116" s="3">
        <v>38161</v>
      </c>
      <c r="C4116" t="s">
        <v>4085</v>
      </c>
      <c r="D4116" s="5">
        <f t="shared" si="193"/>
        <v>6000000</v>
      </c>
      <c r="E4116" s="5">
        <f t="shared" si="194"/>
        <v>119114517</v>
      </c>
      <c r="F4116" s="5">
        <f t="shared" si="195"/>
        <v>221148959</v>
      </c>
      <c r="T4116" s="4" t="s">
        <v>6020</v>
      </c>
      <c r="U4116" s="4" t="s">
        <v>10116</v>
      </c>
      <c r="V4116" s="4" t="s">
        <v>14653</v>
      </c>
    </row>
    <row r="4117" spans="1:22" x14ac:dyDescent="0.25">
      <c r="A4117">
        <v>4116</v>
      </c>
      <c r="B4117" s="3">
        <v>25500</v>
      </c>
      <c r="C4117" t="s">
        <v>4086</v>
      </c>
      <c r="D4117" s="5">
        <f t="shared" si="193"/>
        <v>6000000</v>
      </c>
      <c r="E4117" s="5">
        <f t="shared" si="194"/>
        <v>102308900</v>
      </c>
      <c r="F4117" s="5">
        <f t="shared" si="195"/>
        <v>102310653</v>
      </c>
      <c r="T4117" s="4" t="s">
        <v>6020</v>
      </c>
      <c r="U4117" s="4" t="s">
        <v>10117</v>
      </c>
      <c r="V4117" s="4" t="s">
        <v>14654</v>
      </c>
    </row>
    <row r="4118" spans="1:22" x14ac:dyDescent="0.25">
      <c r="A4118">
        <v>4117</v>
      </c>
      <c r="B4118" s="3">
        <v>23615</v>
      </c>
      <c r="C4118" t="s">
        <v>4087</v>
      </c>
      <c r="D4118" s="5">
        <f t="shared" si="193"/>
        <v>6000000</v>
      </c>
      <c r="E4118" s="5">
        <f t="shared" si="194"/>
        <v>102272145</v>
      </c>
      <c r="F4118" s="5">
        <f t="shared" si="195"/>
        <v>102272145</v>
      </c>
      <c r="T4118" s="4" t="s">
        <v>6020</v>
      </c>
      <c r="U4118" s="4" t="s">
        <v>10118</v>
      </c>
      <c r="V4118" s="4" t="s">
        <v>10118</v>
      </c>
    </row>
    <row r="4119" spans="1:22" x14ac:dyDescent="0.25">
      <c r="A4119">
        <v>4118</v>
      </c>
      <c r="B4119" s="3">
        <v>29483</v>
      </c>
      <c r="C4119" t="s">
        <v>4088</v>
      </c>
      <c r="D4119" s="5">
        <f t="shared" si="193"/>
        <v>6000000</v>
      </c>
      <c r="E4119" s="5">
        <f t="shared" si="194"/>
        <v>52302978</v>
      </c>
      <c r="F4119" s="5">
        <f t="shared" si="195"/>
        <v>52302978</v>
      </c>
      <c r="T4119" s="4" t="s">
        <v>6020</v>
      </c>
      <c r="U4119" s="4" t="s">
        <v>10119</v>
      </c>
      <c r="V4119" s="4" t="s">
        <v>10119</v>
      </c>
    </row>
    <row r="4120" spans="1:22" x14ac:dyDescent="0.25">
      <c r="A4120">
        <v>4119</v>
      </c>
      <c r="B4120" s="3">
        <v>43231</v>
      </c>
      <c r="C4120" t="s">
        <v>4089</v>
      </c>
      <c r="D4120" s="5">
        <f t="shared" si="193"/>
        <v>6000000</v>
      </c>
      <c r="E4120" s="5">
        <f t="shared" si="194"/>
        <v>46840590</v>
      </c>
      <c r="F4120" s="5">
        <f t="shared" si="195"/>
        <v>51411620</v>
      </c>
      <c r="T4120" s="4" t="s">
        <v>6020</v>
      </c>
      <c r="U4120" s="4" t="s">
        <v>10120</v>
      </c>
      <c r="V4120" s="4" t="s">
        <v>14655</v>
      </c>
    </row>
    <row r="4121" spans="1:22" x14ac:dyDescent="0.25">
      <c r="A4121">
        <v>4120</v>
      </c>
      <c r="B4121" s="3">
        <v>22572</v>
      </c>
      <c r="C4121" t="s">
        <v>4090</v>
      </c>
      <c r="D4121" s="5">
        <f t="shared" si="193"/>
        <v>6000000</v>
      </c>
      <c r="E4121" s="5">
        <f t="shared" si="194"/>
        <v>43700000</v>
      </c>
      <c r="F4121" s="5">
        <f t="shared" si="195"/>
        <v>43700000</v>
      </c>
      <c r="T4121" s="4" t="s">
        <v>6020</v>
      </c>
      <c r="U4121" s="4" t="s">
        <v>10121</v>
      </c>
      <c r="V4121" s="4" t="s">
        <v>10121</v>
      </c>
    </row>
    <row r="4122" spans="1:22" x14ac:dyDescent="0.25">
      <c r="A4122">
        <v>4121</v>
      </c>
      <c r="B4122" s="3">
        <v>20745</v>
      </c>
      <c r="C4122" t="s">
        <v>356</v>
      </c>
      <c r="D4122" s="5">
        <f t="shared" si="193"/>
        <v>6000000</v>
      </c>
      <c r="E4122" s="5">
        <f t="shared" si="194"/>
        <v>42000000</v>
      </c>
      <c r="F4122" s="5">
        <f t="shared" si="195"/>
        <v>42000000</v>
      </c>
      <c r="T4122" s="4" t="s">
        <v>6020</v>
      </c>
      <c r="U4122" s="4" t="s">
        <v>5872</v>
      </c>
      <c r="V4122" s="4" t="s">
        <v>5872</v>
      </c>
    </row>
    <row r="4123" spans="1:22" x14ac:dyDescent="0.25">
      <c r="A4123">
        <v>4122</v>
      </c>
      <c r="B4123" s="3">
        <v>29427</v>
      </c>
      <c r="C4123" t="s">
        <v>4091</v>
      </c>
      <c r="D4123" s="5">
        <f t="shared" si="193"/>
        <v>6000000</v>
      </c>
      <c r="E4123" s="5">
        <f t="shared" si="194"/>
        <v>39846344</v>
      </c>
      <c r="F4123" s="5">
        <f t="shared" si="195"/>
        <v>39846344</v>
      </c>
      <c r="T4123" s="4" t="s">
        <v>6020</v>
      </c>
      <c r="U4123" s="4" t="s">
        <v>10122</v>
      </c>
      <c r="V4123" s="4" t="s">
        <v>10122</v>
      </c>
    </row>
    <row r="4124" spans="1:22" x14ac:dyDescent="0.25">
      <c r="A4124">
        <v>4123</v>
      </c>
      <c r="B4124" s="3">
        <v>36973</v>
      </c>
      <c r="C4124" t="s">
        <v>4092</v>
      </c>
      <c r="D4124" s="5">
        <f t="shared" si="193"/>
        <v>6000000</v>
      </c>
      <c r="E4124" s="5">
        <f t="shared" si="194"/>
        <v>27457409</v>
      </c>
      <c r="F4124" s="5">
        <f t="shared" si="195"/>
        <v>27958191</v>
      </c>
      <c r="T4124" s="4" t="s">
        <v>6020</v>
      </c>
      <c r="U4124" s="4" t="s">
        <v>10123</v>
      </c>
      <c r="V4124" s="4" t="s">
        <v>14656</v>
      </c>
    </row>
    <row r="4125" spans="1:22" x14ac:dyDescent="0.25">
      <c r="A4125">
        <v>4124</v>
      </c>
      <c r="B4125" s="3">
        <v>39799</v>
      </c>
      <c r="C4125" t="s">
        <v>4093</v>
      </c>
      <c r="D4125" s="5">
        <f t="shared" si="193"/>
        <v>6000000</v>
      </c>
      <c r="E4125" s="5">
        <f t="shared" si="194"/>
        <v>26238243</v>
      </c>
      <c r="F4125" s="5">
        <f t="shared" si="195"/>
        <v>46634275</v>
      </c>
      <c r="T4125" s="4" t="s">
        <v>6020</v>
      </c>
      <c r="U4125" s="4" t="s">
        <v>10124</v>
      </c>
      <c r="V4125" s="4" t="s">
        <v>14657</v>
      </c>
    </row>
    <row r="4126" spans="1:22" x14ac:dyDescent="0.25">
      <c r="A4126">
        <v>4125</v>
      </c>
      <c r="B4126" s="3">
        <v>32689</v>
      </c>
      <c r="C4126" t="s">
        <v>4094</v>
      </c>
      <c r="D4126" s="5">
        <f t="shared" si="193"/>
        <v>6000000</v>
      </c>
      <c r="E4126" s="5">
        <f t="shared" si="194"/>
        <v>26004026</v>
      </c>
      <c r="F4126" s="5">
        <f t="shared" si="195"/>
        <v>26004026</v>
      </c>
      <c r="T4126" s="4" t="s">
        <v>6020</v>
      </c>
      <c r="U4126" s="4" t="s">
        <v>10125</v>
      </c>
      <c r="V4126" s="4" t="s">
        <v>10125</v>
      </c>
    </row>
    <row r="4127" spans="1:22" x14ac:dyDescent="0.25">
      <c r="A4127">
        <v>4126</v>
      </c>
      <c r="B4127" s="3">
        <v>29777</v>
      </c>
      <c r="C4127" t="s">
        <v>4095</v>
      </c>
      <c r="D4127" s="5">
        <f t="shared" si="193"/>
        <v>6000000</v>
      </c>
      <c r="E4127" s="5">
        <f t="shared" si="194"/>
        <v>25244700</v>
      </c>
      <c r="F4127" s="5">
        <f t="shared" si="195"/>
        <v>25245925</v>
      </c>
      <c r="T4127" s="4" t="s">
        <v>6020</v>
      </c>
      <c r="U4127" s="4" t="s">
        <v>10126</v>
      </c>
      <c r="V4127" s="4" t="s">
        <v>14658</v>
      </c>
    </row>
    <row r="4128" spans="1:22" x14ac:dyDescent="0.25">
      <c r="A4128">
        <v>4127</v>
      </c>
      <c r="B4128" s="3">
        <v>36357</v>
      </c>
      <c r="C4128" t="s">
        <v>4096</v>
      </c>
      <c r="D4128" s="5">
        <f t="shared" si="193"/>
        <v>6000000</v>
      </c>
      <c r="E4128" s="5">
        <f t="shared" si="194"/>
        <v>25059640</v>
      </c>
      <c r="F4128" s="5">
        <f t="shared" si="195"/>
        <v>25059640</v>
      </c>
      <c r="T4128" s="4" t="s">
        <v>6020</v>
      </c>
      <c r="U4128" s="4" t="s">
        <v>10127</v>
      </c>
      <c r="V4128" s="4" t="s">
        <v>10127</v>
      </c>
    </row>
    <row r="4129" spans="1:22" x14ac:dyDescent="0.25">
      <c r="A4129">
        <v>4128</v>
      </c>
      <c r="B4129" s="3">
        <v>34927</v>
      </c>
      <c r="C4129" t="s">
        <v>4097</v>
      </c>
      <c r="D4129" s="5">
        <f t="shared" si="193"/>
        <v>6000000</v>
      </c>
      <c r="E4129" s="5">
        <f t="shared" si="194"/>
        <v>23341568</v>
      </c>
      <c r="F4129" s="5">
        <f t="shared" si="195"/>
        <v>34449356</v>
      </c>
      <c r="T4129" s="4" t="s">
        <v>6020</v>
      </c>
      <c r="U4129" s="4" t="s">
        <v>10128</v>
      </c>
      <c r="V4129" s="4" t="s">
        <v>14659</v>
      </c>
    </row>
    <row r="4130" spans="1:22" x14ac:dyDescent="0.25">
      <c r="A4130">
        <v>4129</v>
      </c>
      <c r="B4130" s="3">
        <v>32731</v>
      </c>
      <c r="C4130" t="s">
        <v>4098</v>
      </c>
      <c r="D4130" s="5">
        <f t="shared" si="193"/>
        <v>6000000</v>
      </c>
      <c r="E4130" s="5">
        <f t="shared" si="194"/>
        <v>22168359</v>
      </c>
      <c r="F4130" s="5">
        <f t="shared" si="195"/>
        <v>22168359</v>
      </c>
      <c r="T4130" s="4" t="s">
        <v>6020</v>
      </c>
      <c r="U4130" s="4" t="s">
        <v>10129</v>
      </c>
      <c r="V4130" s="4" t="s">
        <v>10129</v>
      </c>
    </row>
    <row r="4131" spans="1:22" x14ac:dyDescent="0.25">
      <c r="A4131">
        <v>4130</v>
      </c>
      <c r="B4131" s="3">
        <v>37351</v>
      </c>
      <c r="C4131" t="s">
        <v>4099</v>
      </c>
      <c r="D4131" s="5">
        <f t="shared" si="193"/>
        <v>6000000</v>
      </c>
      <c r="E4131" s="5">
        <f t="shared" si="194"/>
        <v>21305259</v>
      </c>
      <c r="F4131" s="5">
        <f t="shared" si="195"/>
        <v>39241323</v>
      </c>
      <c r="T4131" s="4" t="s">
        <v>6020</v>
      </c>
      <c r="U4131" s="4" t="s">
        <v>10130</v>
      </c>
      <c r="V4131" s="4" t="s">
        <v>14660</v>
      </c>
    </row>
    <row r="4132" spans="1:22" x14ac:dyDescent="0.25">
      <c r="A4132">
        <v>4131</v>
      </c>
      <c r="B4132" s="3">
        <v>17167</v>
      </c>
      <c r="C4132" t="s">
        <v>4100</v>
      </c>
      <c r="D4132" s="5">
        <f t="shared" si="193"/>
        <v>6000000</v>
      </c>
      <c r="E4132" s="5">
        <f t="shared" si="194"/>
        <v>20400000</v>
      </c>
      <c r="F4132" s="5">
        <f t="shared" si="195"/>
        <v>20400000</v>
      </c>
      <c r="T4132" s="4" t="s">
        <v>6020</v>
      </c>
      <c r="U4132" s="4" t="s">
        <v>10131</v>
      </c>
      <c r="V4132" s="4" t="s">
        <v>10131</v>
      </c>
    </row>
    <row r="4133" spans="1:22" x14ac:dyDescent="0.25">
      <c r="A4133">
        <v>4132</v>
      </c>
      <c r="B4133" s="3">
        <v>36796</v>
      </c>
      <c r="C4133" t="s">
        <v>4101</v>
      </c>
      <c r="D4133" s="5">
        <f t="shared" si="193"/>
        <v>6000000</v>
      </c>
      <c r="E4133" s="5">
        <f t="shared" si="194"/>
        <v>18621249</v>
      </c>
      <c r="F4133" s="5">
        <f t="shared" si="195"/>
        <v>20695413</v>
      </c>
      <c r="T4133" s="4" t="s">
        <v>6020</v>
      </c>
      <c r="U4133" s="4" t="s">
        <v>10132</v>
      </c>
      <c r="V4133" s="4" t="s">
        <v>14661</v>
      </c>
    </row>
    <row r="4134" spans="1:22" x14ac:dyDescent="0.25">
      <c r="A4134">
        <v>4133</v>
      </c>
      <c r="B4134" s="3">
        <v>43553</v>
      </c>
      <c r="C4134" t="s">
        <v>4102</v>
      </c>
      <c r="D4134" s="5">
        <f t="shared" si="193"/>
        <v>6000000</v>
      </c>
      <c r="E4134" s="5">
        <f t="shared" si="194"/>
        <v>18107621</v>
      </c>
      <c r="F4134" s="5">
        <f t="shared" si="195"/>
        <v>18107621</v>
      </c>
      <c r="T4134" s="4" t="s">
        <v>6020</v>
      </c>
      <c r="U4134" s="4" t="s">
        <v>10133</v>
      </c>
      <c r="V4134" s="4" t="s">
        <v>10133</v>
      </c>
    </row>
    <row r="4135" spans="1:22" x14ac:dyDescent="0.25">
      <c r="A4135">
        <v>4134</v>
      </c>
      <c r="B4135" s="3">
        <v>38987</v>
      </c>
      <c r="C4135" t="s">
        <v>4103</v>
      </c>
      <c r="D4135" s="5">
        <f t="shared" si="193"/>
        <v>6000000</v>
      </c>
      <c r="E4135" s="5">
        <f t="shared" si="194"/>
        <v>17606684</v>
      </c>
      <c r="F4135" s="5">
        <f t="shared" si="195"/>
        <v>49155371</v>
      </c>
      <c r="T4135" s="4" t="s">
        <v>6020</v>
      </c>
      <c r="U4135" s="4" t="s">
        <v>10134</v>
      </c>
      <c r="V4135" s="4" t="s">
        <v>14662</v>
      </c>
    </row>
    <row r="4136" spans="1:22" x14ac:dyDescent="0.25">
      <c r="A4136">
        <v>4135</v>
      </c>
      <c r="B4136" s="3">
        <v>37727</v>
      </c>
      <c r="C4136" t="s">
        <v>4104</v>
      </c>
      <c r="D4136" s="5">
        <f t="shared" si="193"/>
        <v>6000000</v>
      </c>
      <c r="E4136" s="5">
        <f t="shared" si="194"/>
        <v>17583468</v>
      </c>
      <c r="F4136" s="5">
        <f t="shared" si="195"/>
        <v>18504539</v>
      </c>
      <c r="T4136" s="4" t="s">
        <v>6020</v>
      </c>
      <c r="U4136" s="4" t="s">
        <v>10135</v>
      </c>
      <c r="V4136" s="4" t="s">
        <v>14663</v>
      </c>
    </row>
    <row r="4137" spans="1:22" x14ac:dyDescent="0.25">
      <c r="A4137">
        <v>4136</v>
      </c>
      <c r="B4137" s="3">
        <v>43504</v>
      </c>
      <c r="C4137" t="s">
        <v>4105</v>
      </c>
      <c r="D4137" s="5">
        <f t="shared" si="193"/>
        <v>6000000</v>
      </c>
      <c r="E4137" s="5">
        <f t="shared" si="194"/>
        <v>14856291</v>
      </c>
      <c r="F4137" s="5">
        <f t="shared" si="195"/>
        <v>19789712</v>
      </c>
      <c r="T4137" s="4" t="s">
        <v>6020</v>
      </c>
      <c r="U4137" s="4" t="s">
        <v>10136</v>
      </c>
      <c r="V4137" s="4" t="s">
        <v>14664</v>
      </c>
    </row>
    <row r="4138" spans="1:22" x14ac:dyDescent="0.25">
      <c r="A4138">
        <v>4137</v>
      </c>
      <c r="B4138" s="3">
        <v>43434</v>
      </c>
      <c r="C4138" t="s">
        <v>4106</v>
      </c>
      <c r="D4138" s="5">
        <f t="shared" si="193"/>
        <v>6000000</v>
      </c>
      <c r="E4138" s="5">
        <f t="shared" si="194"/>
        <v>14836174</v>
      </c>
      <c r="F4138" s="5">
        <f t="shared" si="195"/>
        <v>42785387</v>
      </c>
      <c r="T4138" s="4" t="s">
        <v>6020</v>
      </c>
      <c r="U4138" s="4" t="s">
        <v>10137</v>
      </c>
      <c r="V4138" s="4" t="s">
        <v>14665</v>
      </c>
    </row>
    <row r="4139" spans="1:22" x14ac:dyDescent="0.25">
      <c r="A4139">
        <v>4138</v>
      </c>
      <c r="B4139" s="3">
        <v>32185</v>
      </c>
      <c r="C4139" t="s">
        <v>4107</v>
      </c>
      <c r="D4139" s="5">
        <f t="shared" si="193"/>
        <v>6000000</v>
      </c>
      <c r="E4139" s="5">
        <f t="shared" si="194"/>
        <v>14545844</v>
      </c>
      <c r="F4139" s="5">
        <f t="shared" si="195"/>
        <v>14545844</v>
      </c>
      <c r="T4139" s="4" t="s">
        <v>6020</v>
      </c>
      <c r="U4139" s="4" t="s">
        <v>10138</v>
      </c>
      <c r="V4139" s="4" t="s">
        <v>10138</v>
      </c>
    </row>
    <row r="4140" spans="1:22" x14ac:dyDescent="0.25">
      <c r="A4140">
        <v>4139</v>
      </c>
      <c r="B4140" s="3">
        <v>39302</v>
      </c>
      <c r="C4140" t="s">
        <v>4108</v>
      </c>
      <c r="D4140" s="5">
        <f t="shared" si="193"/>
        <v>6000000</v>
      </c>
      <c r="E4140" s="5">
        <f t="shared" si="194"/>
        <v>13235267</v>
      </c>
      <c r="F4140" s="5">
        <f t="shared" si="195"/>
        <v>18209872</v>
      </c>
      <c r="T4140" s="4" t="s">
        <v>6020</v>
      </c>
      <c r="U4140" s="4" t="s">
        <v>10139</v>
      </c>
      <c r="V4140" s="4" t="s">
        <v>14666</v>
      </c>
    </row>
    <row r="4141" spans="1:22" x14ac:dyDescent="0.25">
      <c r="A4141">
        <v>4140</v>
      </c>
      <c r="B4141" s="3">
        <v>32437</v>
      </c>
      <c r="C4141" t="s">
        <v>4109</v>
      </c>
      <c r="D4141" s="5">
        <f t="shared" si="193"/>
        <v>6000000</v>
      </c>
      <c r="E4141" s="5">
        <f t="shared" si="194"/>
        <v>12793213</v>
      </c>
      <c r="F4141" s="5">
        <f t="shared" si="195"/>
        <v>12793213</v>
      </c>
      <c r="T4141" s="4" t="s">
        <v>6020</v>
      </c>
      <c r="U4141" s="4" t="s">
        <v>10140</v>
      </c>
      <c r="V4141" s="4" t="s">
        <v>10140</v>
      </c>
    </row>
    <row r="4142" spans="1:22" x14ac:dyDescent="0.25">
      <c r="A4142">
        <v>4141</v>
      </c>
      <c r="B4142" s="3">
        <v>35874</v>
      </c>
      <c r="C4142" t="s">
        <v>4110</v>
      </c>
      <c r="D4142" s="5">
        <f t="shared" si="193"/>
        <v>6000000</v>
      </c>
      <c r="E4142" s="5">
        <f t="shared" si="194"/>
        <v>12716953</v>
      </c>
      <c r="F4142" s="5">
        <f t="shared" si="195"/>
        <v>31716953</v>
      </c>
      <c r="T4142" s="4" t="s">
        <v>6020</v>
      </c>
      <c r="U4142" s="4" t="s">
        <v>10141</v>
      </c>
      <c r="V4142" s="4" t="s">
        <v>14667</v>
      </c>
    </row>
    <row r="4143" spans="1:22" x14ac:dyDescent="0.25">
      <c r="A4143">
        <v>4142</v>
      </c>
      <c r="B4143" s="3">
        <v>20688</v>
      </c>
      <c r="C4143" t="s">
        <v>4111</v>
      </c>
      <c r="D4143" s="5">
        <f t="shared" si="193"/>
        <v>6000000</v>
      </c>
      <c r="E4143" s="5">
        <f t="shared" si="194"/>
        <v>12500000</v>
      </c>
      <c r="F4143" s="5">
        <f t="shared" si="195"/>
        <v>12524028</v>
      </c>
      <c r="T4143" s="4" t="s">
        <v>6020</v>
      </c>
      <c r="U4143" s="4" t="s">
        <v>5960</v>
      </c>
      <c r="V4143" s="4" t="s">
        <v>14668</v>
      </c>
    </row>
    <row r="4144" spans="1:22" x14ac:dyDescent="0.25">
      <c r="A4144">
        <v>4143</v>
      </c>
      <c r="B4144" s="3">
        <v>35909</v>
      </c>
      <c r="C4144" t="s">
        <v>4112</v>
      </c>
      <c r="D4144" s="5">
        <f t="shared" si="193"/>
        <v>6000000</v>
      </c>
      <c r="E4144" s="5">
        <f t="shared" si="194"/>
        <v>11911200</v>
      </c>
      <c r="F4144" s="5">
        <f t="shared" si="195"/>
        <v>58809149</v>
      </c>
      <c r="T4144" s="4" t="s">
        <v>6020</v>
      </c>
      <c r="U4144" s="4" t="s">
        <v>10142</v>
      </c>
      <c r="V4144" s="4" t="s">
        <v>14669</v>
      </c>
    </row>
    <row r="4145" spans="1:22" x14ac:dyDescent="0.25">
      <c r="A4145">
        <v>4144</v>
      </c>
      <c r="B4145" s="3">
        <v>34843</v>
      </c>
      <c r="C4145" t="s">
        <v>4113</v>
      </c>
      <c r="D4145" s="5">
        <f t="shared" si="193"/>
        <v>6000000</v>
      </c>
      <c r="E4145" s="5">
        <f t="shared" si="194"/>
        <v>11784569</v>
      </c>
      <c r="F4145" s="5">
        <f t="shared" si="195"/>
        <v>11784569</v>
      </c>
      <c r="T4145" s="4" t="s">
        <v>6020</v>
      </c>
      <c r="U4145" s="4" t="s">
        <v>10143</v>
      </c>
      <c r="V4145" s="4" t="s">
        <v>10143</v>
      </c>
    </row>
    <row r="4146" spans="1:22" x14ac:dyDescent="0.25">
      <c r="A4146">
        <v>4145</v>
      </c>
      <c r="B4146" s="3">
        <v>32794</v>
      </c>
      <c r="C4146" t="s">
        <v>4114</v>
      </c>
      <c r="D4146" s="5">
        <f t="shared" si="193"/>
        <v>6000000</v>
      </c>
      <c r="E4146" s="5">
        <f t="shared" si="194"/>
        <v>11642254</v>
      </c>
      <c r="F4146" s="5">
        <f t="shared" si="195"/>
        <v>11642254</v>
      </c>
      <c r="T4146" s="4" t="s">
        <v>6020</v>
      </c>
      <c r="U4146" s="4" t="s">
        <v>10144</v>
      </c>
      <c r="V4146" s="4" t="s">
        <v>10144</v>
      </c>
    </row>
    <row r="4147" spans="1:22" x14ac:dyDescent="0.25">
      <c r="A4147">
        <v>4146</v>
      </c>
      <c r="B4147" s="3">
        <v>41159</v>
      </c>
      <c r="C4147" t="s">
        <v>4115</v>
      </c>
      <c r="D4147" s="5">
        <f t="shared" si="193"/>
        <v>6000000</v>
      </c>
      <c r="E4147" s="5">
        <f t="shared" si="194"/>
        <v>11494838</v>
      </c>
      <c r="F4147" s="5">
        <f t="shared" si="195"/>
        <v>16369708</v>
      </c>
      <c r="T4147" s="4" t="s">
        <v>6020</v>
      </c>
      <c r="U4147" s="4" t="s">
        <v>10145</v>
      </c>
      <c r="V4147" s="4" t="s">
        <v>14670</v>
      </c>
    </row>
    <row r="4148" spans="1:22" x14ac:dyDescent="0.25">
      <c r="A4148">
        <v>4147</v>
      </c>
      <c r="B4148" s="3">
        <v>42384</v>
      </c>
      <c r="C4148" t="s">
        <v>4116</v>
      </c>
      <c r="D4148" s="5">
        <f t="shared" si="193"/>
        <v>6000000</v>
      </c>
      <c r="E4148" s="5">
        <f t="shared" si="194"/>
        <v>10021175</v>
      </c>
      <c r="F4148" s="5">
        <f t="shared" si="195"/>
        <v>42320503</v>
      </c>
      <c r="T4148" s="4" t="s">
        <v>6020</v>
      </c>
      <c r="U4148" s="4" t="s">
        <v>10146</v>
      </c>
      <c r="V4148" s="4" t="s">
        <v>14671</v>
      </c>
    </row>
    <row r="4149" spans="1:22" x14ac:dyDescent="0.25">
      <c r="A4149">
        <v>4148</v>
      </c>
      <c r="B4149" s="3">
        <v>41026</v>
      </c>
      <c r="C4149" t="s">
        <v>4117</v>
      </c>
      <c r="D4149" s="5">
        <f t="shared" si="193"/>
        <v>6000000</v>
      </c>
      <c r="E4149" s="5">
        <f t="shared" si="194"/>
        <v>9204489</v>
      </c>
      <c r="F4149" s="5">
        <f t="shared" si="195"/>
        <v>10106975</v>
      </c>
      <c r="T4149" s="4" t="s">
        <v>6020</v>
      </c>
      <c r="U4149" s="4" t="s">
        <v>10147</v>
      </c>
      <c r="V4149" s="4" t="s">
        <v>14672</v>
      </c>
    </row>
    <row r="4150" spans="1:22" x14ac:dyDescent="0.25">
      <c r="A4150">
        <v>4149</v>
      </c>
      <c r="B4150" s="3">
        <v>36875</v>
      </c>
      <c r="C4150" t="s">
        <v>4118</v>
      </c>
      <c r="D4150" s="5">
        <f t="shared" si="193"/>
        <v>6000000</v>
      </c>
      <c r="E4150" s="5">
        <f t="shared" si="194"/>
        <v>8596914</v>
      </c>
      <c r="F4150" s="5">
        <f t="shared" si="195"/>
        <v>10557291</v>
      </c>
      <c r="T4150" s="4" t="s">
        <v>6020</v>
      </c>
      <c r="U4150" s="4" t="s">
        <v>10148</v>
      </c>
      <c r="V4150" s="4" t="s">
        <v>14673</v>
      </c>
    </row>
    <row r="4151" spans="1:22" x14ac:dyDescent="0.25">
      <c r="A4151">
        <v>4150</v>
      </c>
      <c r="B4151" s="3">
        <v>39493</v>
      </c>
      <c r="C4151" t="s">
        <v>4119</v>
      </c>
      <c r="D4151" s="5">
        <f t="shared" si="193"/>
        <v>6000000</v>
      </c>
      <c r="E4151" s="5">
        <f t="shared" si="194"/>
        <v>7714996</v>
      </c>
      <c r="F4151" s="5">
        <f t="shared" si="195"/>
        <v>17252287</v>
      </c>
      <c r="T4151" s="4" t="s">
        <v>6020</v>
      </c>
      <c r="U4151" s="4" t="s">
        <v>10149</v>
      </c>
      <c r="V4151" s="4" t="s">
        <v>14674</v>
      </c>
    </row>
    <row r="4152" spans="1:22" x14ac:dyDescent="0.25">
      <c r="A4152">
        <v>4151</v>
      </c>
      <c r="B4152" s="3">
        <v>36217</v>
      </c>
      <c r="C4152" t="s">
        <v>4120</v>
      </c>
      <c r="D4152" s="5">
        <f t="shared" si="193"/>
        <v>6000000</v>
      </c>
      <c r="E4152" s="5">
        <f t="shared" si="194"/>
        <v>6852450</v>
      </c>
      <c r="F4152" s="5">
        <f t="shared" si="195"/>
        <v>6852450</v>
      </c>
      <c r="T4152" s="4" t="s">
        <v>6020</v>
      </c>
      <c r="U4152" s="4" t="s">
        <v>10150</v>
      </c>
      <c r="V4152" s="4" t="s">
        <v>10150</v>
      </c>
    </row>
    <row r="4153" spans="1:22" x14ac:dyDescent="0.25">
      <c r="A4153">
        <v>4152</v>
      </c>
      <c r="B4153" s="3">
        <v>40256</v>
      </c>
      <c r="C4153" t="s">
        <v>4121</v>
      </c>
      <c r="D4153" s="5">
        <f t="shared" si="193"/>
        <v>6000000</v>
      </c>
      <c r="E4153" s="5">
        <f t="shared" si="194"/>
        <v>6671283</v>
      </c>
      <c r="F4153" s="5">
        <f t="shared" si="195"/>
        <v>8173486</v>
      </c>
      <c r="T4153" s="4" t="s">
        <v>6020</v>
      </c>
      <c r="U4153" s="4" t="s">
        <v>10151</v>
      </c>
      <c r="V4153" s="4" t="s">
        <v>14675</v>
      </c>
    </row>
    <row r="4154" spans="1:22" x14ac:dyDescent="0.25">
      <c r="A4154">
        <v>4153</v>
      </c>
      <c r="B4154" s="3">
        <v>40984</v>
      </c>
      <c r="C4154" t="s">
        <v>4122</v>
      </c>
      <c r="D4154" s="5">
        <f t="shared" si="193"/>
        <v>6000000</v>
      </c>
      <c r="E4154" s="5">
        <f t="shared" si="194"/>
        <v>5909483</v>
      </c>
      <c r="F4154" s="5">
        <f t="shared" si="195"/>
        <v>8446952</v>
      </c>
      <c r="T4154" s="4" t="s">
        <v>6020</v>
      </c>
      <c r="U4154" s="4" t="s">
        <v>10152</v>
      </c>
      <c r="V4154" s="4" t="s">
        <v>14676</v>
      </c>
    </row>
    <row r="4155" spans="1:22" x14ac:dyDescent="0.25">
      <c r="A4155">
        <v>4154</v>
      </c>
      <c r="B4155" s="3">
        <v>40753</v>
      </c>
      <c r="C4155" t="s">
        <v>4123</v>
      </c>
      <c r="D4155" s="5">
        <f t="shared" si="193"/>
        <v>6000000</v>
      </c>
      <c r="E4155" s="5">
        <f t="shared" si="194"/>
        <v>5359774</v>
      </c>
      <c r="F4155" s="5">
        <f t="shared" si="195"/>
        <v>21197454</v>
      </c>
      <c r="T4155" s="4" t="s">
        <v>6020</v>
      </c>
      <c r="U4155" s="4" t="s">
        <v>10153</v>
      </c>
      <c r="V4155" s="4" t="s">
        <v>14677</v>
      </c>
    </row>
    <row r="4156" spans="1:22" x14ac:dyDescent="0.25">
      <c r="A4156">
        <v>4155</v>
      </c>
      <c r="B4156" s="3">
        <v>36637</v>
      </c>
      <c r="C4156" t="s">
        <v>4124</v>
      </c>
      <c r="D4156" s="5">
        <f t="shared" si="193"/>
        <v>6000000</v>
      </c>
      <c r="E4156" s="5">
        <f t="shared" si="194"/>
        <v>4859475</v>
      </c>
      <c r="F4156" s="5">
        <f t="shared" si="195"/>
        <v>10619770</v>
      </c>
      <c r="T4156" s="4" t="s">
        <v>6020</v>
      </c>
      <c r="U4156" s="4" t="s">
        <v>10154</v>
      </c>
      <c r="V4156" s="4" t="s">
        <v>14678</v>
      </c>
    </row>
    <row r="4157" spans="1:22" x14ac:dyDescent="0.25">
      <c r="A4157">
        <v>4156</v>
      </c>
      <c r="B4157" s="3">
        <v>39689</v>
      </c>
      <c r="C4157" t="s">
        <v>4125</v>
      </c>
      <c r="D4157" s="5">
        <f t="shared" si="193"/>
        <v>6000000</v>
      </c>
      <c r="E4157" s="5">
        <f t="shared" si="194"/>
        <v>4694491</v>
      </c>
      <c r="F4157" s="5">
        <f t="shared" si="195"/>
        <v>6176114</v>
      </c>
      <c r="T4157" s="4" t="s">
        <v>6020</v>
      </c>
      <c r="U4157" s="4" t="s">
        <v>10155</v>
      </c>
      <c r="V4157" s="4" t="s">
        <v>14679</v>
      </c>
    </row>
    <row r="4158" spans="1:22" x14ac:dyDescent="0.25">
      <c r="A4158">
        <v>4157</v>
      </c>
      <c r="B4158" s="3">
        <v>38982</v>
      </c>
      <c r="C4158" t="s">
        <v>4126</v>
      </c>
      <c r="D4158" s="5">
        <f t="shared" si="193"/>
        <v>6000000</v>
      </c>
      <c r="E4158" s="5">
        <f t="shared" si="194"/>
        <v>4670644</v>
      </c>
      <c r="F4158" s="5">
        <f t="shared" si="195"/>
        <v>15137932</v>
      </c>
      <c r="T4158" s="4" t="s">
        <v>6020</v>
      </c>
      <c r="U4158" s="4" t="s">
        <v>10156</v>
      </c>
      <c r="V4158" s="4" t="s">
        <v>14680</v>
      </c>
    </row>
    <row r="4159" spans="1:22" x14ac:dyDescent="0.25">
      <c r="A4159">
        <v>4158</v>
      </c>
      <c r="B4159" s="3">
        <v>36133</v>
      </c>
      <c r="C4159" t="s">
        <v>4127</v>
      </c>
      <c r="D4159" s="5">
        <f t="shared" si="193"/>
        <v>6000000</v>
      </c>
      <c r="E4159" s="5">
        <f t="shared" si="194"/>
        <v>4595000</v>
      </c>
      <c r="F4159" s="5">
        <f t="shared" si="195"/>
        <v>21787233</v>
      </c>
      <c r="T4159" s="4" t="s">
        <v>6020</v>
      </c>
      <c r="U4159" s="4" t="s">
        <v>10157</v>
      </c>
      <c r="V4159" s="4" t="s">
        <v>14681</v>
      </c>
    </row>
    <row r="4160" spans="1:22" x14ac:dyDescent="0.25">
      <c r="A4160">
        <v>4159</v>
      </c>
      <c r="B4160" s="3">
        <v>39885</v>
      </c>
      <c r="C4160" t="s">
        <v>4128</v>
      </c>
      <c r="D4160" s="5">
        <f t="shared" si="193"/>
        <v>6000000</v>
      </c>
      <c r="E4160" s="5">
        <f t="shared" si="194"/>
        <v>4543320</v>
      </c>
      <c r="F4160" s="5">
        <f t="shared" si="195"/>
        <v>4713059</v>
      </c>
      <c r="T4160" s="4" t="s">
        <v>6020</v>
      </c>
      <c r="U4160" s="4" t="s">
        <v>10158</v>
      </c>
      <c r="V4160" s="4" t="s">
        <v>14682</v>
      </c>
    </row>
    <row r="4161" spans="1:22" x14ac:dyDescent="0.25">
      <c r="A4161">
        <v>4160</v>
      </c>
      <c r="B4161" s="3">
        <v>36196</v>
      </c>
      <c r="C4161" t="s">
        <v>4129</v>
      </c>
      <c r="D4161" s="5">
        <f t="shared" si="193"/>
        <v>6000000</v>
      </c>
      <c r="E4161" s="5">
        <f t="shared" si="194"/>
        <v>4398989</v>
      </c>
      <c r="F4161" s="5">
        <f t="shared" si="195"/>
        <v>4398989</v>
      </c>
      <c r="T4161" s="4" t="s">
        <v>6020</v>
      </c>
      <c r="U4161" s="4" t="s">
        <v>10159</v>
      </c>
      <c r="V4161" s="4" t="s">
        <v>10159</v>
      </c>
    </row>
    <row r="4162" spans="1:22" x14ac:dyDescent="0.25">
      <c r="A4162">
        <v>4161</v>
      </c>
      <c r="B4162" s="3">
        <v>41838</v>
      </c>
      <c r="C4162" t="s">
        <v>4130</v>
      </c>
      <c r="D4162" s="5">
        <f t="shared" si="193"/>
        <v>6000000</v>
      </c>
      <c r="E4162" s="5">
        <f t="shared" si="194"/>
        <v>3591299</v>
      </c>
      <c r="F4162" s="5">
        <f t="shared" si="195"/>
        <v>6591365</v>
      </c>
      <c r="T4162" s="4" t="s">
        <v>6020</v>
      </c>
      <c r="U4162" s="4" t="s">
        <v>10160</v>
      </c>
      <c r="V4162" s="4" t="s">
        <v>14683</v>
      </c>
    </row>
    <row r="4163" spans="1:22" x14ac:dyDescent="0.25">
      <c r="A4163">
        <v>4162</v>
      </c>
      <c r="B4163" s="3">
        <v>39072</v>
      </c>
      <c r="C4163" t="s">
        <v>4131</v>
      </c>
      <c r="D4163" s="5">
        <f t="shared" ref="D4163:D4226" si="196">VALUE(T4163)</f>
        <v>6000000</v>
      </c>
      <c r="E4163" s="5">
        <f t="shared" ref="E4163:E4226" si="197">VALUE(U4163)</f>
        <v>3347411</v>
      </c>
      <c r="F4163" s="5">
        <f t="shared" ref="F4163:F4226" si="198">VALUE(V4163)</f>
        <v>7818479</v>
      </c>
      <c r="T4163" s="4" t="s">
        <v>6020</v>
      </c>
      <c r="U4163" s="4" t="s">
        <v>10161</v>
      </c>
      <c r="V4163" s="4" t="s">
        <v>14684</v>
      </c>
    </row>
    <row r="4164" spans="1:22" x14ac:dyDescent="0.25">
      <c r="A4164">
        <v>4163</v>
      </c>
      <c r="B4164" s="3">
        <v>41712</v>
      </c>
      <c r="C4164" t="s">
        <v>4132</v>
      </c>
      <c r="D4164" s="5">
        <f t="shared" si="196"/>
        <v>6000000</v>
      </c>
      <c r="E4164" s="5">
        <f t="shared" si="197"/>
        <v>3322127</v>
      </c>
      <c r="F4164" s="5">
        <f t="shared" si="198"/>
        <v>3485383</v>
      </c>
      <c r="T4164" s="4" t="s">
        <v>6020</v>
      </c>
      <c r="U4164" s="4" t="s">
        <v>10162</v>
      </c>
      <c r="V4164" s="4" t="s">
        <v>14685</v>
      </c>
    </row>
    <row r="4165" spans="1:22" x14ac:dyDescent="0.25">
      <c r="A4165">
        <v>4164</v>
      </c>
      <c r="B4165" s="3">
        <v>34208</v>
      </c>
      <c r="C4165" t="s">
        <v>4133</v>
      </c>
      <c r="D4165" s="5">
        <f t="shared" si="196"/>
        <v>6000000</v>
      </c>
      <c r="E4165" s="5">
        <f t="shared" si="197"/>
        <v>3273588</v>
      </c>
      <c r="F4165" s="5">
        <f t="shared" si="198"/>
        <v>3273588</v>
      </c>
      <c r="T4165" s="4" t="s">
        <v>6020</v>
      </c>
      <c r="U4165" s="4" t="s">
        <v>10163</v>
      </c>
      <c r="V4165" s="4" t="s">
        <v>10163</v>
      </c>
    </row>
    <row r="4166" spans="1:22" x14ac:dyDescent="0.25">
      <c r="A4166">
        <v>4165</v>
      </c>
      <c r="B4166" s="3">
        <v>37092</v>
      </c>
      <c r="C4166" t="s">
        <v>4134</v>
      </c>
      <c r="D4166" s="5">
        <f t="shared" si="196"/>
        <v>6000000</v>
      </c>
      <c r="E4166" s="5">
        <f t="shared" si="197"/>
        <v>3067312</v>
      </c>
      <c r="F4166" s="5">
        <f t="shared" si="198"/>
        <v>3740030</v>
      </c>
      <c r="T4166" s="4" t="s">
        <v>6020</v>
      </c>
      <c r="U4166" s="4" t="s">
        <v>10164</v>
      </c>
      <c r="V4166" s="4" t="s">
        <v>14686</v>
      </c>
    </row>
    <row r="4167" spans="1:22" x14ac:dyDescent="0.25">
      <c r="A4167">
        <v>4166</v>
      </c>
      <c r="B4167" s="3">
        <v>37925</v>
      </c>
      <c r="C4167" t="s">
        <v>4135</v>
      </c>
      <c r="D4167" s="5">
        <f t="shared" si="196"/>
        <v>6000000</v>
      </c>
      <c r="E4167" s="5">
        <f t="shared" si="197"/>
        <v>2207975</v>
      </c>
      <c r="F4167" s="5">
        <f t="shared" si="198"/>
        <v>3456602</v>
      </c>
      <c r="T4167" s="4" t="s">
        <v>6020</v>
      </c>
      <c r="U4167" s="4" t="s">
        <v>10165</v>
      </c>
      <c r="V4167" s="4" t="s">
        <v>14687</v>
      </c>
    </row>
    <row r="4168" spans="1:22" x14ac:dyDescent="0.25">
      <c r="A4168">
        <v>4167</v>
      </c>
      <c r="B4168" s="3">
        <v>39632</v>
      </c>
      <c r="C4168" t="s">
        <v>4136</v>
      </c>
      <c r="D4168" s="5">
        <f t="shared" si="196"/>
        <v>6000000</v>
      </c>
      <c r="E4168" s="5">
        <f t="shared" si="197"/>
        <v>2077046</v>
      </c>
      <c r="F4168" s="5">
        <f t="shared" si="198"/>
        <v>3330012</v>
      </c>
      <c r="T4168" s="4" t="s">
        <v>6020</v>
      </c>
      <c r="U4168" s="4" t="s">
        <v>10166</v>
      </c>
      <c r="V4168" s="4" t="s">
        <v>14688</v>
      </c>
    </row>
    <row r="4169" spans="1:22" x14ac:dyDescent="0.25">
      <c r="A4169">
        <v>4168</v>
      </c>
      <c r="B4169" s="3">
        <v>37211</v>
      </c>
      <c r="C4169" t="s">
        <v>4137</v>
      </c>
      <c r="D4169" s="5">
        <f t="shared" si="196"/>
        <v>6000000</v>
      </c>
      <c r="E4169" s="5">
        <f t="shared" si="197"/>
        <v>2025238</v>
      </c>
      <c r="F4169" s="5">
        <f t="shared" si="198"/>
        <v>2522928</v>
      </c>
      <c r="T4169" s="4" t="s">
        <v>6020</v>
      </c>
      <c r="U4169" s="4" t="s">
        <v>10167</v>
      </c>
      <c r="V4169" s="4" t="s">
        <v>14689</v>
      </c>
    </row>
    <row r="4170" spans="1:22" x14ac:dyDescent="0.25">
      <c r="A4170">
        <v>4169</v>
      </c>
      <c r="B4170" s="3">
        <v>39850</v>
      </c>
      <c r="C4170" t="s">
        <v>4138</v>
      </c>
      <c r="D4170" s="5">
        <f t="shared" si="196"/>
        <v>6000000</v>
      </c>
      <c r="E4170" s="5">
        <f t="shared" si="197"/>
        <v>1418304</v>
      </c>
      <c r="F4170" s="5">
        <f t="shared" si="198"/>
        <v>1418304</v>
      </c>
      <c r="T4170" s="4" t="s">
        <v>6020</v>
      </c>
      <c r="U4170" s="4" t="s">
        <v>10168</v>
      </c>
      <c r="V4170" s="4" t="s">
        <v>10168</v>
      </c>
    </row>
    <row r="4171" spans="1:22" x14ac:dyDescent="0.25">
      <c r="A4171">
        <v>4170</v>
      </c>
      <c r="B4171" s="3">
        <v>40739</v>
      </c>
      <c r="C4171" t="s">
        <v>4139</v>
      </c>
      <c r="D4171" s="5">
        <f t="shared" si="196"/>
        <v>6000000</v>
      </c>
      <c r="E4171" s="5">
        <f t="shared" si="197"/>
        <v>1348205</v>
      </c>
      <c r="F4171" s="5">
        <f t="shared" si="198"/>
        <v>11348205</v>
      </c>
      <c r="T4171" s="4" t="s">
        <v>6020</v>
      </c>
      <c r="U4171" s="4" t="s">
        <v>10169</v>
      </c>
      <c r="V4171" s="4" t="s">
        <v>14690</v>
      </c>
    </row>
    <row r="4172" spans="1:22" x14ac:dyDescent="0.25">
      <c r="A4172">
        <v>4171</v>
      </c>
      <c r="B4172" s="3">
        <v>43357</v>
      </c>
      <c r="C4172" t="s">
        <v>4140</v>
      </c>
      <c r="D4172" s="5">
        <f t="shared" si="196"/>
        <v>6000000</v>
      </c>
      <c r="E4172" s="5">
        <f t="shared" si="197"/>
        <v>1214525</v>
      </c>
      <c r="F4172" s="5">
        <f t="shared" si="198"/>
        <v>1427656</v>
      </c>
      <c r="T4172" s="4" t="s">
        <v>6020</v>
      </c>
      <c r="U4172" s="4" t="s">
        <v>10170</v>
      </c>
      <c r="V4172" s="4" t="s">
        <v>14691</v>
      </c>
    </row>
    <row r="4173" spans="1:22" x14ac:dyDescent="0.25">
      <c r="A4173">
        <v>4172</v>
      </c>
      <c r="B4173" s="3">
        <v>37232</v>
      </c>
      <c r="C4173" t="s">
        <v>4141</v>
      </c>
      <c r="D4173" s="5">
        <f t="shared" si="196"/>
        <v>6000000</v>
      </c>
      <c r="E4173" s="5">
        <f t="shared" si="197"/>
        <v>1030920</v>
      </c>
      <c r="F4173" s="5">
        <f t="shared" si="198"/>
        <v>1290920</v>
      </c>
      <c r="T4173" s="4" t="s">
        <v>6020</v>
      </c>
      <c r="U4173" s="4" t="s">
        <v>10171</v>
      </c>
      <c r="V4173" s="4" t="s">
        <v>14692</v>
      </c>
    </row>
    <row r="4174" spans="1:22" x14ac:dyDescent="0.25">
      <c r="A4174">
        <v>4173</v>
      </c>
      <c r="B4174" s="3">
        <v>40662</v>
      </c>
      <c r="C4174" t="s">
        <v>4142</v>
      </c>
      <c r="D4174" s="5">
        <f t="shared" si="196"/>
        <v>6000000</v>
      </c>
      <c r="E4174" s="5">
        <f t="shared" si="197"/>
        <v>802778</v>
      </c>
      <c r="F4174" s="5">
        <f t="shared" si="198"/>
        <v>18727440</v>
      </c>
      <c r="T4174" s="4" t="s">
        <v>6020</v>
      </c>
      <c r="U4174" s="4" t="s">
        <v>10172</v>
      </c>
      <c r="V4174" s="4" t="s">
        <v>14693</v>
      </c>
    </row>
    <row r="4175" spans="1:22" x14ac:dyDescent="0.25">
      <c r="A4175">
        <v>4174</v>
      </c>
      <c r="B4175" s="3">
        <v>33480</v>
      </c>
      <c r="C4175" t="s">
        <v>4143</v>
      </c>
      <c r="D4175" s="5">
        <f t="shared" si="196"/>
        <v>6000000</v>
      </c>
      <c r="E4175" s="5">
        <f t="shared" si="197"/>
        <v>773490</v>
      </c>
      <c r="F4175" s="5">
        <f t="shared" si="198"/>
        <v>773490</v>
      </c>
      <c r="T4175" s="4" t="s">
        <v>6020</v>
      </c>
      <c r="U4175" s="4" t="s">
        <v>10173</v>
      </c>
      <c r="V4175" s="4" t="s">
        <v>10173</v>
      </c>
    </row>
    <row r="4176" spans="1:22" x14ac:dyDescent="0.25">
      <c r="A4176">
        <v>4175</v>
      </c>
      <c r="B4176" s="3">
        <v>25372</v>
      </c>
      <c r="C4176" t="s">
        <v>4144</v>
      </c>
      <c r="D4176" s="5">
        <f t="shared" si="196"/>
        <v>6000000</v>
      </c>
      <c r="E4176" s="5">
        <f t="shared" si="197"/>
        <v>509424</v>
      </c>
      <c r="F4176" s="5">
        <f t="shared" si="198"/>
        <v>509424</v>
      </c>
      <c r="T4176" s="4" t="s">
        <v>6020</v>
      </c>
      <c r="U4176" s="4" t="s">
        <v>10174</v>
      </c>
      <c r="V4176" s="4" t="s">
        <v>10174</v>
      </c>
    </row>
    <row r="4177" spans="1:22" x14ac:dyDescent="0.25">
      <c r="A4177">
        <v>4176</v>
      </c>
      <c r="B4177" s="3">
        <v>40627</v>
      </c>
      <c r="C4177" t="s">
        <v>4145</v>
      </c>
      <c r="D4177" s="5">
        <f t="shared" si="196"/>
        <v>6000000</v>
      </c>
      <c r="E4177" s="5">
        <f t="shared" si="197"/>
        <v>408159</v>
      </c>
      <c r="F4177" s="5">
        <f t="shared" si="198"/>
        <v>408159</v>
      </c>
      <c r="T4177" s="4" t="s">
        <v>6020</v>
      </c>
      <c r="U4177" s="4" t="s">
        <v>10175</v>
      </c>
      <c r="V4177" s="4" t="s">
        <v>10175</v>
      </c>
    </row>
    <row r="4178" spans="1:22" x14ac:dyDescent="0.25">
      <c r="A4178">
        <v>4177</v>
      </c>
      <c r="B4178" s="3">
        <v>28888</v>
      </c>
      <c r="C4178" t="s">
        <v>4146</v>
      </c>
      <c r="D4178" s="5">
        <f t="shared" si="196"/>
        <v>6000000</v>
      </c>
      <c r="E4178" s="5">
        <f t="shared" si="197"/>
        <v>391942</v>
      </c>
      <c r="F4178" s="5">
        <f t="shared" si="198"/>
        <v>391942</v>
      </c>
      <c r="T4178" s="4" t="s">
        <v>6020</v>
      </c>
      <c r="U4178" s="4" t="s">
        <v>10176</v>
      </c>
      <c r="V4178" s="4" t="s">
        <v>10176</v>
      </c>
    </row>
    <row r="4179" spans="1:22" x14ac:dyDescent="0.25">
      <c r="A4179">
        <v>4178</v>
      </c>
      <c r="B4179" s="3">
        <v>37610</v>
      </c>
      <c r="C4179" t="s">
        <v>4147</v>
      </c>
      <c r="D4179" s="5">
        <f t="shared" si="196"/>
        <v>6000000</v>
      </c>
      <c r="E4179" s="5">
        <f t="shared" si="197"/>
        <v>267194</v>
      </c>
      <c r="F4179" s="5">
        <f t="shared" si="198"/>
        <v>267194</v>
      </c>
      <c r="T4179" s="4" t="s">
        <v>6020</v>
      </c>
      <c r="U4179" s="4" t="s">
        <v>10177</v>
      </c>
      <c r="V4179" s="4" t="s">
        <v>10177</v>
      </c>
    </row>
    <row r="4180" spans="1:22" x14ac:dyDescent="0.25">
      <c r="A4180">
        <v>4179</v>
      </c>
      <c r="B4180" s="3">
        <v>37904</v>
      </c>
      <c r="C4180" t="s">
        <v>4148</v>
      </c>
      <c r="D4180" s="5">
        <f t="shared" si="196"/>
        <v>6000000</v>
      </c>
      <c r="E4180" s="5">
        <f t="shared" si="197"/>
        <v>181798</v>
      </c>
      <c r="F4180" s="5">
        <f t="shared" si="198"/>
        <v>181798</v>
      </c>
      <c r="T4180" s="4" t="s">
        <v>6020</v>
      </c>
      <c r="U4180" s="4" t="s">
        <v>10178</v>
      </c>
      <c r="V4180" s="4" t="s">
        <v>10178</v>
      </c>
    </row>
    <row r="4181" spans="1:22" x14ac:dyDescent="0.25">
      <c r="A4181">
        <v>4180</v>
      </c>
      <c r="B4181" s="3">
        <v>40606</v>
      </c>
      <c r="C4181" t="s">
        <v>4149</v>
      </c>
      <c r="D4181" s="5">
        <f t="shared" si="196"/>
        <v>6000000</v>
      </c>
      <c r="E4181" s="5">
        <f t="shared" si="197"/>
        <v>129210</v>
      </c>
      <c r="F4181" s="5">
        <f t="shared" si="198"/>
        <v>13168809</v>
      </c>
      <c r="T4181" s="4" t="s">
        <v>6020</v>
      </c>
      <c r="U4181" s="4" t="s">
        <v>10179</v>
      </c>
      <c r="V4181" s="4" t="s">
        <v>14694</v>
      </c>
    </row>
    <row r="4182" spans="1:22" x14ac:dyDescent="0.25">
      <c r="A4182">
        <v>4181</v>
      </c>
      <c r="B4182" s="3">
        <v>39031</v>
      </c>
      <c r="C4182" t="s">
        <v>4150</v>
      </c>
      <c r="D4182" s="5">
        <f t="shared" si="196"/>
        <v>6000000</v>
      </c>
      <c r="E4182" s="5">
        <f t="shared" si="197"/>
        <v>119452</v>
      </c>
      <c r="F4182" s="5">
        <f t="shared" si="198"/>
        <v>119452</v>
      </c>
      <c r="T4182" s="4" t="s">
        <v>6020</v>
      </c>
      <c r="U4182" s="4" t="s">
        <v>10180</v>
      </c>
      <c r="V4182" s="4" t="s">
        <v>10180</v>
      </c>
    </row>
    <row r="4183" spans="1:22" x14ac:dyDescent="0.25">
      <c r="A4183">
        <v>4182</v>
      </c>
      <c r="B4183" s="3">
        <v>40270</v>
      </c>
      <c r="C4183" t="s">
        <v>4151</v>
      </c>
      <c r="D4183" s="5">
        <f t="shared" si="196"/>
        <v>6000000</v>
      </c>
      <c r="E4183" s="5">
        <f t="shared" si="197"/>
        <v>115862</v>
      </c>
      <c r="F4183" s="5">
        <f t="shared" si="198"/>
        <v>117796</v>
      </c>
      <c r="T4183" s="4" t="s">
        <v>6020</v>
      </c>
      <c r="U4183" s="4" t="s">
        <v>10181</v>
      </c>
      <c r="V4183" s="4" t="s">
        <v>14695</v>
      </c>
    </row>
    <row r="4184" spans="1:22" x14ac:dyDescent="0.25">
      <c r="A4184">
        <v>4183</v>
      </c>
      <c r="B4184" s="3">
        <v>41250</v>
      </c>
      <c r="C4184" t="s">
        <v>4152</v>
      </c>
      <c r="D4184" s="5">
        <f t="shared" si="196"/>
        <v>6000000</v>
      </c>
      <c r="E4184" s="5">
        <f t="shared" si="197"/>
        <v>66351</v>
      </c>
      <c r="F4184" s="5">
        <f t="shared" si="198"/>
        <v>1673635</v>
      </c>
      <c r="T4184" s="4" t="s">
        <v>6020</v>
      </c>
      <c r="U4184" s="4" t="s">
        <v>10182</v>
      </c>
      <c r="V4184" s="4" t="s">
        <v>14696</v>
      </c>
    </row>
    <row r="4185" spans="1:22" x14ac:dyDescent="0.25">
      <c r="A4185">
        <v>4184</v>
      </c>
      <c r="B4185" s="3">
        <v>39941</v>
      </c>
      <c r="C4185" t="s">
        <v>4153</v>
      </c>
      <c r="D4185" s="5">
        <f t="shared" si="196"/>
        <v>6000000</v>
      </c>
      <c r="E4185" s="5">
        <f t="shared" si="197"/>
        <v>65108</v>
      </c>
      <c r="F4185" s="5">
        <f t="shared" si="198"/>
        <v>1365108</v>
      </c>
      <c r="T4185" s="4" t="s">
        <v>6020</v>
      </c>
      <c r="U4185" s="4" t="s">
        <v>10183</v>
      </c>
      <c r="V4185" s="4" t="s">
        <v>14697</v>
      </c>
    </row>
    <row r="4186" spans="1:22" x14ac:dyDescent="0.25">
      <c r="A4186">
        <v>4185</v>
      </c>
      <c r="B4186" s="3">
        <v>37351</v>
      </c>
      <c r="C4186" t="s">
        <v>4154</v>
      </c>
      <c r="D4186" s="5">
        <f t="shared" si="196"/>
        <v>6000000</v>
      </c>
      <c r="E4186" s="5">
        <f t="shared" si="197"/>
        <v>54606</v>
      </c>
      <c r="F4186" s="5">
        <f t="shared" si="198"/>
        <v>4316497</v>
      </c>
      <c r="T4186" s="4" t="s">
        <v>6020</v>
      </c>
      <c r="U4186" s="4" t="s">
        <v>10184</v>
      </c>
      <c r="V4186" s="4" t="s">
        <v>14698</v>
      </c>
    </row>
    <row r="4187" spans="1:22" x14ac:dyDescent="0.25">
      <c r="A4187">
        <v>4186</v>
      </c>
      <c r="B4187" s="3">
        <v>39696</v>
      </c>
      <c r="C4187" t="s">
        <v>4155</v>
      </c>
      <c r="D4187" s="5">
        <f t="shared" si="196"/>
        <v>6000000</v>
      </c>
      <c r="E4187" s="5">
        <f t="shared" si="197"/>
        <v>36497</v>
      </c>
      <c r="F4187" s="5">
        <f t="shared" si="198"/>
        <v>36497</v>
      </c>
      <c r="T4187" s="4" t="s">
        <v>6020</v>
      </c>
      <c r="U4187" s="4" t="s">
        <v>10185</v>
      </c>
      <c r="V4187" s="4" t="s">
        <v>10185</v>
      </c>
    </row>
    <row r="4188" spans="1:22" x14ac:dyDescent="0.25">
      <c r="A4188">
        <v>4187</v>
      </c>
      <c r="B4188" s="3">
        <v>42027</v>
      </c>
      <c r="C4188" t="s">
        <v>4156</v>
      </c>
      <c r="D4188" s="5">
        <f t="shared" si="196"/>
        <v>6000000</v>
      </c>
      <c r="E4188" s="5">
        <f t="shared" si="197"/>
        <v>32251</v>
      </c>
      <c r="F4188" s="5">
        <f t="shared" si="198"/>
        <v>437089</v>
      </c>
      <c r="T4188" s="4" t="s">
        <v>6020</v>
      </c>
      <c r="U4188" s="4" t="s">
        <v>10186</v>
      </c>
      <c r="V4188" s="4" t="s">
        <v>14699</v>
      </c>
    </row>
    <row r="4189" spans="1:22" x14ac:dyDescent="0.25">
      <c r="A4189">
        <v>4188</v>
      </c>
      <c r="B4189" s="3">
        <v>39358</v>
      </c>
      <c r="C4189" t="s">
        <v>4157</v>
      </c>
      <c r="D4189" s="5">
        <f t="shared" si="196"/>
        <v>6000000</v>
      </c>
      <c r="E4189" s="5">
        <f t="shared" si="197"/>
        <v>25317</v>
      </c>
      <c r="F4189" s="5">
        <f t="shared" si="198"/>
        <v>26007</v>
      </c>
      <c r="T4189" s="4" t="s">
        <v>6020</v>
      </c>
      <c r="U4189" s="4" t="s">
        <v>10187</v>
      </c>
      <c r="V4189" s="4" t="s">
        <v>14700</v>
      </c>
    </row>
    <row r="4190" spans="1:22" x14ac:dyDescent="0.25">
      <c r="A4190">
        <v>4189</v>
      </c>
      <c r="B4190" s="3">
        <v>40270</v>
      </c>
      <c r="C4190" t="s">
        <v>4158</v>
      </c>
      <c r="D4190" s="5">
        <f t="shared" si="196"/>
        <v>6000000</v>
      </c>
      <c r="E4190" s="5">
        <f t="shared" si="197"/>
        <v>13722</v>
      </c>
      <c r="F4190" s="5">
        <f t="shared" si="198"/>
        <v>13722</v>
      </c>
      <c r="T4190" s="4" t="s">
        <v>6020</v>
      </c>
      <c r="U4190" s="4" t="s">
        <v>10188</v>
      </c>
      <c r="V4190" s="4" t="s">
        <v>10188</v>
      </c>
    </row>
    <row r="4191" spans="1:22" x14ac:dyDescent="0.25">
      <c r="A4191">
        <v>4190</v>
      </c>
      <c r="B4191" s="3">
        <v>38576</v>
      </c>
      <c r="C4191" t="s">
        <v>4159</v>
      </c>
      <c r="D4191" s="5">
        <f t="shared" si="196"/>
        <v>6000000</v>
      </c>
      <c r="E4191" s="5">
        <f t="shared" si="197"/>
        <v>0</v>
      </c>
      <c r="F4191" s="5">
        <f t="shared" si="198"/>
        <v>0</v>
      </c>
      <c r="T4191" s="4" t="s">
        <v>6020</v>
      </c>
      <c r="U4191" s="4" t="s">
        <v>6418</v>
      </c>
      <c r="V4191" s="4" t="s">
        <v>6418</v>
      </c>
    </row>
    <row r="4192" spans="1:22" x14ac:dyDescent="0.25">
      <c r="A4192">
        <v>4191</v>
      </c>
      <c r="B4192" s="3">
        <v>40218</v>
      </c>
      <c r="C4192" t="s">
        <v>4160</v>
      </c>
      <c r="D4192" s="5">
        <f t="shared" si="196"/>
        <v>6000000</v>
      </c>
      <c r="E4192" s="5">
        <f t="shared" si="197"/>
        <v>0</v>
      </c>
      <c r="F4192" s="5">
        <f t="shared" si="198"/>
        <v>0</v>
      </c>
      <c r="T4192" s="4" t="s">
        <v>6020</v>
      </c>
      <c r="U4192" s="4" t="s">
        <v>6418</v>
      </c>
      <c r="V4192" s="4" t="s">
        <v>6418</v>
      </c>
    </row>
    <row r="4193" spans="1:22" x14ac:dyDescent="0.25">
      <c r="A4193">
        <v>4192</v>
      </c>
      <c r="B4193" s="3">
        <v>35052</v>
      </c>
      <c r="C4193" t="s">
        <v>4161</v>
      </c>
      <c r="D4193" s="5">
        <f t="shared" si="196"/>
        <v>6000000</v>
      </c>
      <c r="E4193" s="5">
        <f t="shared" si="197"/>
        <v>0</v>
      </c>
      <c r="F4193" s="5">
        <f t="shared" si="198"/>
        <v>0</v>
      </c>
      <c r="T4193" s="4" t="s">
        <v>6020</v>
      </c>
      <c r="U4193" s="4" t="s">
        <v>6418</v>
      </c>
      <c r="V4193" s="4" t="s">
        <v>6418</v>
      </c>
    </row>
    <row r="4194" spans="1:22" x14ac:dyDescent="0.25">
      <c r="A4194">
        <v>4193</v>
      </c>
      <c r="B4194" s="3">
        <v>40617</v>
      </c>
      <c r="C4194" t="s">
        <v>4162</v>
      </c>
      <c r="D4194" s="5">
        <f t="shared" si="196"/>
        <v>6000000</v>
      </c>
      <c r="E4194" s="5">
        <f t="shared" si="197"/>
        <v>0</v>
      </c>
      <c r="F4194" s="5">
        <f t="shared" si="198"/>
        <v>0</v>
      </c>
      <c r="T4194" s="4" t="s">
        <v>6020</v>
      </c>
      <c r="U4194" s="4" t="s">
        <v>6418</v>
      </c>
      <c r="V4194" s="4" t="s">
        <v>6418</v>
      </c>
    </row>
    <row r="4195" spans="1:22" x14ac:dyDescent="0.25">
      <c r="A4195">
        <v>4194</v>
      </c>
      <c r="B4195" s="3">
        <v>40908</v>
      </c>
      <c r="C4195" t="s">
        <v>4163</v>
      </c>
      <c r="D4195" s="5">
        <f t="shared" si="196"/>
        <v>6000000</v>
      </c>
      <c r="E4195" s="5">
        <f t="shared" si="197"/>
        <v>0</v>
      </c>
      <c r="F4195" s="5">
        <f t="shared" si="198"/>
        <v>0</v>
      </c>
      <c r="T4195" s="4" t="s">
        <v>6020</v>
      </c>
      <c r="U4195" s="4" t="s">
        <v>6418</v>
      </c>
      <c r="V4195" s="4" t="s">
        <v>6418</v>
      </c>
    </row>
    <row r="4196" spans="1:22" x14ac:dyDescent="0.25">
      <c r="A4196">
        <v>4195</v>
      </c>
      <c r="B4196" s="3">
        <v>40673</v>
      </c>
      <c r="C4196" t="s">
        <v>4164</v>
      </c>
      <c r="D4196" s="5">
        <f t="shared" si="196"/>
        <v>6000000</v>
      </c>
      <c r="E4196" s="5">
        <f t="shared" si="197"/>
        <v>0</v>
      </c>
      <c r="F4196" s="5">
        <f t="shared" si="198"/>
        <v>0</v>
      </c>
      <c r="T4196" s="4" t="s">
        <v>6020</v>
      </c>
      <c r="U4196" s="4" t="s">
        <v>6418</v>
      </c>
      <c r="V4196" s="4" t="s">
        <v>6418</v>
      </c>
    </row>
    <row r="4197" spans="1:22" x14ac:dyDescent="0.25">
      <c r="A4197">
        <v>4196</v>
      </c>
      <c r="B4197" s="3">
        <v>30351</v>
      </c>
      <c r="C4197" t="s">
        <v>4165</v>
      </c>
      <c r="D4197" s="5">
        <f t="shared" si="196"/>
        <v>5952000</v>
      </c>
      <c r="E4197" s="5">
        <f t="shared" si="197"/>
        <v>2120439</v>
      </c>
      <c r="F4197" s="5">
        <f t="shared" si="198"/>
        <v>2120439</v>
      </c>
      <c r="T4197" s="4" t="s">
        <v>6021</v>
      </c>
      <c r="U4197" s="4" t="s">
        <v>10189</v>
      </c>
      <c r="V4197" s="4" t="s">
        <v>10189</v>
      </c>
    </row>
    <row r="4198" spans="1:22" x14ac:dyDescent="0.25">
      <c r="A4198">
        <v>4197</v>
      </c>
      <c r="B4198" s="3">
        <v>35279</v>
      </c>
      <c r="C4198" t="s">
        <v>4166</v>
      </c>
      <c r="D4198" s="5">
        <f t="shared" si="196"/>
        <v>5900000</v>
      </c>
      <c r="E4198" s="5">
        <f t="shared" si="197"/>
        <v>22231658</v>
      </c>
      <c r="F4198" s="5">
        <f t="shared" si="198"/>
        <v>37831658</v>
      </c>
      <c r="T4198" s="4" t="s">
        <v>6022</v>
      </c>
      <c r="U4198" s="4" t="s">
        <v>10190</v>
      </c>
      <c r="V4198" s="4" t="s">
        <v>14701</v>
      </c>
    </row>
    <row r="4199" spans="1:22" x14ac:dyDescent="0.25">
      <c r="A4199">
        <v>4198</v>
      </c>
      <c r="B4199" s="3">
        <v>37701</v>
      </c>
      <c r="C4199" t="s">
        <v>4167</v>
      </c>
      <c r="D4199" s="5">
        <f t="shared" si="196"/>
        <v>5900000</v>
      </c>
      <c r="E4199" s="5">
        <f t="shared" si="197"/>
        <v>3895664</v>
      </c>
      <c r="F4199" s="5">
        <f t="shared" si="198"/>
        <v>3895664</v>
      </c>
      <c r="T4199" s="4" t="s">
        <v>6022</v>
      </c>
      <c r="U4199" s="4" t="s">
        <v>10191</v>
      </c>
      <c r="V4199" s="4" t="s">
        <v>10191</v>
      </c>
    </row>
    <row r="4200" spans="1:22" x14ac:dyDescent="0.25">
      <c r="A4200">
        <v>4199</v>
      </c>
      <c r="B4200" s="3">
        <v>24876</v>
      </c>
      <c r="C4200" t="s">
        <v>382</v>
      </c>
      <c r="D4200" s="5">
        <f t="shared" si="196"/>
        <v>5800000</v>
      </c>
      <c r="E4200" s="5">
        <f t="shared" si="197"/>
        <v>33395426</v>
      </c>
      <c r="F4200" s="5">
        <f t="shared" si="198"/>
        <v>33395426</v>
      </c>
      <c r="T4200" s="4" t="s">
        <v>6023</v>
      </c>
      <c r="U4200" s="4" t="s">
        <v>10192</v>
      </c>
      <c r="V4200" s="4" t="s">
        <v>10192</v>
      </c>
    </row>
    <row r="4201" spans="1:22" x14ac:dyDescent="0.25">
      <c r="A4201">
        <v>4200</v>
      </c>
      <c r="B4201" s="3">
        <v>23808</v>
      </c>
      <c r="C4201" t="s">
        <v>4168</v>
      </c>
      <c r="D4201" s="5">
        <f t="shared" si="196"/>
        <v>5800000</v>
      </c>
      <c r="E4201" s="5">
        <f t="shared" si="197"/>
        <v>6800000</v>
      </c>
      <c r="F4201" s="5">
        <f t="shared" si="198"/>
        <v>6800000</v>
      </c>
      <c r="T4201" s="4" t="s">
        <v>6023</v>
      </c>
      <c r="U4201" s="4" t="s">
        <v>6010</v>
      </c>
      <c r="V4201" s="4" t="s">
        <v>6010</v>
      </c>
    </row>
    <row r="4202" spans="1:22" x14ac:dyDescent="0.25">
      <c r="A4202">
        <v>4201</v>
      </c>
      <c r="B4202" s="3">
        <v>40620</v>
      </c>
      <c r="C4202" t="s">
        <v>4169</v>
      </c>
      <c r="D4202" s="5">
        <f t="shared" si="196"/>
        <v>5800000</v>
      </c>
      <c r="E4202" s="5">
        <f t="shared" si="197"/>
        <v>542860</v>
      </c>
      <c r="F4202" s="5">
        <f t="shared" si="198"/>
        <v>9662214</v>
      </c>
      <c r="T4202" s="4" t="s">
        <v>6023</v>
      </c>
      <c r="U4202" s="4" t="s">
        <v>10193</v>
      </c>
      <c r="V4202" s="4" t="s">
        <v>14702</v>
      </c>
    </row>
    <row r="4203" spans="1:22" x14ac:dyDescent="0.25">
      <c r="A4203">
        <v>4202</v>
      </c>
      <c r="B4203" s="3">
        <v>37897</v>
      </c>
      <c r="C4203" t="s">
        <v>4170</v>
      </c>
      <c r="D4203" s="5">
        <f t="shared" si="196"/>
        <v>5800000</v>
      </c>
      <c r="E4203" s="5">
        <f t="shared" si="197"/>
        <v>230312</v>
      </c>
      <c r="F4203" s="5">
        <f t="shared" si="198"/>
        <v>421021</v>
      </c>
      <c r="T4203" s="4" t="s">
        <v>6023</v>
      </c>
      <c r="U4203" s="4" t="s">
        <v>10194</v>
      </c>
      <c r="V4203" s="4" t="s">
        <v>14703</v>
      </c>
    </row>
    <row r="4204" spans="1:22" x14ac:dyDescent="0.25">
      <c r="A4204">
        <v>4203</v>
      </c>
      <c r="B4204" s="3">
        <v>41187</v>
      </c>
      <c r="C4204" t="s">
        <v>4171</v>
      </c>
      <c r="D4204" s="5">
        <f t="shared" si="196"/>
        <v>5800000</v>
      </c>
      <c r="E4204" s="5">
        <f t="shared" si="197"/>
        <v>15091</v>
      </c>
      <c r="F4204" s="5">
        <f t="shared" si="198"/>
        <v>15091</v>
      </c>
      <c r="T4204" s="4" t="s">
        <v>6023</v>
      </c>
      <c r="U4204" s="4" t="s">
        <v>10195</v>
      </c>
      <c r="V4204" s="4" t="s">
        <v>10195</v>
      </c>
    </row>
    <row r="4205" spans="1:22" x14ac:dyDescent="0.25">
      <c r="A4205">
        <v>4204</v>
      </c>
      <c r="B4205" s="3">
        <v>38968</v>
      </c>
      <c r="C4205" t="s">
        <v>4172</v>
      </c>
      <c r="D4205" s="5">
        <f t="shared" si="196"/>
        <v>5700000</v>
      </c>
      <c r="E4205" s="5">
        <f t="shared" si="197"/>
        <v>12044087</v>
      </c>
      <c r="F4205" s="5">
        <f t="shared" si="198"/>
        <v>43044087</v>
      </c>
      <c r="T4205" s="4" t="s">
        <v>6024</v>
      </c>
      <c r="U4205" s="4" t="s">
        <v>10196</v>
      </c>
      <c r="V4205" s="4" t="s">
        <v>14704</v>
      </c>
    </row>
    <row r="4206" spans="1:22" x14ac:dyDescent="0.25">
      <c r="A4206">
        <v>4205</v>
      </c>
      <c r="B4206" s="3">
        <v>36399</v>
      </c>
      <c r="C4206" t="s">
        <v>4173</v>
      </c>
      <c r="D4206" s="5">
        <f t="shared" si="196"/>
        <v>5700000</v>
      </c>
      <c r="E4206" s="5">
        <f t="shared" si="197"/>
        <v>69582</v>
      </c>
      <c r="F4206" s="5">
        <f t="shared" si="198"/>
        <v>69582</v>
      </c>
      <c r="T4206" s="4" t="s">
        <v>6024</v>
      </c>
      <c r="U4206" s="4" t="s">
        <v>10197</v>
      </c>
      <c r="V4206" s="4" t="s">
        <v>10197</v>
      </c>
    </row>
    <row r="4207" spans="1:22" x14ac:dyDescent="0.25">
      <c r="A4207">
        <v>4206</v>
      </c>
      <c r="B4207" s="3">
        <v>41159</v>
      </c>
      <c r="C4207" t="s">
        <v>4174</v>
      </c>
      <c r="D4207" s="5">
        <f t="shared" si="196"/>
        <v>5700000</v>
      </c>
      <c r="E4207" s="5">
        <f t="shared" si="197"/>
        <v>35955</v>
      </c>
      <c r="F4207" s="5">
        <f t="shared" si="198"/>
        <v>86051320</v>
      </c>
      <c r="T4207" s="4" t="s">
        <v>6024</v>
      </c>
      <c r="U4207" s="4" t="s">
        <v>10198</v>
      </c>
      <c r="V4207" s="4" t="s">
        <v>14705</v>
      </c>
    </row>
    <row r="4208" spans="1:22" x14ac:dyDescent="0.25">
      <c r="A4208">
        <v>4207</v>
      </c>
      <c r="B4208" s="3">
        <v>40375</v>
      </c>
      <c r="C4208" t="s">
        <v>4175</v>
      </c>
      <c r="D4208" s="5">
        <f t="shared" si="196"/>
        <v>5700000</v>
      </c>
      <c r="E4208" s="5">
        <f t="shared" si="197"/>
        <v>30638</v>
      </c>
      <c r="F4208" s="5">
        <f t="shared" si="198"/>
        <v>731613</v>
      </c>
      <c r="T4208" s="4" t="s">
        <v>6024</v>
      </c>
      <c r="U4208" s="4" t="s">
        <v>10199</v>
      </c>
      <c r="V4208" s="4" t="s">
        <v>14706</v>
      </c>
    </row>
    <row r="4209" spans="1:22" x14ac:dyDescent="0.25">
      <c r="A4209">
        <v>4208</v>
      </c>
      <c r="B4209" s="3">
        <v>37692</v>
      </c>
      <c r="C4209" t="s">
        <v>4176</v>
      </c>
      <c r="D4209" s="5">
        <f t="shared" si="196"/>
        <v>5600000</v>
      </c>
      <c r="E4209" s="5">
        <f t="shared" si="197"/>
        <v>32543449</v>
      </c>
      <c r="F4209" s="5">
        <f t="shared" si="198"/>
        <v>74566042</v>
      </c>
      <c r="T4209" s="4" t="s">
        <v>6025</v>
      </c>
      <c r="U4209" s="4" t="s">
        <v>10200</v>
      </c>
      <c r="V4209" s="4" t="s">
        <v>14707</v>
      </c>
    </row>
    <row r="4210" spans="1:22" x14ac:dyDescent="0.25">
      <c r="A4210">
        <v>4209</v>
      </c>
      <c r="B4210" s="3">
        <v>38961</v>
      </c>
      <c r="C4210" t="s">
        <v>4177</v>
      </c>
      <c r="D4210" s="5">
        <f t="shared" si="196"/>
        <v>5600000</v>
      </c>
      <c r="E4210" s="5">
        <f t="shared" si="197"/>
        <v>7009668</v>
      </c>
      <c r="F4210" s="5">
        <f t="shared" si="198"/>
        <v>7009668</v>
      </c>
      <c r="T4210" s="4" t="s">
        <v>6025</v>
      </c>
      <c r="U4210" s="4" t="s">
        <v>10201</v>
      </c>
      <c r="V4210" s="4" t="s">
        <v>10201</v>
      </c>
    </row>
    <row r="4211" spans="1:22" x14ac:dyDescent="0.25">
      <c r="A4211">
        <v>4210</v>
      </c>
      <c r="B4211" s="3">
        <v>37428</v>
      </c>
      <c r="C4211" t="s">
        <v>4178</v>
      </c>
      <c r="D4211" s="5">
        <f t="shared" si="196"/>
        <v>5600000</v>
      </c>
      <c r="E4211" s="5">
        <f t="shared" si="197"/>
        <v>3064356</v>
      </c>
      <c r="F4211" s="5">
        <f t="shared" si="198"/>
        <v>3281898</v>
      </c>
      <c r="T4211" s="4" t="s">
        <v>6025</v>
      </c>
      <c r="U4211" s="4" t="s">
        <v>10202</v>
      </c>
      <c r="V4211" s="4" t="s">
        <v>14708</v>
      </c>
    </row>
    <row r="4212" spans="1:22" x14ac:dyDescent="0.25">
      <c r="A4212">
        <v>4211</v>
      </c>
      <c r="B4212" s="3">
        <v>40375</v>
      </c>
      <c r="C4212" t="s">
        <v>4179</v>
      </c>
      <c r="D4212" s="5">
        <f t="shared" si="196"/>
        <v>5600000</v>
      </c>
      <c r="E4212" s="5">
        <f t="shared" si="197"/>
        <v>531806</v>
      </c>
      <c r="F4212" s="5">
        <f t="shared" si="198"/>
        <v>531806</v>
      </c>
      <c r="T4212" s="4" t="s">
        <v>6025</v>
      </c>
      <c r="U4212" s="4" t="s">
        <v>10203</v>
      </c>
      <c r="V4212" s="4" t="s">
        <v>10203</v>
      </c>
    </row>
    <row r="4213" spans="1:22" x14ac:dyDescent="0.25">
      <c r="A4213">
        <v>4212</v>
      </c>
      <c r="B4213" s="3">
        <v>41250</v>
      </c>
      <c r="C4213" t="s">
        <v>4180</v>
      </c>
      <c r="D4213" s="5">
        <f t="shared" si="196"/>
        <v>5600000</v>
      </c>
      <c r="E4213" s="5">
        <f t="shared" si="197"/>
        <v>385422</v>
      </c>
      <c r="F4213" s="5">
        <f t="shared" si="198"/>
        <v>14683763</v>
      </c>
      <c r="T4213" s="4" t="s">
        <v>6025</v>
      </c>
      <c r="U4213" s="4" t="s">
        <v>10204</v>
      </c>
      <c r="V4213" s="4" t="s">
        <v>14709</v>
      </c>
    </row>
    <row r="4214" spans="1:22" x14ac:dyDescent="0.25">
      <c r="A4214">
        <v>4213</v>
      </c>
      <c r="B4214" s="3">
        <v>40368</v>
      </c>
      <c r="C4214" t="s">
        <v>4181</v>
      </c>
      <c r="D4214" s="5">
        <f t="shared" si="196"/>
        <v>5600000</v>
      </c>
      <c r="E4214" s="5">
        <f t="shared" si="197"/>
        <v>27766</v>
      </c>
      <c r="F4214" s="5">
        <f t="shared" si="198"/>
        <v>18527766</v>
      </c>
      <c r="T4214" s="4" t="s">
        <v>6025</v>
      </c>
      <c r="U4214" s="4" t="s">
        <v>10205</v>
      </c>
      <c r="V4214" s="4" t="s">
        <v>14710</v>
      </c>
    </row>
    <row r="4215" spans="1:22" x14ac:dyDescent="0.25">
      <c r="A4215">
        <v>4214</v>
      </c>
      <c r="B4215" s="3">
        <v>27023</v>
      </c>
      <c r="C4215" t="s">
        <v>4182</v>
      </c>
      <c r="D4215" s="5">
        <f t="shared" si="196"/>
        <v>5500000</v>
      </c>
      <c r="E4215" s="5">
        <f t="shared" si="197"/>
        <v>159616327</v>
      </c>
      <c r="F4215" s="5">
        <f t="shared" si="198"/>
        <v>159616327</v>
      </c>
      <c r="T4215" s="4" t="s">
        <v>6026</v>
      </c>
      <c r="U4215" s="4" t="s">
        <v>10206</v>
      </c>
      <c r="V4215" s="4" t="s">
        <v>10206</v>
      </c>
    </row>
    <row r="4216" spans="1:22" x14ac:dyDescent="0.25">
      <c r="A4216">
        <v>4215</v>
      </c>
      <c r="B4216" s="3">
        <v>29854</v>
      </c>
      <c r="C4216" t="s">
        <v>4183</v>
      </c>
      <c r="D4216" s="5">
        <f t="shared" si="196"/>
        <v>5500000</v>
      </c>
      <c r="E4216" s="5">
        <f t="shared" si="197"/>
        <v>61558162</v>
      </c>
      <c r="F4216" s="5">
        <f t="shared" si="198"/>
        <v>61865947</v>
      </c>
      <c r="T4216" s="4" t="s">
        <v>6026</v>
      </c>
      <c r="U4216" s="4" t="s">
        <v>10207</v>
      </c>
      <c r="V4216" s="4" t="s">
        <v>14711</v>
      </c>
    </row>
    <row r="4217" spans="1:22" x14ac:dyDescent="0.25">
      <c r="A4217">
        <v>4216</v>
      </c>
      <c r="B4217" s="3">
        <v>38408</v>
      </c>
      <c r="C4217" t="s">
        <v>4184</v>
      </c>
      <c r="D4217" s="5">
        <f t="shared" si="196"/>
        <v>5500000</v>
      </c>
      <c r="E4217" s="5">
        <f t="shared" si="197"/>
        <v>50406346</v>
      </c>
      <c r="F4217" s="5">
        <f t="shared" si="198"/>
        <v>50458356</v>
      </c>
      <c r="T4217" s="4" t="s">
        <v>6026</v>
      </c>
      <c r="U4217" s="4" t="s">
        <v>10208</v>
      </c>
      <c r="V4217" s="4" t="s">
        <v>14712</v>
      </c>
    </row>
    <row r="4218" spans="1:22" x14ac:dyDescent="0.25">
      <c r="A4218">
        <v>4217</v>
      </c>
      <c r="B4218" s="3">
        <v>35391</v>
      </c>
      <c r="C4218" t="s">
        <v>4185</v>
      </c>
      <c r="D4218" s="5">
        <f t="shared" si="196"/>
        <v>5500000</v>
      </c>
      <c r="E4218" s="5">
        <f t="shared" si="197"/>
        <v>35811509</v>
      </c>
      <c r="F4218" s="5">
        <f t="shared" si="198"/>
        <v>36672493</v>
      </c>
      <c r="T4218" s="4" t="s">
        <v>6026</v>
      </c>
      <c r="U4218" s="4" t="s">
        <v>10209</v>
      </c>
      <c r="V4218" s="4" t="s">
        <v>14713</v>
      </c>
    </row>
    <row r="4219" spans="1:22" x14ac:dyDescent="0.25">
      <c r="A4219">
        <v>4218</v>
      </c>
      <c r="B4219" s="3">
        <v>41544</v>
      </c>
      <c r="C4219" t="s">
        <v>4186</v>
      </c>
      <c r="D4219" s="5">
        <f t="shared" si="196"/>
        <v>5500000</v>
      </c>
      <c r="E4219" s="5">
        <f t="shared" si="197"/>
        <v>24477704</v>
      </c>
      <c r="F4219" s="5">
        <f t="shared" si="198"/>
        <v>41268579</v>
      </c>
      <c r="T4219" s="4" t="s">
        <v>6026</v>
      </c>
      <c r="U4219" s="4" t="s">
        <v>10210</v>
      </c>
      <c r="V4219" s="4" t="s">
        <v>14714</v>
      </c>
    </row>
    <row r="4220" spans="1:22" x14ac:dyDescent="0.25">
      <c r="A4220">
        <v>4219</v>
      </c>
      <c r="B4220" s="3">
        <v>26898</v>
      </c>
      <c r="C4220" t="s">
        <v>4187</v>
      </c>
      <c r="D4220" s="5">
        <f t="shared" si="196"/>
        <v>5500000</v>
      </c>
      <c r="E4220" s="5">
        <f t="shared" si="197"/>
        <v>15700000</v>
      </c>
      <c r="F4220" s="5">
        <f t="shared" si="198"/>
        <v>15700000</v>
      </c>
      <c r="T4220" s="4" t="s">
        <v>6026</v>
      </c>
      <c r="U4220" s="4" t="s">
        <v>5939</v>
      </c>
      <c r="V4220" s="4" t="s">
        <v>5939</v>
      </c>
    </row>
    <row r="4221" spans="1:22" x14ac:dyDescent="0.25">
      <c r="A4221">
        <v>4220</v>
      </c>
      <c r="B4221" s="3">
        <v>43371</v>
      </c>
      <c r="C4221" t="s">
        <v>4188</v>
      </c>
      <c r="D4221" s="5">
        <f t="shared" si="196"/>
        <v>5500000</v>
      </c>
      <c r="E4221" s="5">
        <f t="shared" si="197"/>
        <v>11107431</v>
      </c>
      <c r="F4221" s="5">
        <f t="shared" si="198"/>
        <v>18119231</v>
      </c>
      <c r="T4221" s="4" t="s">
        <v>6026</v>
      </c>
      <c r="U4221" s="4" t="s">
        <v>10211</v>
      </c>
      <c r="V4221" s="4" t="s">
        <v>14715</v>
      </c>
    </row>
    <row r="4222" spans="1:22" x14ac:dyDescent="0.25">
      <c r="A4222">
        <v>4221</v>
      </c>
      <c r="B4222" s="3">
        <v>37778</v>
      </c>
      <c r="C4222" t="s">
        <v>4189</v>
      </c>
      <c r="D4222" s="5">
        <f t="shared" si="196"/>
        <v>5500000</v>
      </c>
      <c r="E4222" s="5">
        <f t="shared" si="197"/>
        <v>9282750</v>
      </c>
      <c r="F4222" s="5">
        <f t="shared" si="198"/>
        <v>12399772</v>
      </c>
      <c r="T4222" s="4" t="s">
        <v>6026</v>
      </c>
      <c r="U4222" s="4" t="s">
        <v>10212</v>
      </c>
      <c r="V4222" s="4" t="s">
        <v>14716</v>
      </c>
    </row>
    <row r="4223" spans="1:22" x14ac:dyDescent="0.25">
      <c r="A4223">
        <v>4222</v>
      </c>
      <c r="B4223" s="3">
        <v>37092</v>
      </c>
      <c r="C4223" t="s">
        <v>4190</v>
      </c>
      <c r="D4223" s="5">
        <f t="shared" si="196"/>
        <v>5500000</v>
      </c>
      <c r="E4223" s="5">
        <f t="shared" si="197"/>
        <v>6217849</v>
      </c>
      <c r="F4223" s="5">
        <f t="shared" si="198"/>
        <v>8761608</v>
      </c>
      <c r="T4223" s="4" t="s">
        <v>6026</v>
      </c>
      <c r="U4223" s="4" t="s">
        <v>10213</v>
      </c>
      <c r="V4223" s="4" t="s">
        <v>14717</v>
      </c>
    </row>
    <row r="4224" spans="1:22" x14ac:dyDescent="0.25">
      <c r="A4224">
        <v>4223</v>
      </c>
      <c r="B4224" s="3">
        <v>37239</v>
      </c>
      <c r="C4224" t="s">
        <v>4191</v>
      </c>
      <c r="D4224" s="5">
        <f t="shared" si="196"/>
        <v>5500000</v>
      </c>
      <c r="E4224" s="5">
        <f t="shared" si="197"/>
        <v>5580479</v>
      </c>
      <c r="F4224" s="5">
        <f t="shared" si="198"/>
        <v>5580479</v>
      </c>
      <c r="T4224" s="4" t="s">
        <v>6026</v>
      </c>
      <c r="U4224" s="4" t="s">
        <v>10214</v>
      </c>
      <c r="V4224" s="4" t="s">
        <v>10214</v>
      </c>
    </row>
    <row r="4225" spans="1:22" x14ac:dyDescent="0.25">
      <c r="A4225">
        <v>4224</v>
      </c>
      <c r="B4225" s="3">
        <v>29378</v>
      </c>
      <c r="C4225" t="s">
        <v>4192</v>
      </c>
      <c r="D4225" s="5">
        <f t="shared" si="196"/>
        <v>5500000</v>
      </c>
      <c r="E4225" s="5">
        <f t="shared" si="197"/>
        <v>4865000</v>
      </c>
      <c r="F4225" s="5">
        <f t="shared" si="198"/>
        <v>4865000</v>
      </c>
      <c r="T4225" s="4" t="s">
        <v>6026</v>
      </c>
      <c r="U4225" s="4" t="s">
        <v>10215</v>
      </c>
      <c r="V4225" s="4" t="s">
        <v>10215</v>
      </c>
    </row>
    <row r="4226" spans="1:22" x14ac:dyDescent="0.25">
      <c r="A4226">
        <v>4225</v>
      </c>
      <c r="B4226" s="3">
        <v>38317</v>
      </c>
      <c r="C4226" t="s">
        <v>4193</v>
      </c>
      <c r="D4226" s="5">
        <f t="shared" si="196"/>
        <v>5500000</v>
      </c>
      <c r="E4226" s="5">
        <f t="shared" si="197"/>
        <v>3629758</v>
      </c>
      <c r="F4226" s="5">
        <f t="shared" si="198"/>
        <v>83529758</v>
      </c>
      <c r="T4226" s="4" t="s">
        <v>6026</v>
      </c>
      <c r="U4226" s="4" t="s">
        <v>10216</v>
      </c>
      <c r="V4226" s="4" t="s">
        <v>14718</v>
      </c>
    </row>
    <row r="4227" spans="1:22" x14ac:dyDescent="0.25">
      <c r="A4227">
        <v>4226</v>
      </c>
      <c r="B4227" s="3">
        <v>37897</v>
      </c>
      <c r="C4227" t="s">
        <v>4194</v>
      </c>
      <c r="D4227" s="5">
        <f t="shared" ref="D4227:D4290" si="199">VALUE(T4227)</f>
        <v>5500000</v>
      </c>
      <c r="E4227" s="5">
        <f t="shared" ref="E4227:E4290" si="200">VALUE(U4227)</f>
        <v>1060512</v>
      </c>
      <c r="F4227" s="5">
        <f t="shared" ref="F4227:F4290" si="201">VALUE(V4227)</f>
        <v>1060512</v>
      </c>
      <c r="T4227" s="4" t="s">
        <v>6026</v>
      </c>
      <c r="U4227" s="4" t="s">
        <v>10217</v>
      </c>
      <c r="V4227" s="4" t="s">
        <v>10217</v>
      </c>
    </row>
    <row r="4228" spans="1:22" x14ac:dyDescent="0.25">
      <c r="A4228">
        <v>4227</v>
      </c>
      <c r="B4228" s="3">
        <v>38534</v>
      </c>
      <c r="C4228" t="s">
        <v>4195</v>
      </c>
      <c r="D4228" s="5">
        <f t="shared" si="199"/>
        <v>5500000</v>
      </c>
      <c r="E4228" s="5">
        <f t="shared" si="200"/>
        <v>1023424</v>
      </c>
      <c r="F4228" s="5">
        <f t="shared" si="201"/>
        <v>8589831</v>
      </c>
      <c r="T4228" s="4" t="s">
        <v>6026</v>
      </c>
      <c r="U4228" s="4" t="s">
        <v>10218</v>
      </c>
      <c r="V4228" s="4" t="s">
        <v>14719</v>
      </c>
    </row>
    <row r="4229" spans="1:22" x14ac:dyDescent="0.25">
      <c r="A4229">
        <v>4228</v>
      </c>
      <c r="B4229" s="3">
        <v>40634</v>
      </c>
      <c r="C4229" t="s">
        <v>4196</v>
      </c>
      <c r="D4229" s="5">
        <f t="shared" si="199"/>
        <v>5500000</v>
      </c>
      <c r="E4229" s="5">
        <f t="shared" si="200"/>
        <v>1008098</v>
      </c>
      <c r="F4229" s="5">
        <f t="shared" si="201"/>
        <v>15867314</v>
      </c>
      <c r="T4229" s="4" t="s">
        <v>6026</v>
      </c>
      <c r="U4229" s="4" t="s">
        <v>10219</v>
      </c>
      <c r="V4229" s="4" t="s">
        <v>14720</v>
      </c>
    </row>
    <row r="4230" spans="1:22" x14ac:dyDescent="0.25">
      <c r="A4230">
        <v>4229</v>
      </c>
      <c r="B4230" s="3">
        <v>40837</v>
      </c>
      <c r="C4230" t="s">
        <v>4197</v>
      </c>
      <c r="D4230" s="5">
        <f t="shared" si="199"/>
        <v>5500000</v>
      </c>
      <c r="E4230" s="5">
        <f t="shared" si="200"/>
        <v>611709</v>
      </c>
      <c r="F4230" s="5">
        <f t="shared" si="201"/>
        <v>13480196</v>
      </c>
      <c r="T4230" s="4" t="s">
        <v>6026</v>
      </c>
      <c r="U4230" s="4" t="s">
        <v>10220</v>
      </c>
      <c r="V4230" s="4" t="s">
        <v>14721</v>
      </c>
    </row>
    <row r="4231" spans="1:22" x14ac:dyDescent="0.25">
      <c r="A4231">
        <v>4230</v>
      </c>
      <c r="B4231" s="3">
        <v>37393</v>
      </c>
      <c r="C4231" t="s">
        <v>4198</v>
      </c>
      <c r="D4231" s="5">
        <f t="shared" si="199"/>
        <v>5500000</v>
      </c>
      <c r="E4231" s="5">
        <f t="shared" si="200"/>
        <v>56653</v>
      </c>
      <c r="F4231" s="5">
        <f t="shared" si="201"/>
        <v>56653</v>
      </c>
      <c r="T4231" s="4" t="s">
        <v>6026</v>
      </c>
      <c r="U4231" s="4" t="s">
        <v>10221</v>
      </c>
      <c r="V4231" s="4" t="s">
        <v>10221</v>
      </c>
    </row>
    <row r="4232" spans="1:22" x14ac:dyDescent="0.25">
      <c r="A4232">
        <v>4231</v>
      </c>
      <c r="B4232" s="3">
        <v>40739</v>
      </c>
      <c r="C4232" t="s">
        <v>4199</v>
      </c>
      <c r="D4232" s="5">
        <f t="shared" si="199"/>
        <v>5500000</v>
      </c>
      <c r="E4232" s="5">
        <f t="shared" si="200"/>
        <v>28468</v>
      </c>
      <c r="F4232" s="5">
        <f t="shared" si="201"/>
        <v>28468</v>
      </c>
      <c r="T4232" s="4" t="s">
        <v>6026</v>
      </c>
      <c r="U4232" s="4" t="s">
        <v>10222</v>
      </c>
      <c r="V4232" s="4" t="s">
        <v>10222</v>
      </c>
    </row>
    <row r="4233" spans="1:22" x14ac:dyDescent="0.25">
      <c r="A4233">
        <v>4232</v>
      </c>
      <c r="B4233" s="3">
        <v>42027</v>
      </c>
      <c r="C4233" t="s">
        <v>4200</v>
      </c>
      <c r="D4233" s="5">
        <f t="shared" si="199"/>
        <v>5500000</v>
      </c>
      <c r="E4233" s="5">
        <f t="shared" si="200"/>
        <v>24956</v>
      </c>
      <c r="F4233" s="5">
        <f t="shared" si="201"/>
        <v>24956</v>
      </c>
      <c r="T4233" s="4" t="s">
        <v>6026</v>
      </c>
      <c r="U4233" s="4" t="s">
        <v>10223</v>
      </c>
      <c r="V4233" s="4" t="s">
        <v>10223</v>
      </c>
    </row>
    <row r="4234" spans="1:22" x14ac:dyDescent="0.25">
      <c r="A4234">
        <v>4233</v>
      </c>
      <c r="B4234" s="3">
        <v>42129</v>
      </c>
      <c r="C4234" t="s">
        <v>4201</v>
      </c>
      <c r="D4234" s="5">
        <f t="shared" si="199"/>
        <v>5500000</v>
      </c>
      <c r="E4234" s="5">
        <f t="shared" si="200"/>
        <v>0</v>
      </c>
      <c r="F4234" s="5">
        <f t="shared" si="201"/>
        <v>863895</v>
      </c>
      <c r="T4234" s="4" t="s">
        <v>6026</v>
      </c>
      <c r="U4234" s="4" t="s">
        <v>6418</v>
      </c>
      <c r="V4234" s="4" t="s">
        <v>14722</v>
      </c>
    </row>
    <row r="4235" spans="1:22" x14ac:dyDescent="0.25">
      <c r="A4235">
        <v>4234</v>
      </c>
      <c r="B4235" s="3">
        <v>39813</v>
      </c>
      <c r="C4235" t="s">
        <v>4202</v>
      </c>
      <c r="D4235" s="5">
        <f t="shared" si="199"/>
        <v>5500000</v>
      </c>
      <c r="E4235" s="5">
        <f t="shared" si="200"/>
        <v>0</v>
      </c>
      <c r="F4235" s="5">
        <f t="shared" si="201"/>
        <v>0</v>
      </c>
      <c r="T4235" s="4" t="s">
        <v>6026</v>
      </c>
      <c r="U4235" s="4" t="s">
        <v>6418</v>
      </c>
      <c r="V4235" s="4" t="s">
        <v>6418</v>
      </c>
    </row>
    <row r="4236" spans="1:22" x14ac:dyDescent="0.25">
      <c r="A4236">
        <v>4235</v>
      </c>
      <c r="B4236" s="3">
        <v>37687</v>
      </c>
      <c r="C4236" t="s">
        <v>4203</v>
      </c>
      <c r="D4236" s="5">
        <f t="shared" si="199"/>
        <v>5400000</v>
      </c>
      <c r="E4236" s="5">
        <f t="shared" si="200"/>
        <v>792200</v>
      </c>
      <c r="F4236" s="5">
        <f t="shared" si="201"/>
        <v>8133256</v>
      </c>
      <c r="T4236" s="4" t="s">
        <v>6027</v>
      </c>
      <c r="U4236" s="4" t="s">
        <v>10224</v>
      </c>
      <c r="V4236" s="4" t="s">
        <v>14723</v>
      </c>
    </row>
    <row r="4237" spans="1:22" x14ac:dyDescent="0.25">
      <c r="A4237">
        <v>4236</v>
      </c>
      <c r="B4237" s="3">
        <v>41331</v>
      </c>
      <c r="C4237" t="s">
        <v>4204</v>
      </c>
      <c r="D4237" s="5">
        <f t="shared" si="199"/>
        <v>5400000</v>
      </c>
      <c r="E4237" s="5">
        <f t="shared" si="200"/>
        <v>0</v>
      </c>
      <c r="F4237" s="5">
        <f t="shared" si="201"/>
        <v>4728896</v>
      </c>
      <c r="T4237" s="4" t="s">
        <v>6027</v>
      </c>
      <c r="U4237" s="4" t="s">
        <v>6418</v>
      </c>
      <c r="V4237" s="4" t="s">
        <v>14724</v>
      </c>
    </row>
    <row r="4238" spans="1:22" x14ac:dyDescent="0.25">
      <c r="A4238">
        <v>4237</v>
      </c>
      <c r="B4238" s="3">
        <v>38744</v>
      </c>
      <c r="C4238" t="s">
        <v>4205</v>
      </c>
      <c r="D4238" s="5">
        <f t="shared" si="199"/>
        <v>5300000</v>
      </c>
      <c r="E4238" s="5">
        <f t="shared" si="200"/>
        <v>2197694</v>
      </c>
      <c r="F4238" s="5">
        <f t="shared" si="201"/>
        <v>29197694</v>
      </c>
      <c r="T4238" s="4" t="s">
        <v>6028</v>
      </c>
      <c r="U4238" s="4" t="s">
        <v>10225</v>
      </c>
      <c r="V4238" s="4" t="s">
        <v>14725</v>
      </c>
    </row>
    <row r="4239" spans="1:22" x14ac:dyDescent="0.25">
      <c r="A4239">
        <v>4238</v>
      </c>
      <c r="B4239" s="3">
        <v>41474</v>
      </c>
      <c r="C4239" t="s">
        <v>4206</v>
      </c>
      <c r="D4239" s="5">
        <f t="shared" si="199"/>
        <v>5300000</v>
      </c>
      <c r="E4239" s="5">
        <f t="shared" si="200"/>
        <v>0</v>
      </c>
      <c r="F4239" s="5">
        <f t="shared" si="201"/>
        <v>440821</v>
      </c>
      <c r="T4239" s="4" t="s">
        <v>6028</v>
      </c>
      <c r="U4239" s="4" t="s">
        <v>6418</v>
      </c>
      <c r="V4239" s="4" t="s">
        <v>14726</v>
      </c>
    </row>
    <row r="4240" spans="1:22" x14ac:dyDescent="0.25">
      <c r="A4240">
        <v>4239</v>
      </c>
      <c r="B4240" s="3">
        <v>41558</v>
      </c>
      <c r="C4240" t="s">
        <v>4207</v>
      </c>
      <c r="D4240" s="5">
        <f t="shared" si="199"/>
        <v>5250000</v>
      </c>
      <c r="E4240" s="5">
        <f t="shared" si="200"/>
        <v>2450504</v>
      </c>
      <c r="F4240" s="5">
        <f t="shared" si="201"/>
        <v>22914479</v>
      </c>
      <c r="T4240" s="4" t="s">
        <v>6029</v>
      </c>
      <c r="U4240" s="4" t="s">
        <v>10226</v>
      </c>
      <c r="V4240" s="4" t="s">
        <v>14727</v>
      </c>
    </row>
    <row r="4241" spans="1:22" x14ac:dyDescent="0.25">
      <c r="A4241">
        <v>4240</v>
      </c>
      <c r="B4241" s="3">
        <v>41026</v>
      </c>
      <c r="C4241" t="s">
        <v>4208</v>
      </c>
      <c r="D4241" s="5">
        <f t="shared" si="199"/>
        <v>5250000</v>
      </c>
      <c r="E4241" s="5">
        <f t="shared" si="200"/>
        <v>1200010</v>
      </c>
      <c r="F4241" s="5">
        <f t="shared" si="201"/>
        <v>20188740</v>
      </c>
      <c r="T4241" s="4" t="s">
        <v>6029</v>
      </c>
      <c r="U4241" s="4" t="s">
        <v>10227</v>
      </c>
      <c r="V4241" s="4" t="s">
        <v>14728</v>
      </c>
    </row>
    <row r="4242" spans="1:22" x14ac:dyDescent="0.25">
      <c r="A4242">
        <v>4241</v>
      </c>
      <c r="B4242" s="3">
        <v>39297</v>
      </c>
      <c r="C4242" t="s">
        <v>4209</v>
      </c>
      <c r="D4242" s="5">
        <f t="shared" si="199"/>
        <v>5250000</v>
      </c>
      <c r="E4242" s="5">
        <f t="shared" si="200"/>
        <v>769726</v>
      </c>
      <c r="F4242" s="5">
        <f t="shared" si="201"/>
        <v>786677</v>
      </c>
      <c r="T4242" s="4" t="s">
        <v>6029</v>
      </c>
      <c r="U4242" s="4" t="s">
        <v>10228</v>
      </c>
      <c r="V4242" s="4" t="s">
        <v>14729</v>
      </c>
    </row>
    <row r="4243" spans="1:22" x14ac:dyDescent="0.25">
      <c r="A4243">
        <v>4242</v>
      </c>
      <c r="B4243" s="3">
        <v>36826</v>
      </c>
      <c r="C4243" t="s">
        <v>4210</v>
      </c>
      <c r="D4243" s="5">
        <f t="shared" si="199"/>
        <v>5250000</v>
      </c>
      <c r="E4243" s="5">
        <f t="shared" si="200"/>
        <v>20097</v>
      </c>
      <c r="F4243" s="5">
        <f t="shared" si="201"/>
        <v>20097</v>
      </c>
      <c r="T4243" s="4" t="s">
        <v>6029</v>
      </c>
      <c r="U4243" s="4" t="s">
        <v>10229</v>
      </c>
      <c r="V4243" s="4" t="s">
        <v>10229</v>
      </c>
    </row>
    <row r="4244" spans="1:22" x14ac:dyDescent="0.25">
      <c r="A4244">
        <v>4243</v>
      </c>
      <c r="B4244" s="3">
        <v>42790</v>
      </c>
      <c r="C4244" t="s">
        <v>4211</v>
      </c>
      <c r="D4244" s="5">
        <f t="shared" si="199"/>
        <v>5250000</v>
      </c>
      <c r="E4244" s="5">
        <f t="shared" si="200"/>
        <v>0</v>
      </c>
      <c r="F4244" s="5">
        <f t="shared" si="201"/>
        <v>4801837</v>
      </c>
      <c r="T4244" s="4" t="s">
        <v>6029</v>
      </c>
      <c r="U4244" s="4" t="s">
        <v>6418</v>
      </c>
      <c r="V4244" s="4" t="s">
        <v>14730</v>
      </c>
    </row>
    <row r="4245" spans="1:22" x14ac:dyDescent="0.25">
      <c r="A4245">
        <v>4244</v>
      </c>
      <c r="B4245" s="3">
        <v>16285</v>
      </c>
      <c r="C4245" t="s">
        <v>4212</v>
      </c>
      <c r="D4245" s="5">
        <f t="shared" si="199"/>
        <v>5200000</v>
      </c>
      <c r="E4245" s="5">
        <f t="shared" si="200"/>
        <v>2000000</v>
      </c>
      <c r="F4245" s="5">
        <f t="shared" si="201"/>
        <v>2000000</v>
      </c>
      <c r="T4245" s="4" t="s">
        <v>6030</v>
      </c>
      <c r="U4245" s="4" t="s">
        <v>6092</v>
      </c>
      <c r="V4245" s="4" t="s">
        <v>6092</v>
      </c>
    </row>
    <row r="4246" spans="1:22" x14ac:dyDescent="0.25">
      <c r="A4246">
        <v>4245</v>
      </c>
      <c r="B4246" s="3">
        <v>38569</v>
      </c>
      <c r="C4246" t="s">
        <v>4213</v>
      </c>
      <c r="D4246" s="5">
        <f t="shared" si="199"/>
        <v>5200000</v>
      </c>
      <c r="E4246" s="5">
        <f t="shared" si="200"/>
        <v>795126</v>
      </c>
      <c r="F4246" s="5">
        <f t="shared" si="201"/>
        <v>1695126</v>
      </c>
      <c r="T4246" s="4" t="s">
        <v>6030</v>
      </c>
      <c r="U4246" s="4" t="s">
        <v>10230</v>
      </c>
      <c r="V4246" s="4" t="s">
        <v>14731</v>
      </c>
    </row>
    <row r="4247" spans="1:22" x14ac:dyDescent="0.25">
      <c r="A4247">
        <v>4246</v>
      </c>
      <c r="B4247" s="3">
        <v>40655</v>
      </c>
      <c r="C4247" t="s">
        <v>4214</v>
      </c>
      <c r="D4247" s="5">
        <f t="shared" si="199"/>
        <v>5200000</v>
      </c>
      <c r="E4247" s="5">
        <f t="shared" si="200"/>
        <v>564489</v>
      </c>
      <c r="F4247" s="5">
        <f t="shared" si="201"/>
        <v>11633427</v>
      </c>
      <c r="T4247" s="4" t="s">
        <v>6030</v>
      </c>
      <c r="U4247" s="4" t="s">
        <v>10231</v>
      </c>
      <c r="V4247" s="4" t="s">
        <v>14732</v>
      </c>
    </row>
    <row r="4248" spans="1:22" x14ac:dyDescent="0.25">
      <c r="A4248">
        <v>4247</v>
      </c>
      <c r="B4248" s="3">
        <v>29497</v>
      </c>
      <c r="C4248" t="s">
        <v>4215</v>
      </c>
      <c r="D4248" s="5">
        <f t="shared" si="199"/>
        <v>5100000</v>
      </c>
      <c r="E4248" s="5">
        <f t="shared" si="200"/>
        <v>9709597</v>
      </c>
      <c r="F4248" s="5">
        <f t="shared" si="201"/>
        <v>9709597</v>
      </c>
      <c r="T4248" s="4" t="s">
        <v>6031</v>
      </c>
      <c r="U4248" s="4" t="s">
        <v>10232</v>
      </c>
      <c r="V4248" s="4" t="s">
        <v>10232</v>
      </c>
    </row>
    <row r="4249" spans="1:22" x14ac:dyDescent="0.25">
      <c r="A4249">
        <v>4248</v>
      </c>
      <c r="B4249" s="3">
        <v>37365</v>
      </c>
      <c r="C4249" t="s">
        <v>4216</v>
      </c>
      <c r="D4249" s="5">
        <f t="shared" si="199"/>
        <v>5000000</v>
      </c>
      <c r="E4249" s="5">
        <f t="shared" si="200"/>
        <v>241438208</v>
      </c>
      <c r="F4249" s="5">
        <f t="shared" si="201"/>
        <v>374890034</v>
      </c>
      <c r="T4249" s="4" t="s">
        <v>6032</v>
      </c>
      <c r="U4249" s="4" t="s">
        <v>10233</v>
      </c>
      <c r="V4249" s="4" t="s">
        <v>14733</v>
      </c>
    </row>
    <row r="4250" spans="1:22" x14ac:dyDescent="0.25">
      <c r="A4250">
        <v>4249</v>
      </c>
      <c r="B4250" s="3">
        <v>42790</v>
      </c>
      <c r="C4250" t="s">
        <v>4217</v>
      </c>
      <c r="D4250" s="5">
        <f t="shared" si="199"/>
        <v>5000000</v>
      </c>
      <c r="E4250" s="5">
        <f t="shared" si="200"/>
        <v>176040665</v>
      </c>
      <c r="F4250" s="5">
        <f t="shared" si="201"/>
        <v>255367951</v>
      </c>
      <c r="T4250" s="4" t="s">
        <v>6032</v>
      </c>
      <c r="U4250" s="4" t="s">
        <v>10234</v>
      </c>
      <c r="V4250" s="4" t="s">
        <v>14734</v>
      </c>
    </row>
    <row r="4251" spans="1:22" x14ac:dyDescent="0.25">
      <c r="A4251">
        <v>4250</v>
      </c>
      <c r="B4251" s="3">
        <v>42755</v>
      </c>
      <c r="C4251" t="s">
        <v>4218</v>
      </c>
      <c r="D4251" s="5">
        <f t="shared" si="199"/>
        <v>5000000</v>
      </c>
      <c r="E4251" s="5">
        <f t="shared" si="200"/>
        <v>138141585</v>
      </c>
      <c r="F4251" s="5">
        <f t="shared" si="201"/>
        <v>278964806</v>
      </c>
      <c r="T4251" s="4" t="s">
        <v>6032</v>
      </c>
      <c r="U4251" s="4" t="s">
        <v>10235</v>
      </c>
      <c r="V4251" s="4" t="s">
        <v>14735</v>
      </c>
    </row>
    <row r="4252" spans="1:22" x14ac:dyDescent="0.25">
      <c r="A4252">
        <v>4251</v>
      </c>
      <c r="B4252" s="3">
        <v>40837</v>
      </c>
      <c r="C4252" t="s">
        <v>4219</v>
      </c>
      <c r="D4252" s="5">
        <f t="shared" si="199"/>
        <v>5000000</v>
      </c>
      <c r="E4252" s="5">
        <f t="shared" si="200"/>
        <v>104028807</v>
      </c>
      <c r="F4252" s="5">
        <f t="shared" si="201"/>
        <v>207039844</v>
      </c>
      <c r="T4252" s="4" t="s">
        <v>6032</v>
      </c>
      <c r="U4252" s="4" t="s">
        <v>10236</v>
      </c>
      <c r="V4252" s="4" t="s">
        <v>14736</v>
      </c>
    </row>
    <row r="4253" spans="1:22" x14ac:dyDescent="0.25">
      <c r="A4253">
        <v>4252</v>
      </c>
      <c r="B4253" s="3">
        <v>38653</v>
      </c>
      <c r="C4253" t="s">
        <v>4220</v>
      </c>
      <c r="D4253" s="5">
        <f t="shared" si="199"/>
        <v>5000000</v>
      </c>
      <c r="E4253" s="5">
        <f t="shared" si="200"/>
        <v>87025093</v>
      </c>
      <c r="F4253" s="5">
        <f t="shared" si="201"/>
        <v>152925093</v>
      </c>
      <c r="T4253" s="4" t="s">
        <v>6032</v>
      </c>
      <c r="U4253" s="4" t="s">
        <v>10237</v>
      </c>
      <c r="V4253" s="4" t="s">
        <v>14737</v>
      </c>
    </row>
    <row r="4254" spans="1:22" x14ac:dyDescent="0.25">
      <c r="A4254">
        <v>4253</v>
      </c>
      <c r="B4254" s="3">
        <v>41530</v>
      </c>
      <c r="C4254" t="s">
        <v>4221</v>
      </c>
      <c r="D4254" s="5">
        <f t="shared" si="199"/>
        <v>5000000</v>
      </c>
      <c r="E4254" s="5">
        <f t="shared" si="200"/>
        <v>83586447</v>
      </c>
      <c r="F4254" s="5">
        <f t="shared" si="201"/>
        <v>161921515</v>
      </c>
      <c r="T4254" s="4" t="s">
        <v>6032</v>
      </c>
      <c r="U4254" s="4" t="s">
        <v>10238</v>
      </c>
      <c r="V4254" s="4" t="s">
        <v>14738</v>
      </c>
    </row>
    <row r="4255" spans="1:22" x14ac:dyDescent="0.25">
      <c r="A4255">
        <v>4254</v>
      </c>
      <c r="B4255" s="3">
        <v>42440</v>
      </c>
      <c r="C4255" t="s">
        <v>4222</v>
      </c>
      <c r="D4255" s="5">
        <f t="shared" si="199"/>
        <v>5000000</v>
      </c>
      <c r="E4255" s="5">
        <f t="shared" si="200"/>
        <v>72082999</v>
      </c>
      <c r="F4255" s="5">
        <f t="shared" si="201"/>
        <v>108286422</v>
      </c>
      <c r="T4255" s="4" t="s">
        <v>6032</v>
      </c>
      <c r="U4255" s="4" t="s">
        <v>10239</v>
      </c>
      <c r="V4255" s="4" t="s">
        <v>14739</v>
      </c>
    </row>
    <row r="4256" spans="1:22" x14ac:dyDescent="0.25">
      <c r="A4256">
        <v>4255</v>
      </c>
      <c r="B4256" s="3">
        <v>42573</v>
      </c>
      <c r="C4256" t="s">
        <v>4223</v>
      </c>
      <c r="D4256" s="5">
        <f t="shared" si="199"/>
        <v>5000000</v>
      </c>
      <c r="E4256" s="5">
        <f t="shared" si="200"/>
        <v>67268835</v>
      </c>
      <c r="F4256" s="5">
        <f t="shared" si="201"/>
        <v>148806510</v>
      </c>
      <c r="T4256" s="4" t="s">
        <v>6032</v>
      </c>
      <c r="U4256" s="4" t="s">
        <v>10240</v>
      </c>
      <c r="V4256" s="4" t="s">
        <v>14740</v>
      </c>
    </row>
    <row r="4257" spans="1:22" x14ac:dyDescent="0.25">
      <c r="A4257">
        <v>4256</v>
      </c>
      <c r="B4257" s="3">
        <v>42258</v>
      </c>
      <c r="C4257" t="s">
        <v>4224</v>
      </c>
      <c r="D4257" s="5">
        <f t="shared" si="199"/>
        <v>5000000</v>
      </c>
      <c r="E4257" s="5">
        <f t="shared" si="200"/>
        <v>65206105</v>
      </c>
      <c r="F4257" s="5">
        <f t="shared" si="201"/>
        <v>98677816</v>
      </c>
      <c r="T4257" s="4" t="s">
        <v>6032</v>
      </c>
      <c r="U4257" s="4" t="s">
        <v>10241</v>
      </c>
      <c r="V4257" s="4" t="s">
        <v>14741</v>
      </c>
    </row>
    <row r="4258" spans="1:22" x14ac:dyDescent="0.25">
      <c r="A4258">
        <v>4257</v>
      </c>
      <c r="B4258" s="3">
        <v>37554</v>
      </c>
      <c r="C4258" t="s">
        <v>4225</v>
      </c>
      <c r="D4258" s="5">
        <f t="shared" si="199"/>
        <v>5000000</v>
      </c>
      <c r="E4258" s="5">
        <f t="shared" si="200"/>
        <v>64282312</v>
      </c>
      <c r="F4258" s="5">
        <f t="shared" si="201"/>
        <v>79282312</v>
      </c>
      <c r="T4258" s="4" t="s">
        <v>6032</v>
      </c>
      <c r="U4258" s="4" t="s">
        <v>10242</v>
      </c>
      <c r="V4258" s="4" t="s">
        <v>14742</v>
      </c>
    </row>
    <row r="4259" spans="1:22" x14ac:dyDescent="0.25">
      <c r="A4259">
        <v>4258</v>
      </c>
      <c r="B4259" s="3">
        <v>43021</v>
      </c>
      <c r="C4259" t="s">
        <v>4226</v>
      </c>
      <c r="D4259" s="5">
        <f t="shared" si="199"/>
        <v>5000000</v>
      </c>
      <c r="E4259" s="5">
        <f t="shared" si="200"/>
        <v>55683845</v>
      </c>
      <c r="F4259" s="5">
        <f t="shared" si="201"/>
        <v>125010260</v>
      </c>
      <c r="T4259" s="4" t="s">
        <v>6032</v>
      </c>
      <c r="U4259" s="4" t="s">
        <v>10243</v>
      </c>
      <c r="V4259" s="4" t="s">
        <v>14743</v>
      </c>
    </row>
    <row r="4260" spans="1:22" x14ac:dyDescent="0.25">
      <c r="A4260">
        <v>4259</v>
      </c>
      <c r="B4260" s="3">
        <v>41201</v>
      </c>
      <c r="C4260" t="s">
        <v>4227</v>
      </c>
      <c r="D4260" s="5">
        <f t="shared" si="199"/>
        <v>5000000</v>
      </c>
      <c r="E4260" s="5">
        <f t="shared" si="200"/>
        <v>53900335</v>
      </c>
      <c r="F4260" s="5">
        <f t="shared" si="201"/>
        <v>142817992</v>
      </c>
      <c r="T4260" s="4" t="s">
        <v>6032</v>
      </c>
      <c r="U4260" s="4" t="s">
        <v>10244</v>
      </c>
      <c r="V4260" s="4" t="s">
        <v>14744</v>
      </c>
    </row>
    <row r="4261" spans="1:22" x14ac:dyDescent="0.25">
      <c r="A4261">
        <v>4260</v>
      </c>
      <c r="B4261" s="3">
        <v>41936</v>
      </c>
      <c r="C4261" t="s">
        <v>4228</v>
      </c>
      <c r="D4261" s="5">
        <f t="shared" si="199"/>
        <v>5000000</v>
      </c>
      <c r="E4261" s="5">
        <f t="shared" si="200"/>
        <v>50856010</v>
      </c>
      <c r="F4261" s="5">
        <f t="shared" si="201"/>
        <v>103300632</v>
      </c>
      <c r="T4261" s="4" t="s">
        <v>6032</v>
      </c>
      <c r="U4261" s="4" t="s">
        <v>10245</v>
      </c>
      <c r="V4261" s="4" t="s">
        <v>14745</v>
      </c>
    </row>
    <row r="4262" spans="1:22" x14ac:dyDescent="0.25">
      <c r="A4262">
        <v>4261</v>
      </c>
      <c r="B4262" s="3">
        <v>31835</v>
      </c>
      <c r="C4262" t="s">
        <v>4229</v>
      </c>
      <c r="D4262" s="5">
        <f t="shared" si="199"/>
        <v>5000000</v>
      </c>
      <c r="E4262" s="5">
        <f t="shared" si="200"/>
        <v>44793222</v>
      </c>
      <c r="F4262" s="5">
        <f t="shared" si="201"/>
        <v>44793222</v>
      </c>
      <c r="T4262" s="4" t="s">
        <v>6032</v>
      </c>
      <c r="U4262" s="4" t="s">
        <v>10246</v>
      </c>
      <c r="V4262" s="4" t="s">
        <v>10246</v>
      </c>
    </row>
    <row r="4263" spans="1:22" x14ac:dyDescent="0.25">
      <c r="A4263">
        <v>4262</v>
      </c>
      <c r="B4263" s="3">
        <v>41516</v>
      </c>
      <c r="C4263" t="s">
        <v>4230</v>
      </c>
      <c r="D4263" s="5">
        <f t="shared" si="199"/>
        <v>5000000</v>
      </c>
      <c r="E4263" s="5">
        <f t="shared" si="200"/>
        <v>44467206</v>
      </c>
      <c r="F4263" s="5">
        <f t="shared" si="201"/>
        <v>100486616</v>
      </c>
      <c r="T4263" s="4" t="s">
        <v>6032</v>
      </c>
      <c r="U4263" s="4" t="s">
        <v>10247</v>
      </c>
      <c r="V4263" s="4" t="s">
        <v>14746</v>
      </c>
    </row>
    <row r="4264" spans="1:22" x14ac:dyDescent="0.25">
      <c r="A4264">
        <v>4263</v>
      </c>
      <c r="B4264" s="3">
        <v>42223</v>
      </c>
      <c r="C4264" t="s">
        <v>3605</v>
      </c>
      <c r="D4264" s="5">
        <f t="shared" si="199"/>
        <v>5000000</v>
      </c>
      <c r="E4264" s="5">
        <f t="shared" si="200"/>
        <v>43787265</v>
      </c>
      <c r="F4264" s="5">
        <f t="shared" si="201"/>
        <v>58978477</v>
      </c>
      <c r="T4264" s="4" t="s">
        <v>6032</v>
      </c>
      <c r="U4264" s="4" t="s">
        <v>10248</v>
      </c>
      <c r="V4264" s="4" t="s">
        <v>14747</v>
      </c>
    </row>
    <row r="4265" spans="1:22" x14ac:dyDescent="0.25">
      <c r="A4265">
        <v>4264</v>
      </c>
      <c r="B4265" s="3">
        <v>42909</v>
      </c>
      <c r="C4265" t="s">
        <v>4231</v>
      </c>
      <c r="D4265" s="5">
        <f t="shared" si="199"/>
        <v>5000000</v>
      </c>
      <c r="E4265" s="5">
        <f t="shared" si="200"/>
        <v>42872467</v>
      </c>
      <c r="F4265" s="5">
        <f t="shared" si="201"/>
        <v>53972860</v>
      </c>
      <c r="T4265" s="4" t="s">
        <v>6032</v>
      </c>
      <c r="U4265" s="4" t="s">
        <v>10249</v>
      </c>
      <c r="V4265" s="4" t="s">
        <v>14748</v>
      </c>
    </row>
    <row r="4266" spans="1:22" x14ac:dyDescent="0.25">
      <c r="A4266">
        <v>4265</v>
      </c>
      <c r="B4266" s="3">
        <v>27530</v>
      </c>
      <c r="C4266" t="s">
        <v>4232</v>
      </c>
      <c r="D4266" s="5">
        <f t="shared" si="199"/>
        <v>5000000</v>
      </c>
      <c r="E4266" s="5">
        <f t="shared" si="200"/>
        <v>41833347</v>
      </c>
      <c r="F4266" s="5">
        <f t="shared" si="201"/>
        <v>41833347</v>
      </c>
      <c r="T4266" s="4" t="s">
        <v>6032</v>
      </c>
      <c r="U4266" s="4" t="s">
        <v>10250</v>
      </c>
      <c r="V4266" s="4" t="s">
        <v>10250</v>
      </c>
    </row>
    <row r="4267" spans="1:22" x14ac:dyDescent="0.25">
      <c r="A4267">
        <v>4266</v>
      </c>
      <c r="B4267" s="3">
        <v>43616</v>
      </c>
      <c r="C4267" t="s">
        <v>4233</v>
      </c>
      <c r="D4267" s="5">
        <f t="shared" si="199"/>
        <v>5000000</v>
      </c>
      <c r="E4267" s="5">
        <f t="shared" si="200"/>
        <v>36049540</v>
      </c>
      <c r="F4267" s="5">
        <f t="shared" si="201"/>
        <v>44300625</v>
      </c>
      <c r="T4267" s="4" t="s">
        <v>6032</v>
      </c>
      <c r="U4267" s="4" t="s">
        <v>10251</v>
      </c>
      <c r="V4267" s="4" t="s">
        <v>14749</v>
      </c>
    </row>
    <row r="4268" spans="1:22" x14ac:dyDescent="0.25">
      <c r="A4268">
        <v>4267</v>
      </c>
      <c r="B4268" s="3">
        <v>19618</v>
      </c>
      <c r="C4268" t="s">
        <v>4234</v>
      </c>
      <c r="D4268" s="5">
        <f t="shared" si="199"/>
        <v>5000000</v>
      </c>
      <c r="E4268" s="5">
        <f t="shared" si="200"/>
        <v>36000000</v>
      </c>
      <c r="F4268" s="5">
        <f t="shared" si="201"/>
        <v>36008303</v>
      </c>
      <c r="T4268" s="4" t="s">
        <v>6032</v>
      </c>
      <c r="U4268" s="4" t="s">
        <v>5881</v>
      </c>
      <c r="V4268" s="4" t="s">
        <v>14750</v>
      </c>
    </row>
    <row r="4269" spans="1:22" x14ac:dyDescent="0.25">
      <c r="A4269">
        <v>4268</v>
      </c>
      <c r="B4269" s="3">
        <v>33494</v>
      </c>
      <c r="C4269" t="s">
        <v>4235</v>
      </c>
      <c r="D4269" s="5">
        <f t="shared" si="199"/>
        <v>5000000</v>
      </c>
      <c r="E4269" s="5">
        <f t="shared" si="200"/>
        <v>34872033</v>
      </c>
      <c r="F4269" s="5">
        <f t="shared" si="201"/>
        <v>34872033</v>
      </c>
      <c r="T4269" s="4" t="s">
        <v>6032</v>
      </c>
      <c r="U4269" s="4" t="s">
        <v>10252</v>
      </c>
      <c r="V4269" s="4" t="s">
        <v>10252</v>
      </c>
    </row>
    <row r="4270" spans="1:22" x14ac:dyDescent="0.25">
      <c r="A4270">
        <v>4269</v>
      </c>
      <c r="B4270" s="3">
        <v>37979</v>
      </c>
      <c r="C4270" t="s">
        <v>4236</v>
      </c>
      <c r="D4270" s="5">
        <f t="shared" si="199"/>
        <v>5000000</v>
      </c>
      <c r="E4270" s="5">
        <f t="shared" si="200"/>
        <v>34469210</v>
      </c>
      <c r="F4270" s="5">
        <f t="shared" si="201"/>
        <v>64240813</v>
      </c>
      <c r="T4270" s="4" t="s">
        <v>6032</v>
      </c>
      <c r="U4270" s="4" t="s">
        <v>10253</v>
      </c>
      <c r="V4270" s="4" t="s">
        <v>14751</v>
      </c>
    </row>
    <row r="4271" spans="1:22" x14ac:dyDescent="0.25">
      <c r="A4271">
        <v>4270</v>
      </c>
      <c r="B4271" s="3">
        <v>41642</v>
      </c>
      <c r="C4271" t="s">
        <v>4237</v>
      </c>
      <c r="D4271" s="5">
        <f t="shared" si="199"/>
        <v>5000000</v>
      </c>
      <c r="E4271" s="5">
        <f t="shared" si="200"/>
        <v>32462372</v>
      </c>
      <c r="F4271" s="5">
        <f t="shared" si="201"/>
        <v>90904854</v>
      </c>
      <c r="T4271" s="4" t="s">
        <v>6032</v>
      </c>
      <c r="U4271" s="4" t="s">
        <v>10254</v>
      </c>
      <c r="V4271" s="4" t="s">
        <v>14752</v>
      </c>
    </row>
    <row r="4272" spans="1:22" x14ac:dyDescent="0.25">
      <c r="A4272">
        <v>4271</v>
      </c>
      <c r="B4272" s="3">
        <v>20081</v>
      </c>
      <c r="C4272" t="s">
        <v>4238</v>
      </c>
      <c r="D4272" s="5">
        <f t="shared" si="199"/>
        <v>5000000</v>
      </c>
      <c r="E4272" s="5">
        <f t="shared" si="200"/>
        <v>28200000</v>
      </c>
      <c r="F4272" s="5">
        <f t="shared" si="201"/>
        <v>28200000</v>
      </c>
      <c r="T4272" s="4" t="s">
        <v>6032</v>
      </c>
      <c r="U4272" s="4" t="s">
        <v>10255</v>
      </c>
      <c r="V4272" s="4" t="s">
        <v>10255</v>
      </c>
    </row>
    <row r="4273" spans="1:22" x14ac:dyDescent="0.25">
      <c r="A4273">
        <v>4272</v>
      </c>
      <c r="B4273" s="3">
        <v>41740</v>
      </c>
      <c r="C4273" t="s">
        <v>4239</v>
      </c>
      <c r="D4273" s="5">
        <f t="shared" si="199"/>
        <v>5000000</v>
      </c>
      <c r="E4273" s="5">
        <f t="shared" si="200"/>
        <v>27695246</v>
      </c>
      <c r="F4273" s="5">
        <f t="shared" si="201"/>
        <v>44115496</v>
      </c>
      <c r="T4273" s="4" t="s">
        <v>6032</v>
      </c>
      <c r="U4273" s="4" t="s">
        <v>10256</v>
      </c>
      <c r="V4273" s="4" t="s">
        <v>14753</v>
      </c>
    </row>
    <row r="4274" spans="1:22" x14ac:dyDescent="0.25">
      <c r="A4274">
        <v>4273</v>
      </c>
      <c r="B4274" s="3">
        <v>41579</v>
      </c>
      <c r="C4274" t="s">
        <v>4240</v>
      </c>
      <c r="D4274" s="5">
        <f t="shared" si="199"/>
        <v>5000000</v>
      </c>
      <c r="E4274" s="5">
        <f t="shared" si="200"/>
        <v>27298285</v>
      </c>
      <c r="F4274" s="5">
        <f t="shared" si="201"/>
        <v>60611845</v>
      </c>
      <c r="T4274" s="4" t="s">
        <v>6032</v>
      </c>
      <c r="U4274" s="4" t="s">
        <v>10257</v>
      </c>
      <c r="V4274" s="4" t="s">
        <v>14754</v>
      </c>
    </row>
    <row r="4275" spans="1:22" x14ac:dyDescent="0.25">
      <c r="A4275">
        <v>4274</v>
      </c>
      <c r="B4275" s="3">
        <v>42242</v>
      </c>
      <c r="C4275" t="s">
        <v>4241</v>
      </c>
      <c r="D4275" s="5">
        <f t="shared" si="199"/>
        <v>5000000</v>
      </c>
      <c r="E4275" s="5">
        <f t="shared" si="200"/>
        <v>27288872</v>
      </c>
      <c r="F4275" s="5">
        <f t="shared" si="201"/>
        <v>42844516</v>
      </c>
      <c r="T4275" s="4" t="s">
        <v>6032</v>
      </c>
      <c r="U4275" s="4" t="s">
        <v>10258</v>
      </c>
      <c r="V4275" s="4" t="s">
        <v>14755</v>
      </c>
    </row>
    <row r="4276" spans="1:22" x14ac:dyDescent="0.25">
      <c r="A4276">
        <v>4275</v>
      </c>
      <c r="B4276" s="3">
        <v>29497</v>
      </c>
      <c r="C4276" t="s">
        <v>4242</v>
      </c>
      <c r="D4276" s="5">
        <f t="shared" si="199"/>
        <v>5000000</v>
      </c>
      <c r="E4276" s="5">
        <f t="shared" si="200"/>
        <v>26010864</v>
      </c>
      <c r="F4276" s="5">
        <f t="shared" si="201"/>
        <v>26010864</v>
      </c>
      <c r="T4276" s="4" t="s">
        <v>6032</v>
      </c>
      <c r="U4276" s="4" t="s">
        <v>10259</v>
      </c>
      <c r="V4276" s="4" t="s">
        <v>10259</v>
      </c>
    </row>
    <row r="4277" spans="1:22" x14ac:dyDescent="0.25">
      <c r="A4277">
        <v>4276</v>
      </c>
      <c r="B4277" s="3">
        <v>42062</v>
      </c>
      <c r="C4277" t="s">
        <v>4243</v>
      </c>
      <c r="D4277" s="5">
        <f t="shared" si="199"/>
        <v>5000000</v>
      </c>
      <c r="E4277" s="5">
        <f t="shared" si="200"/>
        <v>25801570</v>
      </c>
      <c r="F4277" s="5">
        <f t="shared" si="201"/>
        <v>38359310</v>
      </c>
      <c r="T4277" s="4" t="s">
        <v>6032</v>
      </c>
      <c r="U4277" s="4" t="s">
        <v>10260</v>
      </c>
      <c r="V4277" s="4" t="s">
        <v>14756</v>
      </c>
    </row>
    <row r="4278" spans="1:22" x14ac:dyDescent="0.25">
      <c r="A4278">
        <v>4277</v>
      </c>
      <c r="B4278" s="3">
        <v>36966</v>
      </c>
      <c r="C4278" t="s">
        <v>4244</v>
      </c>
      <c r="D4278" s="5">
        <f t="shared" si="199"/>
        <v>5000000</v>
      </c>
      <c r="E4278" s="5">
        <f t="shared" si="200"/>
        <v>25544867</v>
      </c>
      <c r="F4278" s="5">
        <f t="shared" si="201"/>
        <v>39723096</v>
      </c>
      <c r="T4278" s="4" t="s">
        <v>6032</v>
      </c>
      <c r="U4278" s="4" t="s">
        <v>10261</v>
      </c>
      <c r="V4278" s="4" t="s">
        <v>14757</v>
      </c>
    </row>
    <row r="4279" spans="1:22" x14ac:dyDescent="0.25">
      <c r="A4279">
        <v>4278</v>
      </c>
      <c r="B4279" s="3">
        <v>40781</v>
      </c>
      <c r="C4279" t="s">
        <v>4245</v>
      </c>
      <c r="D4279" s="5">
        <f t="shared" si="199"/>
        <v>5000000</v>
      </c>
      <c r="E4279" s="5">
        <f t="shared" si="200"/>
        <v>24814830</v>
      </c>
      <c r="F4279" s="5">
        <f t="shared" si="201"/>
        <v>25861249</v>
      </c>
      <c r="T4279" s="4" t="s">
        <v>6032</v>
      </c>
      <c r="U4279" s="4" t="s">
        <v>10262</v>
      </c>
      <c r="V4279" s="4" t="s">
        <v>14758</v>
      </c>
    </row>
    <row r="4280" spans="1:22" x14ac:dyDescent="0.25">
      <c r="A4280">
        <v>4279</v>
      </c>
      <c r="B4280" s="3">
        <v>43168</v>
      </c>
      <c r="C4280" t="s">
        <v>4246</v>
      </c>
      <c r="D4280" s="5">
        <f t="shared" si="199"/>
        <v>5000000</v>
      </c>
      <c r="E4280" s="5">
        <f t="shared" si="200"/>
        <v>24431472</v>
      </c>
      <c r="F4280" s="5">
        <f t="shared" si="201"/>
        <v>29960051</v>
      </c>
      <c r="T4280" s="4" t="s">
        <v>6032</v>
      </c>
      <c r="U4280" s="4" t="s">
        <v>10263</v>
      </c>
      <c r="V4280" s="4" t="s">
        <v>14759</v>
      </c>
    </row>
    <row r="4281" spans="1:22" x14ac:dyDescent="0.25">
      <c r="A4281">
        <v>4280</v>
      </c>
      <c r="B4281" s="3">
        <v>38919</v>
      </c>
      <c r="C4281" t="s">
        <v>4247</v>
      </c>
      <c r="D4281" s="5">
        <f t="shared" si="199"/>
        <v>5000000</v>
      </c>
      <c r="E4281" s="5">
        <f t="shared" si="200"/>
        <v>24148068</v>
      </c>
      <c r="F4281" s="5">
        <f t="shared" si="201"/>
        <v>27342246</v>
      </c>
      <c r="T4281" s="4" t="s">
        <v>6032</v>
      </c>
      <c r="U4281" s="4" t="s">
        <v>10264</v>
      </c>
      <c r="V4281" s="4" t="s">
        <v>14760</v>
      </c>
    </row>
    <row r="4282" spans="1:22" x14ac:dyDescent="0.25">
      <c r="A4282">
        <v>4281</v>
      </c>
      <c r="B4282" s="3">
        <v>35893</v>
      </c>
      <c r="C4282" t="s">
        <v>4248</v>
      </c>
      <c r="D4282" s="5">
        <f t="shared" si="199"/>
        <v>5000000</v>
      </c>
      <c r="E4282" s="5">
        <f t="shared" si="200"/>
        <v>23047939</v>
      </c>
      <c r="F4282" s="5">
        <f t="shared" si="201"/>
        <v>23047939</v>
      </c>
      <c r="T4282" s="4" t="s">
        <v>6032</v>
      </c>
      <c r="U4282" s="4" t="s">
        <v>10265</v>
      </c>
      <c r="V4282" s="4" t="s">
        <v>10265</v>
      </c>
    </row>
    <row r="4283" spans="1:22" x14ac:dyDescent="0.25">
      <c r="A4283">
        <v>4282</v>
      </c>
      <c r="B4283" s="3">
        <v>36812</v>
      </c>
      <c r="C4283" t="s">
        <v>4249</v>
      </c>
      <c r="D4283" s="5">
        <f t="shared" si="199"/>
        <v>5000000</v>
      </c>
      <c r="E4283" s="5">
        <f t="shared" si="200"/>
        <v>21995263</v>
      </c>
      <c r="F4283" s="5">
        <f t="shared" si="201"/>
        <v>109253745</v>
      </c>
      <c r="T4283" s="4" t="s">
        <v>6032</v>
      </c>
      <c r="U4283" s="4" t="s">
        <v>10266</v>
      </c>
      <c r="V4283" s="4" t="s">
        <v>14761</v>
      </c>
    </row>
    <row r="4284" spans="1:22" x14ac:dyDescent="0.25">
      <c r="A4284">
        <v>4283</v>
      </c>
      <c r="B4284" s="3">
        <v>41460</v>
      </c>
      <c r="C4284" t="s">
        <v>4250</v>
      </c>
      <c r="D4284" s="5">
        <f t="shared" si="199"/>
        <v>5000000</v>
      </c>
      <c r="E4284" s="5">
        <f t="shared" si="200"/>
        <v>21502690</v>
      </c>
      <c r="F4284" s="5">
        <f t="shared" si="201"/>
        <v>26853810</v>
      </c>
      <c r="T4284" s="4" t="s">
        <v>6032</v>
      </c>
      <c r="U4284" s="4" t="s">
        <v>10267</v>
      </c>
      <c r="V4284" s="4" t="s">
        <v>14762</v>
      </c>
    </row>
    <row r="4285" spans="1:22" x14ac:dyDescent="0.25">
      <c r="A4285">
        <v>4284</v>
      </c>
      <c r="B4285" s="3">
        <v>41880</v>
      </c>
      <c r="C4285" t="s">
        <v>4251</v>
      </c>
      <c r="D4285" s="5">
        <f t="shared" si="199"/>
        <v>5000000</v>
      </c>
      <c r="E4285" s="5">
        <f t="shared" si="200"/>
        <v>21222315</v>
      </c>
      <c r="F4285" s="5">
        <f t="shared" si="201"/>
        <v>41824066</v>
      </c>
      <c r="T4285" s="4" t="s">
        <v>6032</v>
      </c>
      <c r="U4285" s="4" t="s">
        <v>10268</v>
      </c>
      <c r="V4285" s="4" t="s">
        <v>14763</v>
      </c>
    </row>
    <row r="4286" spans="1:22" x14ac:dyDescent="0.25">
      <c r="A4286">
        <v>4285</v>
      </c>
      <c r="B4286" s="3">
        <v>42461</v>
      </c>
      <c r="C4286" t="s">
        <v>4252</v>
      </c>
      <c r="D4286" s="5">
        <f t="shared" si="199"/>
        <v>5000000</v>
      </c>
      <c r="E4286" s="5">
        <f t="shared" si="200"/>
        <v>20773069</v>
      </c>
      <c r="F4286" s="5">
        <f t="shared" si="201"/>
        <v>23551286</v>
      </c>
      <c r="T4286" s="4" t="s">
        <v>6032</v>
      </c>
      <c r="U4286" s="4" t="s">
        <v>10269</v>
      </c>
      <c r="V4286" s="4" t="s">
        <v>14764</v>
      </c>
    </row>
    <row r="4287" spans="1:22" x14ac:dyDescent="0.25">
      <c r="A4287">
        <v>4286</v>
      </c>
      <c r="B4287" s="3">
        <v>35781</v>
      </c>
      <c r="C4287" t="s">
        <v>4253</v>
      </c>
      <c r="D4287" s="5">
        <f t="shared" si="199"/>
        <v>5000000</v>
      </c>
      <c r="E4287" s="5">
        <f t="shared" si="200"/>
        <v>20733485</v>
      </c>
      <c r="F4287" s="5">
        <f t="shared" si="201"/>
        <v>21277770</v>
      </c>
      <c r="T4287" s="4" t="s">
        <v>6032</v>
      </c>
      <c r="U4287" s="4" t="s">
        <v>10270</v>
      </c>
      <c r="V4287" s="4" t="s">
        <v>14765</v>
      </c>
    </row>
    <row r="4288" spans="1:22" x14ac:dyDescent="0.25">
      <c r="A4288">
        <v>4287</v>
      </c>
      <c r="B4288" s="3">
        <v>30258</v>
      </c>
      <c r="C4288" t="s">
        <v>4254</v>
      </c>
      <c r="D4288" s="5">
        <f t="shared" si="199"/>
        <v>5000000</v>
      </c>
      <c r="E4288" s="5">
        <f t="shared" si="200"/>
        <v>20659423</v>
      </c>
      <c r="F4288" s="5">
        <f t="shared" si="201"/>
        <v>20659423</v>
      </c>
      <c r="T4288" s="4" t="s">
        <v>6032</v>
      </c>
      <c r="U4288" s="4" t="s">
        <v>10271</v>
      </c>
      <c r="V4288" s="4" t="s">
        <v>10271</v>
      </c>
    </row>
    <row r="4289" spans="1:22" x14ac:dyDescent="0.25">
      <c r="A4289">
        <v>4288</v>
      </c>
      <c r="B4289" s="3">
        <v>33534</v>
      </c>
      <c r="C4289" t="s">
        <v>4255</v>
      </c>
      <c r="D4289" s="5">
        <f t="shared" si="199"/>
        <v>5000000</v>
      </c>
      <c r="E4289" s="5">
        <f t="shared" si="200"/>
        <v>19438638</v>
      </c>
      <c r="F4289" s="5">
        <f t="shared" si="201"/>
        <v>19438638</v>
      </c>
      <c r="T4289" s="4" t="s">
        <v>6032</v>
      </c>
      <c r="U4289" s="4" t="s">
        <v>10272</v>
      </c>
      <c r="V4289" s="4" t="s">
        <v>10272</v>
      </c>
    </row>
    <row r="4290" spans="1:22" x14ac:dyDescent="0.25">
      <c r="A4290">
        <v>4289</v>
      </c>
      <c r="B4290" s="3">
        <v>36245</v>
      </c>
      <c r="C4290" t="s">
        <v>4256</v>
      </c>
      <c r="D4290" s="5">
        <f t="shared" si="199"/>
        <v>5000000</v>
      </c>
      <c r="E4290" s="5">
        <f t="shared" si="200"/>
        <v>19421271</v>
      </c>
      <c r="F4290" s="5">
        <f t="shared" si="201"/>
        <v>19421271</v>
      </c>
      <c r="T4290" s="4" t="s">
        <v>6032</v>
      </c>
      <c r="U4290" s="4" t="s">
        <v>10273</v>
      </c>
      <c r="V4290" s="4" t="s">
        <v>10273</v>
      </c>
    </row>
    <row r="4291" spans="1:22" x14ac:dyDescent="0.25">
      <c r="A4291">
        <v>4290</v>
      </c>
      <c r="B4291" s="3">
        <v>42419</v>
      </c>
      <c r="C4291" t="s">
        <v>4257</v>
      </c>
      <c r="D4291" s="5">
        <f t="shared" ref="D4291:D4354" si="202">VALUE(T4291)</f>
        <v>5000000</v>
      </c>
      <c r="E4291" s="5">
        <f t="shared" ref="E4291:E4354" si="203">VALUE(U4291)</f>
        <v>19115191</v>
      </c>
      <c r="F4291" s="5">
        <f t="shared" ref="F4291:F4354" si="204">VALUE(V4291)</f>
        <v>23745772</v>
      </c>
      <c r="T4291" s="4" t="s">
        <v>6032</v>
      </c>
      <c r="U4291" s="4" t="s">
        <v>10274</v>
      </c>
      <c r="V4291" s="4" t="s">
        <v>14766</v>
      </c>
    </row>
    <row r="4292" spans="1:22" x14ac:dyDescent="0.25">
      <c r="A4292">
        <v>4291</v>
      </c>
      <c r="B4292" s="3">
        <v>29847</v>
      </c>
      <c r="C4292" t="s">
        <v>4258</v>
      </c>
      <c r="D4292" s="5">
        <f t="shared" si="202"/>
        <v>5000000</v>
      </c>
      <c r="E4292" s="5">
        <f t="shared" si="203"/>
        <v>19032000</v>
      </c>
      <c r="F4292" s="5">
        <f t="shared" si="204"/>
        <v>25032000</v>
      </c>
      <c r="T4292" s="4" t="s">
        <v>6032</v>
      </c>
      <c r="U4292" s="4" t="s">
        <v>10275</v>
      </c>
      <c r="V4292" s="4" t="s">
        <v>14767</v>
      </c>
    </row>
    <row r="4293" spans="1:22" x14ac:dyDescent="0.25">
      <c r="A4293">
        <v>4292</v>
      </c>
      <c r="B4293" s="3">
        <v>42020</v>
      </c>
      <c r="C4293" t="s">
        <v>4259</v>
      </c>
      <c r="D4293" s="5">
        <f t="shared" si="202"/>
        <v>5000000</v>
      </c>
      <c r="E4293" s="5">
        <f t="shared" si="203"/>
        <v>18656400</v>
      </c>
      <c r="F4293" s="5">
        <f t="shared" si="204"/>
        <v>41699612</v>
      </c>
      <c r="T4293" s="4" t="s">
        <v>6032</v>
      </c>
      <c r="U4293" s="4" t="s">
        <v>10276</v>
      </c>
      <c r="V4293" s="4" t="s">
        <v>14768</v>
      </c>
    </row>
    <row r="4294" spans="1:22" x14ac:dyDescent="0.25">
      <c r="A4294">
        <v>4293</v>
      </c>
      <c r="B4294" s="3">
        <v>32417</v>
      </c>
      <c r="C4294" t="s">
        <v>4260</v>
      </c>
      <c r="D4294" s="5">
        <f t="shared" si="202"/>
        <v>5000000</v>
      </c>
      <c r="E4294" s="5">
        <f t="shared" si="203"/>
        <v>17768757</v>
      </c>
      <c r="F4294" s="5">
        <f t="shared" si="204"/>
        <v>17768757</v>
      </c>
      <c r="T4294" s="4" t="s">
        <v>6032</v>
      </c>
      <c r="U4294" s="4" t="s">
        <v>10277</v>
      </c>
      <c r="V4294" s="4" t="s">
        <v>10277</v>
      </c>
    </row>
    <row r="4295" spans="1:22" x14ac:dyDescent="0.25">
      <c r="A4295">
        <v>4294</v>
      </c>
      <c r="B4295" s="3">
        <v>40788</v>
      </c>
      <c r="C4295" t="s">
        <v>4261</v>
      </c>
      <c r="D4295" s="5">
        <f t="shared" si="202"/>
        <v>5000000</v>
      </c>
      <c r="E4295" s="5">
        <f t="shared" si="203"/>
        <v>17686929</v>
      </c>
      <c r="F4295" s="5">
        <f t="shared" si="204"/>
        <v>26517819</v>
      </c>
      <c r="T4295" s="4" t="s">
        <v>6032</v>
      </c>
      <c r="U4295" s="4" t="s">
        <v>10278</v>
      </c>
      <c r="V4295" s="4" t="s">
        <v>14769</v>
      </c>
    </row>
    <row r="4296" spans="1:22" x14ac:dyDescent="0.25">
      <c r="A4296">
        <v>4295</v>
      </c>
      <c r="B4296" s="3">
        <v>43182</v>
      </c>
      <c r="C4296" t="s">
        <v>4262</v>
      </c>
      <c r="D4296" s="5">
        <f t="shared" si="202"/>
        <v>5000000</v>
      </c>
      <c r="E4296" s="5">
        <f t="shared" si="203"/>
        <v>17547999</v>
      </c>
      <c r="F4296" s="5">
        <f t="shared" si="204"/>
        <v>25529498</v>
      </c>
      <c r="T4296" s="4" t="s">
        <v>6032</v>
      </c>
      <c r="U4296" s="4" t="s">
        <v>10279</v>
      </c>
      <c r="V4296" s="4" t="s">
        <v>14770</v>
      </c>
    </row>
    <row r="4297" spans="1:22" x14ac:dyDescent="0.25">
      <c r="A4297">
        <v>4296</v>
      </c>
      <c r="B4297" s="3">
        <v>41922</v>
      </c>
      <c r="C4297" t="s">
        <v>4263</v>
      </c>
      <c r="D4297" s="5">
        <f t="shared" si="202"/>
        <v>5000000</v>
      </c>
      <c r="E4297" s="5">
        <f t="shared" si="203"/>
        <v>17390770</v>
      </c>
      <c r="F4297" s="5">
        <f t="shared" si="204"/>
        <v>17499242</v>
      </c>
      <c r="T4297" s="4" t="s">
        <v>6032</v>
      </c>
      <c r="U4297" s="4" t="s">
        <v>10280</v>
      </c>
      <c r="V4297" s="4" t="s">
        <v>14771</v>
      </c>
    </row>
    <row r="4298" spans="1:22" x14ac:dyDescent="0.25">
      <c r="A4298">
        <v>4297</v>
      </c>
      <c r="B4298" s="3">
        <v>37134</v>
      </c>
      <c r="C4298" t="s">
        <v>4264</v>
      </c>
      <c r="D4298" s="5">
        <f t="shared" si="202"/>
        <v>5000000</v>
      </c>
      <c r="E4298" s="5">
        <f t="shared" si="203"/>
        <v>16017403</v>
      </c>
      <c r="F4298" s="5">
        <f t="shared" si="204"/>
        <v>16017403</v>
      </c>
      <c r="T4298" s="4" t="s">
        <v>6032</v>
      </c>
      <c r="U4298" s="4" t="s">
        <v>10281</v>
      </c>
      <c r="V4298" s="4" t="s">
        <v>10281</v>
      </c>
    </row>
    <row r="4299" spans="1:22" x14ac:dyDescent="0.25">
      <c r="A4299">
        <v>4298</v>
      </c>
      <c r="B4299" s="3">
        <v>34971</v>
      </c>
      <c r="C4299" t="s">
        <v>4265</v>
      </c>
      <c r="D4299" s="5">
        <f t="shared" si="202"/>
        <v>5000000</v>
      </c>
      <c r="E4299" s="5">
        <f t="shared" si="203"/>
        <v>15126948</v>
      </c>
      <c r="F4299" s="5">
        <f t="shared" si="204"/>
        <v>15126948</v>
      </c>
      <c r="T4299" s="4" t="s">
        <v>6032</v>
      </c>
      <c r="U4299" s="4" t="s">
        <v>10282</v>
      </c>
      <c r="V4299" s="4" t="s">
        <v>10282</v>
      </c>
    </row>
    <row r="4300" spans="1:22" x14ac:dyDescent="0.25">
      <c r="A4300">
        <v>4299</v>
      </c>
      <c r="B4300" s="3">
        <v>19960</v>
      </c>
      <c r="C4300" t="s">
        <v>4266</v>
      </c>
      <c r="D4300" s="5">
        <f t="shared" si="202"/>
        <v>5000000</v>
      </c>
      <c r="E4300" s="5">
        <f t="shared" si="203"/>
        <v>15000000</v>
      </c>
      <c r="F4300" s="5">
        <f t="shared" si="204"/>
        <v>15000000</v>
      </c>
      <c r="T4300" s="4" t="s">
        <v>6032</v>
      </c>
      <c r="U4300" s="4" t="s">
        <v>5944</v>
      </c>
      <c r="V4300" s="4" t="s">
        <v>5944</v>
      </c>
    </row>
    <row r="4301" spans="1:22" x14ac:dyDescent="0.25">
      <c r="A4301">
        <v>4300</v>
      </c>
      <c r="B4301" s="3">
        <v>35741</v>
      </c>
      <c r="C4301" t="s">
        <v>4267</v>
      </c>
      <c r="D4301" s="5">
        <f t="shared" si="202"/>
        <v>5000000</v>
      </c>
      <c r="E4301" s="5">
        <f t="shared" si="203"/>
        <v>14843425</v>
      </c>
      <c r="F4301" s="5">
        <f t="shared" si="204"/>
        <v>14843425</v>
      </c>
      <c r="T4301" s="4" t="s">
        <v>6032</v>
      </c>
      <c r="U4301" s="4" t="s">
        <v>10283</v>
      </c>
      <c r="V4301" s="4" t="s">
        <v>10283</v>
      </c>
    </row>
    <row r="4302" spans="1:22" x14ac:dyDescent="0.25">
      <c r="A4302">
        <v>4301</v>
      </c>
      <c r="B4302" s="3">
        <v>29686</v>
      </c>
      <c r="C4302" t="s">
        <v>4268</v>
      </c>
      <c r="D4302" s="5">
        <f t="shared" si="202"/>
        <v>5000000</v>
      </c>
      <c r="E4302" s="5">
        <f t="shared" si="203"/>
        <v>14600000</v>
      </c>
      <c r="F4302" s="5">
        <f t="shared" si="204"/>
        <v>19600000</v>
      </c>
      <c r="T4302" s="4" t="s">
        <v>6032</v>
      </c>
      <c r="U4302" s="4" t="s">
        <v>5945</v>
      </c>
      <c r="V4302" s="4" t="s">
        <v>14772</v>
      </c>
    </row>
    <row r="4303" spans="1:22" x14ac:dyDescent="0.25">
      <c r="A4303">
        <v>4302</v>
      </c>
      <c r="B4303" s="3">
        <v>32717</v>
      </c>
      <c r="C4303" t="s">
        <v>4269</v>
      </c>
      <c r="D4303" s="5">
        <f t="shared" si="202"/>
        <v>5000000</v>
      </c>
      <c r="E4303" s="5">
        <f t="shared" si="203"/>
        <v>14343976</v>
      </c>
      <c r="F4303" s="5">
        <f t="shared" si="204"/>
        <v>14343976</v>
      </c>
      <c r="T4303" s="4" t="s">
        <v>6032</v>
      </c>
      <c r="U4303" s="4" t="s">
        <v>10284</v>
      </c>
      <c r="V4303" s="4" t="s">
        <v>10284</v>
      </c>
    </row>
    <row r="4304" spans="1:22" x14ac:dyDescent="0.25">
      <c r="A4304">
        <v>4303</v>
      </c>
      <c r="B4304" s="3">
        <v>41348</v>
      </c>
      <c r="C4304" t="s">
        <v>4270</v>
      </c>
      <c r="D4304" s="5">
        <f t="shared" si="202"/>
        <v>5000000</v>
      </c>
      <c r="E4304" s="5">
        <f t="shared" si="203"/>
        <v>14124286</v>
      </c>
      <c r="F4304" s="5">
        <f t="shared" si="204"/>
        <v>31149251</v>
      </c>
      <c r="T4304" s="4" t="s">
        <v>6032</v>
      </c>
      <c r="U4304" s="4" t="s">
        <v>10285</v>
      </c>
      <c r="V4304" s="4" t="s">
        <v>14773</v>
      </c>
    </row>
    <row r="4305" spans="1:22" x14ac:dyDescent="0.25">
      <c r="A4305">
        <v>4304</v>
      </c>
      <c r="B4305" s="3">
        <v>42895</v>
      </c>
      <c r="C4305" t="s">
        <v>4271</v>
      </c>
      <c r="D4305" s="5">
        <f t="shared" si="202"/>
        <v>5000000</v>
      </c>
      <c r="E4305" s="5">
        <f t="shared" si="203"/>
        <v>13985117</v>
      </c>
      <c r="F4305" s="5">
        <f t="shared" si="204"/>
        <v>19720203</v>
      </c>
      <c r="T4305" s="4" t="s">
        <v>6032</v>
      </c>
      <c r="U4305" s="4" t="s">
        <v>10286</v>
      </c>
      <c r="V4305" s="4" t="s">
        <v>14774</v>
      </c>
    </row>
    <row r="4306" spans="1:22" x14ac:dyDescent="0.25">
      <c r="A4306">
        <v>4305</v>
      </c>
      <c r="B4306" s="3">
        <v>37330</v>
      </c>
      <c r="C4306" t="s">
        <v>4272</v>
      </c>
      <c r="D4306" s="5">
        <f t="shared" si="202"/>
        <v>5000000</v>
      </c>
      <c r="E4306" s="5">
        <f t="shared" si="203"/>
        <v>13649881</v>
      </c>
      <c r="F4306" s="5">
        <f t="shared" si="204"/>
        <v>33649881</v>
      </c>
      <c r="T4306" s="4" t="s">
        <v>6032</v>
      </c>
      <c r="U4306" s="4" t="s">
        <v>10287</v>
      </c>
      <c r="V4306" s="4" t="s">
        <v>14775</v>
      </c>
    </row>
    <row r="4307" spans="1:22" x14ac:dyDescent="0.25">
      <c r="A4307">
        <v>4306</v>
      </c>
      <c r="B4307" s="3">
        <v>38254</v>
      </c>
      <c r="C4307" t="s">
        <v>4273</v>
      </c>
      <c r="D4307" s="5">
        <f t="shared" si="202"/>
        <v>5000000</v>
      </c>
      <c r="E4307" s="5">
        <f t="shared" si="203"/>
        <v>13542874</v>
      </c>
      <c r="F4307" s="5">
        <f t="shared" si="204"/>
        <v>30332385</v>
      </c>
      <c r="T4307" s="4" t="s">
        <v>6032</v>
      </c>
      <c r="U4307" s="4" t="s">
        <v>10288</v>
      </c>
      <c r="V4307" s="4" t="s">
        <v>14776</v>
      </c>
    </row>
    <row r="4308" spans="1:22" x14ac:dyDescent="0.25">
      <c r="A4308">
        <v>4307</v>
      </c>
      <c r="B4308" s="3">
        <v>39752</v>
      </c>
      <c r="C4308" t="s">
        <v>4274</v>
      </c>
      <c r="D4308" s="5">
        <f t="shared" si="202"/>
        <v>5000000</v>
      </c>
      <c r="E4308" s="5">
        <f t="shared" si="203"/>
        <v>13442412</v>
      </c>
      <c r="F4308" s="5">
        <f t="shared" si="204"/>
        <v>15318257</v>
      </c>
      <c r="T4308" s="4" t="s">
        <v>6032</v>
      </c>
      <c r="U4308" s="4" t="s">
        <v>10289</v>
      </c>
      <c r="V4308" s="4" t="s">
        <v>14777</v>
      </c>
    </row>
    <row r="4309" spans="1:22" x14ac:dyDescent="0.25">
      <c r="A4309">
        <v>4308</v>
      </c>
      <c r="B4309" s="3">
        <v>42566</v>
      </c>
      <c r="C4309" t="s">
        <v>4275</v>
      </c>
      <c r="D4309" s="5">
        <f t="shared" si="202"/>
        <v>5000000</v>
      </c>
      <c r="E4309" s="5">
        <f t="shared" si="203"/>
        <v>13099931</v>
      </c>
      <c r="F4309" s="5">
        <f t="shared" si="204"/>
        <v>13099931</v>
      </c>
      <c r="T4309" s="4" t="s">
        <v>6032</v>
      </c>
      <c r="U4309" s="4" t="s">
        <v>10290</v>
      </c>
      <c r="V4309" s="4" t="s">
        <v>10290</v>
      </c>
    </row>
    <row r="4310" spans="1:22" x14ac:dyDescent="0.25">
      <c r="A4310">
        <v>4309</v>
      </c>
      <c r="B4310" s="3">
        <v>35237</v>
      </c>
      <c r="C4310" t="s">
        <v>4276</v>
      </c>
      <c r="D4310" s="5">
        <f t="shared" si="202"/>
        <v>5000000</v>
      </c>
      <c r="E4310" s="5">
        <f t="shared" si="203"/>
        <v>12961389</v>
      </c>
      <c r="F4310" s="5">
        <f t="shared" si="204"/>
        <v>12961389</v>
      </c>
      <c r="T4310" s="4" t="s">
        <v>6032</v>
      </c>
      <c r="U4310" s="4" t="s">
        <v>10291</v>
      </c>
      <c r="V4310" s="4" t="s">
        <v>10291</v>
      </c>
    </row>
    <row r="4311" spans="1:22" x14ac:dyDescent="0.25">
      <c r="A4311">
        <v>4310</v>
      </c>
      <c r="B4311" s="3">
        <v>31498</v>
      </c>
      <c r="C4311" t="s">
        <v>4277</v>
      </c>
      <c r="D4311" s="5">
        <f t="shared" si="202"/>
        <v>5000000</v>
      </c>
      <c r="E4311" s="5">
        <f t="shared" si="203"/>
        <v>12947763</v>
      </c>
      <c r="F4311" s="5">
        <f t="shared" si="204"/>
        <v>12947763</v>
      </c>
      <c r="T4311" s="4" t="s">
        <v>6032</v>
      </c>
      <c r="U4311" s="4" t="s">
        <v>10292</v>
      </c>
      <c r="V4311" s="4" t="s">
        <v>10292</v>
      </c>
    </row>
    <row r="4312" spans="1:22" x14ac:dyDescent="0.25">
      <c r="A4312">
        <v>4311</v>
      </c>
      <c r="B4312" s="3">
        <v>30043</v>
      </c>
      <c r="C4312" t="s">
        <v>4278</v>
      </c>
      <c r="D4312" s="5">
        <f t="shared" si="202"/>
        <v>5000000</v>
      </c>
      <c r="E4312" s="5">
        <f t="shared" si="203"/>
        <v>12592907</v>
      </c>
      <c r="F4312" s="5">
        <f t="shared" si="204"/>
        <v>12592907</v>
      </c>
      <c r="T4312" s="4" t="s">
        <v>6032</v>
      </c>
      <c r="U4312" s="4" t="s">
        <v>10293</v>
      </c>
      <c r="V4312" s="4" t="s">
        <v>10293</v>
      </c>
    </row>
    <row r="4313" spans="1:22" x14ac:dyDescent="0.25">
      <c r="A4313">
        <v>4312</v>
      </c>
      <c r="B4313" s="3">
        <v>42797</v>
      </c>
      <c r="C4313" t="s">
        <v>4279</v>
      </c>
      <c r="D4313" s="5">
        <f t="shared" si="202"/>
        <v>5000000</v>
      </c>
      <c r="E4313" s="5">
        <f t="shared" si="203"/>
        <v>12241072</v>
      </c>
      <c r="F4313" s="5">
        <f t="shared" si="204"/>
        <v>18945682</v>
      </c>
      <c r="T4313" s="4" t="s">
        <v>6032</v>
      </c>
      <c r="U4313" s="4" t="s">
        <v>10294</v>
      </c>
      <c r="V4313" s="4" t="s">
        <v>14778</v>
      </c>
    </row>
    <row r="4314" spans="1:22" x14ac:dyDescent="0.25">
      <c r="A4314">
        <v>4313</v>
      </c>
      <c r="B4314" s="3">
        <v>30421</v>
      </c>
      <c r="C4314" t="s">
        <v>4280</v>
      </c>
      <c r="D4314" s="5">
        <f t="shared" si="202"/>
        <v>5000000</v>
      </c>
      <c r="E4314" s="5">
        <f t="shared" si="203"/>
        <v>12232628</v>
      </c>
      <c r="F4314" s="5">
        <f t="shared" si="204"/>
        <v>12232628</v>
      </c>
      <c r="T4314" s="4" t="s">
        <v>6032</v>
      </c>
      <c r="U4314" s="4" t="s">
        <v>10295</v>
      </c>
      <c r="V4314" s="4" t="s">
        <v>10295</v>
      </c>
    </row>
    <row r="4315" spans="1:22" x14ac:dyDescent="0.25">
      <c r="A4315">
        <v>4314</v>
      </c>
      <c r="B4315" s="3">
        <v>39885</v>
      </c>
      <c r="C4315" t="s">
        <v>4281</v>
      </c>
      <c r="D4315" s="5">
        <f t="shared" si="202"/>
        <v>5000000</v>
      </c>
      <c r="E4315" s="5">
        <f t="shared" si="203"/>
        <v>12062558</v>
      </c>
      <c r="F4315" s="5">
        <f t="shared" si="204"/>
        <v>17329337</v>
      </c>
      <c r="T4315" s="4" t="s">
        <v>6032</v>
      </c>
      <c r="U4315" s="4" t="s">
        <v>10296</v>
      </c>
      <c r="V4315" s="4" t="s">
        <v>14779</v>
      </c>
    </row>
    <row r="4316" spans="1:22" x14ac:dyDescent="0.25">
      <c r="A4316">
        <v>4315</v>
      </c>
      <c r="B4316" s="3">
        <v>42398</v>
      </c>
      <c r="C4316" t="s">
        <v>4282</v>
      </c>
      <c r="D4316" s="5">
        <f t="shared" si="202"/>
        <v>5000000</v>
      </c>
      <c r="E4316" s="5">
        <f t="shared" si="203"/>
        <v>11686940</v>
      </c>
      <c r="F4316" s="5">
        <f t="shared" si="204"/>
        <v>22113075</v>
      </c>
      <c r="T4316" s="4" t="s">
        <v>6032</v>
      </c>
      <c r="U4316" s="4" t="s">
        <v>10297</v>
      </c>
      <c r="V4316" s="4" t="s">
        <v>14780</v>
      </c>
    </row>
    <row r="4317" spans="1:22" x14ac:dyDescent="0.25">
      <c r="A4317">
        <v>4316</v>
      </c>
      <c r="B4317" s="3">
        <v>21168</v>
      </c>
      <c r="C4317" t="s">
        <v>4283</v>
      </c>
      <c r="D4317" s="5">
        <f t="shared" si="202"/>
        <v>5000000</v>
      </c>
      <c r="E4317" s="5">
        <f t="shared" si="203"/>
        <v>11000000</v>
      </c>
      <c r="F4317" s="5">
        <f t="shared" si="204"/>
        <v>11017403</v>
      </c>
      <c r="T4317" s="4" t="s">
        <v>6032</v>
      </c>
      <c r="U4317" s="4" t="s">
        <v>5967</v>
      </c>
      <c r="V4317" s="4" t="s">
        <v>14781</v>
      </c>
    </row>
    <row r="4318" spans="1:22" x14ac:dyDescent="0.25">
      <c r="A4318">
        <v>4317</v>
      </c>
      <c r="B4318" s="3">
        <v>21551</v>
      </c>
      <c r="C4318" t="s">
        <v>4284</v>
      </c>
      <c r="D4318" s="5">
        <f t="shared" si="202"/>
        <v>5000000</v>
      </c>
      <c r="E4318" s="5">
        <f t="shared" si="203"/>
        <v>11000000</v>
      </c>
      <c r="F4318" s="5">
        <f t="shared" si="204"/>
        <v>11014961</v>
      </c>
      <c r="T4318" s="4" t="s">
        <v>6032</v>
      </c>
      <c r="U4318" s="4" t="s">
        <v>5967</v>
      </c>
      <c r="V4318" s="4" t="s">
        <v>14782</v>
      </c>
    </row>
    <row r="4319" spans="1:22" x14ac:dyDescent="0.25">
      <c r="A4319">
        <v>4318</v>
      </c>
      <c r="B4319" s="3">
        <v>30183</v>
      </c>
      <c r="C4319" t="s">
        <v>4285</v>
      </c>
      <c r="D4319" s="5">
        <f t="shared" si="202"/>
        <v>5000000</v>
      </c>
      <c r="E4319" s="5">
        <f t="shared" si="203"/>
        <v>10751126</v>
      </c>
      <c r="F4319" s="5">
        <f t="shared" si="204"/>
        <v>10751126</v>
      </c>
      <c r="T4319" s="4" t="s">
        <v>6032</v>
      </c>
      <c r="U4319" s="4" t="s">
        <v>10298</v>
      </c>
      <c r="V4319" s="4" t="s">
        <v>10298</v>
      </c>
    </row>
    <row r="4320" spans="1:22" x14ac:dyDescent="0.25">
      <c r="A4320">
        <v>4319</v>
      </c>
      <c r="B4320" s="3">
        <v>39822</v>
      </c>
      <c r="C4320" t="s">
        <v>4286</v>
      </c>
      <c r="D4320" s="5">
        <f t="shared" si="202"/>
        <v>5000000</v>
      </c>
      <c r="E4320" s="5">
        <f t="shared" si="203"/>
        <v>10572742</v>
      </c>
      <c r="F4320" s="5">
        <f t="shared" si="204"/>
        <v>10732909</v>
      </c>
      <c r="T4320" s="4" t="s">
        <v>6032</v>
      </c>
      <c r="U4320" s="4" t="s">
        <v>10299</v>
      </c>
      <c r="V4320" s="4" t="s">
        <v>14783</v>
      </c>
    </row>
    <row r="4321" spans="1:22" x14ac:dyDescent="0.25">
      <c r="A4321">
        <v>4320</v>
      </c>
      <c r="B4321" s="3">
        <v>41768</v>
      </c>
      <c r="C4321" t="s">
        <v>4287</v>
      </c>
      <c r="D4321" s="5">
        <f t="shared" si="202"/>
        <v>5000000</v>
      </c>
      <c r="E4321" s="5">
        <f t="shared" si="203"/>
        <v>10429707</v>
      </c>
      <c r="F4321" s="5">
        <f t="shared" si="204"/>
        <v>10537341</v>
      </c>
      <c r="T4321" s="4" t="s">
        <v>6032</v>
      </c>
      <c r="U4321" s="4" t="s">
        <v>10300</v>
      </c>
      <c r="V4321" s="4" t="s">
        <v>14784</v>
      </c>
    </row>
    <row r="4322" spans="1:22" x14ac:dyDescent="0.25">
      <c r="A4322">
        <v>4321</v>
      </c>
      <c r="B4322" s="3">
        <v>42811</v>
      </c>
      <c r="C4322" t="s">
        <v>4288</v>
      </c>
      <c r="D4322" s="5">
        <f t="shared" si="202"/>
        <v>5000000</v>
      </c>
      <c r="E4322" s="5">
        <f t="shared" si="203"/>
        <v>10166820</v>
      </c>
      <c r="F4322" s="5">
        <f t="shared" si="204"/>
        <v>11792942</v>
      </c>
      <c r="T4322" s="4" t="s">
        <v>6032</v>
      </c>
      <c r="U4322" s="4" t="s">
        <v>10301</v>
      </c>
      <c r="V4322" s="4" t="s">
        <v>14785</v>
      </c>
    </row>
    <row r="4323" spans="1:22" x14ac:dyDescent="0.25">
      <c r="A4323">
        <v>4322</v>
      </c>
      <c r="B4323" s="3">
        <v>42440</v>
      </c>
      <c r="C4323" t="s">
        <v>4289</v>
      </c>
      <c r="D4323" s="5">
        <f t="shared" si="202"/>
        <v>5000000</v>
      </c>
      <c r="E4323" s="5">
        <f t="shared" si="203"/>
        <v>9669521</v>
      </c>
      <c r="F4323" s="5">
        <f t="shared" si="204"/>
        <v>10182050</v>
      </c>
      <c r="T4323" s="4" t="s">
        <v>6032</v>
      </c>
      <c r="U4323" s="4" t="s">
        <v>10302</v>
      </c>
      <c r="V4323" s="4" t="s">
        <v>14786</v>
      </c>
    </row>
    <row r="4324" spans="1:22" x14ac:dyDescent="0.25">
      <c r="A4324">
        <v>4323</v>
      </c>
      <c r="B4324" s="3">
        <v>36805</v>
      </c>
      <c r="C4324" t="s">
        <v>4290</v>
      </c>
      <c r="D4324" s="5">
        <f t="shared" si="202"/>
        <v>5000000</v>
      </c>
      <c r="E4324" s="5">
        <f t="shared" si="203"/>
        <v>9628751</v>
      </c>
      <c r="F4324" s="5">
        <f t="shared" si="204"/>
        <v>16628751</v>
      </c>
      <c r="T4324" s="4" t="s">
        <v>6032</v>
      </c>
      <c r="U4324" s="4" t="s">
        <v>10303</v>
      </c>
      <c r="V4324" s="4" t="s">
        <v>14787</v>
      </c>
    </row>
    <row r="4325" spans="1:22" x14ac:dyDescent="0.25">
      <c r="A4325">
        <v>4324</v>
      </c>
      <c r="B4325" s="3">
        <v>38135</v>
      </c>
      <c r="C4325" t="s">
        <v>4291</v>
      </c>
      <c r="D4325" s="5">
        <f t="shared" si="202"/>
        <v>5000000</v>
      </c>
      <c r="E4325" s="5">
        <f t="shared" si="203"/>
        <v>8886160</v>
      </c>
      <c r="F4325" s="5">
        <f t="shared" si="204"/>
        <v>10206551</v>
      </c>
      <c r="T4325" s="4" t="s">
        <v>6032</v>
      </c>
      <c r="U4325" s="4" t="s">
        <v>10304</v>
      </c>
      <c r="V4325" s="4" t="s">
        <v>14788</v>
      </c>
    </row>
    <row r="4326" spans="1:22" x14ac:dyDescent="0.25">
      <c r="A4326">
        <v>4325</v>
      </c>
      <c r="B4326" s="3">
        <v>37750</v>
      </c>
      <c r="C4326" t="s">
        <v>4292</v>
      </c>
      <c r="D4326" s="5">
        <f t="shared" si="202"/>
        <v>5000000</v>
      </c>
      <c r="E4326" s="5">
        <f t="shared" si="203"/>
        <v>8460000</v>
      </c>
      <c r="F4326" s="5">
        <f t="shared" si="204"/>
        <v>25913869</v>
      </c>
      <c r="T4326" s="4" t="s">
        <v>6032</v>
      </c>
      <c r="U4326" s="4" t="s">
        <v>10305</v>
      </c>
      <c r="V4326" s="4" t="s">
        <v>14789</v>
      </c>
    </row>
    <row r="4327" spans="1:22" x14ac:dyDescent="0.25">
      <c r="A4327">
        <v>4326</v>
      </c>
      <c r="B4327" s="3">
        <v>27830</v>
      </c>
      <c r="C4327" t="s">
        <v>4293</v>
      </c>
      <c r="D4327" s="5">
        <f t="shared" si="202"/>
        <v>5000000</v>
      </c>
      <c r="E4327" s="5">
        <f t="shared" si="203"/>
        <v>8000000</v>
      </c>
      <c r="F4327" s="5">
        <f t="shared" si="204"/>
        <v>8000000</v>
      </c>
      <c r="T4327" s="4" t="s">
        <v>6032</v>
      </c>
      <c r="U4327" s="4" t="s">
        <v>5997</v>
      </c>
      <c r="V4327" s="4" t="s">
        <v>5997</v>
      </c>
    </row>
    <row r="4328" spans="1:22" x14ac:dyDescent="0.25">
      <c r="A4328">
        <v>4327</v>
      </c>
      <c r="B4328" s="3">
        <v>28846</v>
      </c>
      <c r="C4328" t="s">
        <v>4294</v>
      </c>
      <c r="D4328" s="5">
        <f t="shared" si="202"/>
        <v>5000000</v>
      </c>
      <c r="E4328" s="5">
        <f t="shared" si="203"/>
        <v>7100000</v>
      </c>
      <c r="F4328" s="5">
        <f t="shared" si="204"/>
        <v>7100000</v>
      </c>
      <c r="T4328" s="4" t="s">
        <v>6032</v>
      </c>
      <c r="U4328" s="4" t="s">
        <v>10306</v>
      </c>
      <c r="V4328" s="4" t="s">
        <v>10306</v>
      </c>
    </row>
    <row r="4329" spans="1:22" x14ac:dyDescent="0.25">
      <c r="A4329">
        <v>4328</v>
      </c>
      <c r="B4329" s="3">
        <v>37008</v>
      </c>
      <c r="C4329" t="s">
        <v>4295</v>
      </c>
      <c r="D4329" s="5">
        <f t="shared" si="202"/>
        <v>5000000</v>
      </c>
      <c r="E4329" s="5">
        <f t="shared" si="203"/>
        <v>6755271</v>
      </c>
      <c r="F4329" s="5">
        <f t="shared" si="204"/>
        <v>6755271</v>
      </c>
      <c r="T4329" s="4" t="s">
        <v>6032</v>
      </c>
      <c r="U4329" s="4" t="s">
        <v>10307</v>
      </c>
      <c r="V4329" s="4" t="s">
        <v>10307</v>
      </c>
    </row>
    <row r="4330" spans="1:22" x14ac:dyDescent="0.25">
      <c r="A4330">
        <v>4329</v>
      </c>
      <c r="B4330" s="3">
        <v>43364</v>
      </c>
      <c r="C4330" t="s">
        <v>4296</v>
      </c>
      <c r="D4330" s="5">
        <f t="shared" si="202"/>
        <v>5000000</v>
      </c>
      <c r="E4330" s="5">
        <f t="shared" si="203"/>
        <v>6352306</v>
      </c>
      <c r="F4330" s="5">
        <f t="shared" si="204"/>
        <v>6653715</v>
      </c>
      <c r="T4330" s="4" t="s">
        <v>6032</v>
      </c>
      <c r="U4330" s="4" t="s">
        <v>10308</v>
      </c>
      <c r="V4330" s="4" t="s">
        <v>14790</v>
      </c>
    </row>
    <row r="4331" spans="1:22" x14ac:dyDescent="0.25">
      <c r="A4331">
        <v>4330</v>
      </c>
      <c r="B4331" s="3">
        <v>32710</v>
      </c>
      <c r="C4331" t="s">
        <v>4297</v>
      </c>
      <c r="D4331" s="5">
        <f t="shared" si="202"/>
        <v>5000000</v>
      </c>
      <c r="E4331" s="5">
        <f t="shared" si="203"/>
        <v>6157157</v>
      </c>
      <c r="F4331" s="5">
        <f t="shared" si="204"/>
        <v>6157157</v>
      </c>
      <c r="T4331" s="4" t="s">
        <v>6032</v>
      </c>
      <c r="U4331" s="4" t="s">
        <v>10309</v>
      </c>
      <c r="V4331" s="4" t="s">
        <v>10309</v>
      </c>
    </row>
    <row r="4332" spans="1:22" x14ac:dyDescent="0.25">
      <c r="A4332">
        <v>4331</v>
      </c>
      <c r="B4332" s="3">
        <v>40326</v>
      </c>
      <c r="C4332" t="s">
        <v>4298</v>
      </c>
      <c r="D4332" s="5">
        <f t="shared" si="202"/>
        <v>5000000</v>
      </c>
      <c r="E4332" s="5">
        <f t="shared" si="203"/>
        <v>6096582</v>
      </c>
      <c r="F4332" s="5">
        <f t="shared" si="204"/>
        <v>16515203</v>
      </c>
      <c r="T4332" s="4" t="s">
        <v>6032</v>
      </c>
      <c r="U4332" s="4" t="s">
        <v>10310</v>
      </c>
      <c r="V4332" s="4" t="s">
        <v>14791</v>
      </c>
    </row>
    <row r="4333" spans="1:22" x14ac:dyDescent="0.25">
      <c r="A4333">
        <v>4332</v>
      </c>
      <c r="B4333" s="3">
        <v>38723</v>
      </c>
      <c r="C4333" t="s">
        <v>4299</v>
      </c>
      <c r="D4333" s="5">
        <f t="shared" si="202"/>
        <v>5000000</v>
      </c>
      <c r="E4333" s="5">
        <f t="shared" si="203"/>
        <v>6090172</v>
      </c>
      <c r="F4333" s="5">
        <f t="shared" si="204"/>
        <v>6590172</v>
      </c>
      <c r="T4333" s="4" t="s">
        <v>6032</v>
      </c>
      <c r="U4333" s="4" t="s">
        <v>10311</v>
      </c>
      <c r="V4333" s="4" t="s">
        <v>14792</v>
      </c>
    </row>
    <row r="4334" spans="1:22" x14ac:dyDescent="0.25">
      <c r="A4334">
        <v>4333</v>
      </c>
      <c r="B4334" s="3">
        <v>36021</v>
      </c>
      <c r="C4334" t="s">
        <v>4300</v>
      </c>
      <c r="D4334" s="5">
        <f t="shared" si="202"/>
        <v>5000000</v>
      </c>
      <c r="E4334" s="5">
        <f t="shared" si="203"/>
        <v>5502773</v>
      </c>
      <c r="F4334" s="5">
        <f t="shared" si="204"/>
        <v>5502773</v>
      </c>
      <c r="T4334" s="4" t="s">
        <v>6032</v>
      </c>
      <c r="U4334" s="4" t="s">
        <v>10312</v>
      </c>
      <c r="V4334" s="4" t="s">
        <v>10312</v>
      </c>
    </row>
    <row r="4335" spans="1:22" x14ac:dyDescent="0.25">
      <c r="A4335">
        <v>4334</v>
      </c>
      <c r="B4335" s="3">
        <v>25351</v>
      </c>
      <c r="C4335" t="s">
        <v>4301</v>
      </c>
      <c r="D4335" s="5">
        <f t="shared" si="202"/>
        <v>5000000</v>
      </c>
      <c r="E4335" s="5">
        <f t="shared" si="203"/>
        <v>5321508</v>
      </c>
      <c r="F4335" s="5">
        <f t="shared" si="204"/>
        <v>5378425</v>
      </c>
      <c r="T4335" s="4" t="s">
        <v>6032</v>
      </c>
      <c r="U4335" s="4" t="s">
        <v>8175</v>
      </c>
      <c r="V4335" s="4" t="s">
        <v>14793</v>
      </c>
    </row>
    <row r="4336" spans="1:22" x14ac:dyDescent="0.25">
      <c r="A4336">
        <v>4335</v>
      </c>
      <c r="B4336" s="3">
        <v>37085</v>
      </c>
      <c r="C4336" t="s">
        <v>4302</v>
      </c>
      <c r="D4336" s="5">
        <f t="shared" si="202"/>
        <v>5000000</v>
      </c>
      <c r="E4336" s="5">
        <f t="shared" si="203"/>
        <v>5308707</v>
      </c>
      <c r="F4336" s="5">
        <f t="shared" si="204"/>
        <v>5476060</v>
      </c>
      <c r="T4336" s="4" t="s">
        <v>6032</v>
      </c>
      <c r="U4336" s="4" t="s">
        <v>10313</v>
      </c>
      <c r="V4336" s="4" t="s">
        <v>14794</v>
      </c>
    </row>
    <row r="4337" spans="1:22" x14ac:dyDescent="0.25">
      <c r="A4337">
        <v>4336</v>
      </c>
      <c r="B4337" s="3">
        <v>38310</v>
      </c>
      <c r="C4337" t="s">
        <v>4303</v>
      </c>
      <c r="D4337" s="5">
        <f t="shared" si="202"/>
        <v>5000000</v>
      </c>
      <c r="E4337" s="5">
        <f t="shared" si="203"/>
        <v>5211842</v>
      </c>
      <c r="F4337" s="5">
        <f t="shared" si="204"/>
        <v>40311842</v>
      </c>
      <c r="T4337" s="4" t="s">
        <v>6032</v>
      </c>
      <c r="U4337" s="4" t="s">
        <v>10314</v>
      </c>
      <c r="V4337" s="4" t="s">
        <v>14795</v>
      </c>
    </row>
    <row r="4338" spans="1:22" x14ac:dyDescent="0.25">
      <c r="A4338">
        <v>4337</v>
      </c>
      <c r="B4338" s="3">
        <v>39976</v>
      </c>
      <c r="C4338" t="s">
        <v>4304</v>
      </c>
      <c r="D4338" s="5">
        <f t="shared" si="202"/>
        <v>5000000</v>
      </c>
      <c r="E4338" s="5">
        <f t="shared" si="203"/>
        <v>5010163</v>
      </c>
      <c r="F4338" s="5">
        <f t="shared" si="204"/>
        <v>10676073</v>
      </c>
      <c r="T4338" s="4" t="s">
        <v>6032</v>
      </c>
      <c r="U4338" s="4" t="s">
        <v>10315</v>
      </c>
      <c r="V4338" s="4" t="s">
        <v>14796</v>
      </c>
    </row>
    <row r="4339" spans="1:22" x14ac:dyDescent="0.25">
      <c r="A4339">
        <v>4338</v>
      </c>
      <c r="B4339" s="3">
        <v>42258</v>
      </c>
      <c r="C4339" t="s">
        <v>4305</v>
      </c>
      <c r="D4339" s="5">
        <f t="shared" si="202"/>
        <v>5000000</v>
      </c>
      <c r="E4339" s="5">
        <f t="shared" si="203"/>
        <v>4816142</v>
      </c>
      <c r="F4339" s="5">
        <f t="shared" si="204"/>
        <v>4816142</v>
      </c>
      <c r="T4339" s="4" t="s">
        <v>6032</v>
      </c>
      <c r="U4339" s="4" t="s">
        <v>10316</v>
      </c>
      <c r="V4339" s="4" t="s">
        <v>10316</v>
      </c>
    </row>
    <row r="4340" spans="1:22" x14ac:dyDescent="0.25">
      <c r="A4340">
        <v>4339</v>
      </c>
      <c r="B4340" s="3">
        <v>42706</v>
      </c>
      <c r="C4340" t="s">
        <v>4306</v>
      </c>
      <c r="D4340" s="5">
        <f t="shared" si="202"/>
        <v>5000000</v>
      </c>
      <c r="E4340" s="5">
        <f t="shared" si="203"/>
        <v>4799774</v>
      </c>
      <c r="F4340" s="5">
        <f t="shared" si="204"/>
        <v>9371036</v>
      </c>
      <c r="T4340" s="4" t="s">
        <v>6032</v>
      </c>
      <c r="U4340" s="4" t="s">
        <v>10317</v>
      </c>
      <c r="V4340" s="4" t="s">
        <v>14797</v>
      </c>
    </row>
    <row r="4341" spans="1:22" x14ac:dyDescent="0.25">
      <c r="A4341">
        <v>4340</v>
      </c>
      <c r="B4341" s="3">
        <v>38849</v>
      </c>
      <c r="C4341" t="s">
        <v>4307</v>
      </c>
      <c r="D4341" s="5">
        <f t="shared" si="202"/>
        <v>5000000</v>
      </c>
      <c r="E4341" s="5">
        <f t="shared" si="203"/>
        <v>4339241</v>
      </c>
      <c r="F4341" s="5">
        <f t="shared" si="204"/>
        <v>4414753</v>
      </c>
      <c r="T4341" s="4" t="s">
        <v>6032</v>
      </c>
      <c r="U4341" s="4" t="s">
        <v>10318</v>
      </c>
      <c r="V4341" s="4" t="s">
        <v>14798</v>
      </c>
    </row>
    <row r="4342" spans="1:22" x14ac:dyDescent="0.25">
      <c r="A4342">
        <v>4341</v>
      </c>
      <c r="B4342" s="3">
        <v>35713</v>
      </c>
      <c r="C4342" t="s">
        <v>4308</v>
      </c>
      <c r="D4342" s="5">
        <f t="shared" si="202"/>
        <v>5000000</v>
      </c>
      <c r="E4342" s="5">
        <f t="shared" si="203"/>
        <v>4306697</v>
      </c>
      <c r="F4342" s="5">
        <f t="shared" si="204"/>
        <v>7951247</v>
      </c>
      <c r="T4342" s="4" t="s">
        <v>6032</v>
      </c>
      <c r="U4342" s="4" t="s">
        <v>10319</v>
      </c>
      <c r="V4342" s="4" t="s">
        <v>14799</v>
      </c>
    </row>
    <row r="4343" spans="1:22" x14ac:dyDescent="0.25">
      <c r="A4343">
        <v>4342</v>
      </c>
      <c r="B4343" s="3">
        <v>39666</v>
      </c>
      <c r="C4343" t="s">
        <v>4309</v>
      </c>
      <c r="D4343" s="5">
        <f t="shared" si="202"/>
        <v>5000000</v>
      </c>
      <c r="E4343" s="5">
        <f t="shared" si="203"/>
        <v>4078607</v>
      </c>
      <c r="F4343" s="5">
        <f t="shared" si="204"/>
        <v>4815890</v>
      </c>
      <c r="T4343" s="4" t="s">
        <v>6032</v>
      </c>
      <c r="U4343" s="4" t="s">
        <v>10320</v>
      </c>
      <c r="V4343" s="4" t="s">
        <v>14800</v>
      </c>
    </row>
    <row r="4344" spans="1:22" x14ac:dyDescent="0.25">
      <c r="A4344">
        <v>4343</v>
      </c>
      <c r="B4344" s="3">
        <v>40599</v>
      </c>
      <c r="C4344" t="s">
        <v>4310</v>
      </c>
      <c r="D4344" s="5">
        <f t="shared" si="202"/>
        <v>5000000</v>
      </c>
      <c r="E4344" s="5">
        <f t="shared" si="203"/>
        <v>3954651</v>
      </c>
      <c r="F4344" s="5">
        <f t="shared" si="204"/>
        <v>46263525</v>
      </c>
      <c r="T4344" s="4" t="s">
        <v>6032</v>
      </c>
      <c r="U4344" s="4" t="s">
        <v>10321</v>
      </c>
      <c r="V4344" s="4" t="s">
        <v>14801</v>
      </c>
    </row>
    <row r="4345" spans="1:22" x14ac:dyDescent="0.25">
      <c r="A4345">
        <v>4344</v>
      </c>
      <c r="B4345" s="3">
        <v>30190</v>
      </c>
      <c r="C4345" t="s">
        <v>4311</v>
      </c>
      <c r="D4345" s="5">
        <f t="shared" si="202"/>
        <v>5000000</v>
      </c>
      <c r="E4345" s="5">
        <f t="shared" si="203"/>
        <v>3707583</v>
      </c>
      <c r="F4345" s="5">
        <f t="shared" si="204"/>
        <v>3707583</v>
      </c>
      <c r="T4345" s="4" t="s">
        <v>6032</v>
      </c>
      <c r="U4345" s="4" t="s">
        <v>10322</v>
      </c>
      <c r="V4345" s="4" t="s">
        <v>10322</v>
      </c>
    </row>
    <row r="4346" spans="1:22" x14ac:dyDescent="0.25">
      <c r="A4346">
        <v>4345</v>
      </c>
      <c r="B4346" s="3">
        <v>42797</v>
      </c>
      <c r="C4346" t="s">
        <v>4312</v>
      </c>
      <c r="D4346" s="5">
        <f t="shared" si="202"/>
        <v>5000000</v>
      </c>
      <c r="E4346" s="5">
        <f t="shared" si="203"/>
        <v>3614896</v>
      </c>
      <c r="F4346" s="5">
        <f t="shared" si="204"/>
        <v>4620399</v>
      </c>
      <c r="T4346" s="4" t="s">
        <v>6032</v>
      </c>
      <c r="U4346" s="4" t="s">
        <v>10323</v>
      </c>
      <c r="V4346" s="4" t="s">
        <v>14802</v>
      </c>
    </row>
    <row r="4347" spans="1:22" x14ac:dyDescent="0.25">
      <c r="A4347">
        <v>4346</v>
      </c>
      <c r="B4347" s="3">
        <v>42475</v>
      </c>
      <c r="C4347" t="s">
        <v>4313</v>
      </c>
      <c r="D4347" s="5">
        <f t="shared" si="202"/>
        <v>5000000</v>
      </c>
      <c r="E4347" s="5">
        <f t="shared" si="203"/>
        <v>3220371</v>
      </c>
      <c r="F4347" s="5">
        <f t="shared" si="204"/>
        <v>3807503</v>
      </c>
      <c r="T4347" s="4" t="s">
        <v>6032</v>
      </c>
      <c r="U4347" s="4" t="s">
        <v>10324</v>
      </c>
      <c r="V4347" s="4" t="s">
        <v>14803</v>
      </c>
    </row>
    <row r="4348" spans="1:22" x14ac:dyDescent="0.25">
      <c r="A4348">
        <v>4347</v>
      </c>
      <c r="B4348" s="3">
        <v>43168</v>
      </c>
      <c r="C4348" t="s">
        <v>4314</v>
      </c>
      <c r="D4348" s="5">
        <f t="shared" si="202"/>
        <v>5000000</v>
      </c>
      <c r="E4348" s="5">
        <f t="shared" si="203"/>
        <v>3072605</v>
      </c>
      <c r="F4348" s="5">
        <f t="shared" si="204"/>
        <v>3187302</v>
      </c>
      <c r="T4348" s="4" t="s">
        <v>6032</v>
      </c>
      <c r="U4348" s="4" t="s">
        <v>10325</v>
      </c>
      <c r="V4348" s="4" t="s">
        <v>14804</v>
      </c>
    </row>
    <row r="4349" spans="1:22" x14ac:dyDescent="0.25">
      <c r="A4349">
        <v>4348</v>
      </c>
      <c r="B4349" s="3">
        <v>34654</v>
      </c>
      <c r="C4349" t="s">
        <v>4315</v>
      </c>
      <c r="D4349" s="5">
        <f t="shared" si="202"/>
        <v>5000000</v>
      </c>
      <c r="E4349" s="5">
        <f t="shared" si="203"/>
        <v>3046086</v>
      </c>
      <c r="F4349" s="5">
        <f t="shared" si="204"/>
        <v>5438120</v>
      </c>
      <c r="T4349" s="4" t="s">
        <v>6032</v>
      </c>
      <c r="U4349" s="4" t="s">
        <v>10326</v>
      </c>
      <c r="V4349" s="4" t="s">
        <v>14805</v>
      </c>
    </row>
    <row r="4350" spans="1:22" x14ac:dyDescent="0.25">
      <c r="A4350">
        <v>4349</v>
      </c>
      <c r="B4350" s="3">
        <v>42433</v>
      </c>
      <c r="C4350" t="s">
        <v>4316</v>
      </c>
      <c r="D4350" s="5">
        <f t="shared" si="202"/>
        <v>5000000</v>
      </c>
      <c r="E4350" s="5">
        <f t="shared" si="203"/>
        <v>3000342</v>
      </c>
      <c r="F4350" s="5">
        <f t="shared" si="204"/>
        <v>12905107</v>
      </c>
      <c r="T4350" s="4" t="s">
        <v>6032</v>
      </c>
      <c r="U4350" s="4" t="s">
        <v>10327</v>
      </c>
      <c r="V4350" s="4" t="s">
        <v>14806</v>
      </c>
    </row>
    <row r="4351" spans="1:22" x14ac:dyDescent="0.25">
      <c r="A4351">
        <v>4350</v>
      </c>
      <c r="B4351" s="3">
        <v>40676</v>
      </c>
      <c r="C4351" t="s">
        <v>4317</v>
      </c>
      <c r="D4351" s="5">
        <f t="shared" si="202"/>
        <v>5000000</v>
      </c>
      <c r="E4351" s="5">
        <f t="shared" si="203"/>
        <v>2712131</v>
      </c>
      <c r="F4351" s="5">
        <f t="shared" si="204"/>
        <v>2821010</v>
      </c>
      <c r="T4351" s="4" t="s">
        <v>6032</v>
      </c>
      <c r="U4351" s="4" t="s">
        <v>10328</v>
      </c>
      <c r="V4351" s="4" t="s">
        <v>14807</v>
      </c>
    </row>
    <row r="4352" spans="1:22" x14ac:dyDescent="0.25">
      <c r="A4352">
        <v>4351</v>
      </c>
      <c r="B4352" s="3">
        <v>41922</v>
      </c>
      <c r="C4352" t="s">
        <v>4318</v>
      </c>
      <c r="D4352" s="5">
        <f t="shared" si="202"/>
        <v>5000000</v>
      </c>
      <c r="E4352" s="5">
        <f t="shared" si="203"/>
        <v>2450846</v>
      </c>
      <c r="F4352" s="5">
        <f t="shared" si="204"/>
        <v>6656705</v>
      </c>
      <c r="T4352" s="4" t="s">
        <v>6032</v>
      </c>
      <c r="U4352" s="4" t="s">
        <v>10329</v>
      </c>
      <c r="V4352" s="4" t="s">
        <v>14808</v>
      </c>
    </row>
    <row r="4353" spans="1:22" x14ac:dyDescent="0.25">
      <c r="A4353">
        <v>4352</v>
      </c>
      <c r="B4353" s="3">
        <v>40529</v>
      </c>
      <c r="C4353" t="s">
        <v>4319</v>
      </c>
      <c r="D4353" s="5">
        <f t="shared" si="202"/>
        <v>5000000</v>
      </c>
      <c r="E4353" s="5">
        <f t="shared" si="203"/>
        <v>2229058</v>
      </c>
      <c r="F4353" s="5">
        <f t="shared" si="204"/>
        <v>6205034</v>
      </c>
      <c r="T4353" s="4" t="s">
        <v>6032</v>
      </c>
      <c r="U4353" s="4" t="s">
        <v>10330</v>
      </c>
      <c r="V4353" s="4" t="s">
        <v>14809</v>
      </c>
    </row>
    <row r="4354" spans="1:22" x14ac:dyDescent="0.25">
      <c r="A4354">
        <v>4353</v>
      </c>
      <c r="B4354" s="3">
        <v>42300</v>
      </c>
      <c r="C4354" t="s">
        <v>4320</v>
      </c>
      <c r="D4354" s="5">
        <f t="shared" si="202"/>
        <v>5000000</v>
      </c>
      <c r="E4354" s="5">
        <f t="shared" si="203"/>
        <v>2184640</v>
      </c>
      <c r="F4354" s="5">
        <f t="shared" si="204"/>
        <v>2368937</v>
      </c>
      <c r="T4354" s="4" t="s">
        <v>6032</v>
      </c>
      <c r="U4354" s="4" t="s">
        <v>10331</v>
      </c>
      <c r="V4354" s="4" t="s">
        <v>14810</v>
      </c>
    </row>
    <row r="4355" spans="1:22" x14ac:dyDescent="0.25">
      <c r="A4355">
        <v>4354</v>
      </c>
      <c r="B4355" s="3">
        <v>42732</v>
      </c>
      <c r="C4355" t="s">
        <v>4321</v>
      </c>
      <c r="D4355" s="5">
        <f t="shared" ref="D4355:D4418" si="205">VALUE(T4355)</f>
        <v>5000000</v>
      </c>
      <c r="E4355" s="5">
        <f t="shared" ref="E4355:E4418" si="206">VALUE(U4355)</f>
        <v>2141423</v>
      </c>
      <c r="F4355" s="5">
        <f t="shared" ref="F4355:F4418" si="207">VALUE(V4355)</f>
        <v>10727536</v>
      </c>
      <c r="T4355" s="4" t="s">
        <v>6032</v>
      </c>
      <c r="U4355" s="4" t="s">
        <v>10332</v>
      </c>
      <c r="V4355" s="4" t="s">
        <v>14811</v>
      </c>
    </row>
    <row r="4356" spans="1:22" x14ac:dyDescent="0.25">
      <c r="A4356">
        <v>4355</v>
      </c>
      <c r="B4356" s="3">
        <v>35825</v>
      </c>
      <c r="C4356" t="s">
        <v>4322</v>
      </c>
      <c r="D4356" s="5">
        <f t="shared" si="205"/>
        <v>5000000</v>
      </c>
      <c r="E4356" s="5">
        <f t="shared" si="206"/>
        <v>2080693</v>
      </c>
      <c r="F4356" s="5">
        <f t="shared" si="207"/>
        <v>2080693</v>
      </c>
      <c r="T4356" s="4" t="s">
        <v>6032</v>
      </c>
      <c r="U4356" s="4" t="s">
        <v>10333</v>
      </c>
      <c r="V4356" s="4" t="s">
        <v>10333</v>
      </c>
    </row>
    <row r="4357" spans="1:22" x14ac:dyDescent="0.25">
      <c r="A4357">
        <v>4356</v>
      </c>
      <c r="B4357" s="3">
        <v>33718</v>
      </c>
      <c r="C4357" t="s">
        <v>4323</v>
      </c>
      <c r="D4357" s="5">
        <f t="shared" si="205"/>
        <v>5000000</v>
      </c>
      <c r="E4357" s="5">
        <f t="shared" si="206"/>
        <v>1526697</v>
      </c>
      <c r="F4357" s="5">
        <f t="shared" si="207"/>
        <v>1526697</v>
      </c>
      <c r="T4357" s="4" t="s">
        <v>6032</v>
      </c>
      <c r="U4357" s="4" t="s">
        <v>10334</v>
      </c>
      <c r="V4357" s="4" t="s">
        <v>10334</v>
      </c>
    </row>
    <row r="4358" spans="1:22" x14ac:dyDescent="0.25">
      <c r="A4358">
        <v>4357</v>
      </c>
      <c r="B4358" s="3">
        <v>38282</v>
      </c>
      <c r="C4358" t="s">
        <v>4324</v>
      </c>
      <c r="D4358" s="5">
        <f t="shared" si="205"/>
        <v>5000000</v>
      </c>
      <c r="E4358" s="5">
        <f t="shared" si="206"/>
        <v>1082044</v>
      </c>
      <c r="F4358" s="5">
        <f t="shared" si="207"/>
        <v>8655397</v>
      </c>
      <c r="T4358" s="4" t="s">
        <v>6032</v>
      </c>
      <c r="U4358" s="4" t="s">
        <v>10335</v>
      </c>
      <c r="V4358" s="4" t="s">
        <v>14812</v>
      </c>
    </row>
    <row r="4359" spans="1:22" x14ac:dyDescent="0.25">
      <c r="A4359">
        <v>4358</v>
      </c>
      <c r="B4359" s="3">
        <v>33868</v>
      </c>
      <c r="C4359" t="s">
        <v>4325</v>
      </c>
      <c r="D4359" s="5">
        <f t="shared" si="205"/>
        <v>5000000</v>
      </c>
      <c r="E4359" s="5">
        <f t="shared" si="206"/>
        <v>1050861</v>
      </c>
      <c r="F4359" s="5">
        <f t="shared" si="207"/>
        <v>1050861</v>
      </c>
      <c r="T4359" s="4" t="s">
        <v>6032</v>
      </c>
      <c r="U4359" s="4" t="s">
        <v>10336</v>
      </c>
      <c r="V4359" s="4" t="s">
        <v>10336</v>
      </c>
    </row>
    <row r="4360" spans="1:22" x14ac:dyDescent="0.25">
      <c r="A4360">
        <v>4359</v>
      </c>
      <c r="B4360" s="3">
        <v>39654</v>
      </c>
      <c r="C4360" t="s">
        <v>4326</v>
      </c>
      <c r="D4360" s="5">
        <f t="shared" si="205"/>
        <v>5000000</v>
      </c>
      <c r="E4360" s="5">
        <f t="shared" si="206"/>
        <v>942441</v>
      </c>
      <c r="F4360" s="5">
        <f t="shared" si="207"/>
        <v>989319</v>
      </c>
      <c r="T4360" s="4" t="s">
        <v>6032</v>
      </c>
      <c r="U4360" s="4" t="s">
        <v>10337</v>
      </c>
      <c r="V4360" s="4" t="s">
        <v>14813</v>
      </c>
    </row>
    <row r="4361" spans="1:22" x14ac:dyDescent="0.25">
      <c r="A4361">
        <v>4360</v>
      </c>
      <c r="B4361" s="3">
        <v>41894</v>
      </c>
      <c r="C4361" t="s">
        <v>4327</v>
      </c>
      <c r="D4361" s="5">
        <f t="shared" si="205"/>
        <v>5000000</v>
      </c>
      <c r="E4361" s="5">
        <f t="shared" si="206"/>
        <v>851690</v>
      </c>
      <c r="F4361" s="5">
        <f t="shared" si="207"/>
        <v>851690</v>
      </c>
      <c r="T4361" s="4" t="s">
        <v>6032</v>
      </c>
      <c r="U4361" s="4" t="s">
        <v>10338</v>
      </c>
      <c r="V4361" s="4" t="s">
        <v>10338</v>
      </c>
    </row>
    <row r="4362" spans="1:22" x14ac:dyDescent="0.25">
      <c r="A4362">
        <v>4361</v>
      </c>
      <c r="B4362" s="3">
        <v>37862</v>
      </c>
      <c r="C4362" t="s">
        <v>4328</v>
      </c>
      <c r="D4362" s="5">
        <f t="shared" si="205"/>
        <v>5000000</v>
      </c>
      <c r="E4362" s="5">
        <f t="shared" si="206"/>
        <v>742898</v>
      </c>
      <c r="F4362" s="5">
        <f t="shared" si="207"/>
        <v>894030</v>
      </c>
      <c r="T4362" s="4" t="s">
        <v>6032</v>
      </c>
      <c r="U4362" s="4" t="s">
        <v>10339</v>
      </c>
      <c r="V4362" s="4" t="s">
        <v>14814</v>
      </c>
    </row>
    <row r="4363" spans="1:22" x14ac:dyDescent="0.25">
      <c r="A4363">
        <v>4362</v>
      </c>
      <c r="B4363" s="3">
        <v>38912</v>
      </c>
      <c r="C4363" t="s">
        <v>4329</v>
      </c>
      <c r="D4363" s="5">
        <f t="shared" si="205"/>
        <v>5000000</v>
      </c>
      <c r="E4363" s="5">
        <f t="shared" si="206"/>
        <v>418689</v>
      </c>
      <c r="F4363" s="5">
        <f t="shared" si="207"/>
        <v>648183</v>
      </c>
      <c r="T4363" s="4" t="s">
        <v>6032</v>
      </c>
      <c r="U4363" s="4" t="s">
        <v>10340</v>
      </c>
      <c r="V4363" s="4" t="s">
        <v>14815</v>
      </c>
    </row>
    <row r="4364" spans="1:22" x14ac:dyDescent="0.25">
      <c r="A4364">
        <v>4363</v>
      </c>
      <c r="B4364" s="3">
        <v>35116</v>
      </c>
      <c r="C4364" t="s">
        <v>4330</v>
      </c>
      <c r="D4364" s="5">
        <f t="shared" si="205"/>
        <v>5000000</v>
      </c>
      <c r="E4364" s="5">
        <f t="shared" si="206"/>
        <v>407488</v>
      </c>
      <c r="F4364" s="5">
        <f t="shared" si="207"/>
        <v>407488</v>
      </c>
      <c r="T4364" s="4" t="s">
        <v>6032</v>
      </c>
      <c r="U4364" s="4" t="s">
        <v>10341</v>
      </c>
      <c r="V4364" s="4" t="s">
        <v>10341</v>
      </c>
    </row>
    <row r="4365" spans="1:22" x14ac:dyDescent="0.25">
      <c r="A4365">
        <v>4364</v>
      </c>
      <c r="B4365" s="3">
        <v>41502</v>
      </c>
      <c r="C4365" t="s">
        <v>4331</v>
      </c>
      <c r="D4365" s="5">
        <f t="shared" si="205"/>
        <v>5000000</v>
      </c>
      <c r="E4365" s="5">
        <f t="shared" si="206"/>
        <v>391611</v>
      </c>
      <c r="F4365" s="5">
        <f t="shared" si="207"/>
        <v>1075009</v>
      </c>
      <c r="T4365" s="4" t="s">
        <v>6032</v>
      </c>
      <c r="U4365" s="4" t="s">
        <v>10342</v>
      </c>
      <c r="V4365" s="4" t="s">
        <v>14816</v>
      </c>
    </row>
    <row r="4366" spans="1:22" x14ac:dyDescent="0.25">
      <c r="A4366">
        <v>4365</v>
      </c>
      <c r="B4366" s="3">
        <v>35447</v>
      </c>
      <c r="C4366" t="s">
        <v>4332</v>
      </c>
      <c r="D4366" s="5">
        <f t="shared" si="205"/>
        <v>5000000</v>
      </c>
      <c r="E4366" s="5">
        <f t="shared" si="206"/>
        <v>353480</v>
      </c>
      <c r="F4366" s="5">
        <f t="shared" si="207"/>
        <v>353480</v>
      </c>
      <c r="T4366" s="4" t="s">
        <v>6032</v>
      </c>
      <c r="U4366" s="4" t="s">
        <v>10343</v>
      </c>
      <c r="V4366" s="4" t="s">
        <v>10343</v>
      </c>
    </row>
    <row r="4367" spans="1:22" x14ac:dyDescent="0.25">
      <c r="A4367">
        <v>4366</v>
      </c>
      <c r="B4367" s="3">
        <v>41908</v>
      </c>
      <c r="C4367" t="s">
        <v>4333</v>
      </c>
      <c r="D4367" s="5">
        <f t="shared" si="205"/>
        <v>5000000</v>
      </c>
      <c r="E4367" s="5">
        <f t="shared" si="206"/>
        <v>340911</v>
      </c>
      <c r="F4367" s="5">
        <f t="shared" si="207"/>
        <v>927074</v>
      </c>
      <c r="T4367" s="4" t="s">
        <v>6032</v>
      </c>
      <c r="U4367" s="4" t="s">
        <v>10344</v>
      </c>
      <c r="V4367" s="4" t="s">
        <v>14817</v>
      </c>
    </row>
    <row r="4368" spans="1:22" x14ac:dyDescent="0.25">
      <c r="A4368">
        <v>4367</v>
      </c>
      <c r="B4368" s="3">
        <v>39297</v>
      </c>
      <c r="C4368" t="s">
        <v>4334</v>
      </c>
      <c r="D4368" s="5">
        <f t="shared" si="205"/>
        <v>5000000</v>
      </c>
      <c r="E4368" s="5">
        <f t="shared" si="206"/>
        <v>240425</v>
      </c>
      <c r="F4368" s="5">
        <f t="shared" si="207"/>
        <v>2015004</v>
      </c>
      <c r="T4368" s="4" t="s">
        <v>6032</v>
      </c>
      <c r="U4368" s="4" t="s">
        <v>10345</v>
      </c>
      <c r="V4368" s="4" t="s">
        <v>14818</v>
      </c>
    </row>
    <row r="4369" spans="1:22" x14ac:dyDescent="0.25">
      <c r="A4369">
        <v>4368</v>
      </c>
      <c r="B4369" s="3">
        <v>39563</v>
      </c>
      <c r="C4369" t="s">
        <v>4335</v>
      </c>
      <c r="D4369" s="5">
        <f t="shared" si="205"/>
        <v>5000000</v>
      </c>
      <c r="E4369" s="5">
        <f t="shared" si="206"/>
        <v>228830</v>
      </c>
      <c r="F4369" s="5">
        <f t="shared" si="207"/>
        <v>332120</v>
      </c>
      <c r="T4369" s="4" t="s">
        <v>6032</v>
      </c>
      <c r="U4369" s="4" t="s">
        <v>10346</v>
      </c>
      <c r="V4369" s="4" t="s">
        <v>14819</v>
      </c>
    </row>
    <row r="4370" spans="1:22" x14ac:dyDescent="0.25">
      <c r="A4370">
        <v>4369</v>
      </c>
      <c r="B4370" s="3">
        <v>40816</v>
      </c>
      <c r="C4370" t="s">
        <v>4336</v>
      </c>
      <c r="D4370" s="5">
        <f t="shared" si="205"/>
        <v>5000000</v>
      </c>
      <c r="E4370" s="5">
        <f t="shared" si="206"/>
        <v>223838</v>
      </c>
      <c r="F4370" s="5">
        <f t="shared" si="207"/>
        <v>5476793</v>
      </c>
      <c r="T4370" s="4" t="s">
        <v>6032</v>
      </c>
      <c r="U4370" s="4" t="s">
        <v>10347</v>
      </c>
      <c r="V4370" s="4" t="s">
        <v>14820</v>
      </c>
    </row>
    <row r="4371" spans="1:22" x14ac:dyDescent="0.25">
      <c r="A4371">
        <v>4370</v>
      </c>
      <c r="B4371" s="3">
        <v>35881</v>
      </c>
      <c r="C4371" t="s">
        <v>4337</v>
      </c>
      <c r="D4371" s="5">
        <f t="shared" si="205"/>
        <v>5000000</v>
      </c>
      <c r="E4371" s="5">
        <f t="shared" si="206"/>
        <v>143273</v>
      </c>
      <c r="F4371" s="5">
        <f t="shared" si="207"/>
        <v>143273</v>
      </c>
      <c r="T4371" s="4" t="s">
        <v>6032</v>
      </c>
      <c r="U4371" s="4" t="s">
        <v>10348</v>
      </c>
      <c r="V4371" s="4" t="s">
        <v>10348</v>
      </c>
    </row>
    <row r="4372" spans="1:22" x14ac:dyDescent="0.25">
      <c r="A4372">
        <v>4371</v>
      </c>
      <c r="B4372" s="3">
        <v>42223</v>
      </c>
      <c r="C4372" t="s">
        <v>4338</v>
      </c>
      <c r="D4372" s="5">
        <f t="shared" si="205"/>
        <v>5000000</v>
      </c>
      <c r="E4372" s="5">
        <f t="shared" si="206"/>
        <v>134552</v>
      </c>
      <c r="F4372" s="5">
        <f t="shared" si="207"/>
        <v>143658</v>
      </c>
      <c r="T4372" s="4" t="s">
        <v>6032</v>
      </c>
      <c r="U4372" s="4" t="s">
        <v>10349</v>
      </c>
      <c r="V4372" s="4" t="s">
        <v>14821</v>
      </c>
    </row>
    <row r="4373" spans="1:22" x14ac:dyDescent="0.25">
      <c r="A4373">
        <v>4372</v>
      </c>
      <c r="B4373" s="3">
        <v>40431</v>
      </c>
      <c r="C4373" t="s">
        <v>4339</v>
      </c>
      <c r="D4373" s="5">
        <f t="shared" si="205"/>
        <v>5000000</v>
      </c>
      <c r="E4373" s="5">
        <f t="shared" si="206"/>
        <v>127564</v>
      </c>
      <c r="F4373" s="5">
        <f t="shared" si="207"/>
        <v>282687</v>
      </c>
      <c r="T4373" s="4" t="s">
        <v>6032</v>
      </c>
      <c r="U4373" s="4" t="s">
        <v>10350</v>
      </c>
      <c r="V4373" s="4" t="s">
        <v>14822</v>
      </c>
    </row>
    <row r="4374" spans="1:22" x14ac:dyDescent="0.25">
      <c r="A4374">
        <v>4373</v>
      </c>
      <c r="B4374" s="3">
        <v>37785</v>
      </c>
      <c r="C4374" t="s">
        <v>4340</v>
      </c>
      <c r="D4374" s="5">
        <f t="shared" si="205"/>
        <v>5000000</v>
      </c>
      <c r="E4374" s="5">
        <f t="shared" si="206"/>
        <v>121016</v>
      </c>
      <c r="F4374" s="5">
        <f t="shared" si="207"/>
        <v>121016</v>
      </c>
      <c r="T4374" s="4" t="s">
        <v>6032</v>
      </c>
      <c r="U4374" s="4" t="s">
        <v>10351</v>
      </c>
      <c r="V4374" s="4" t="s">
        <v>10351</v>
      </c>
    </row>
    <row r="4375" spans="1:22" x14ac:dyDescent="0.25">
      <c r="A4375">
        <v>4374</v>
      </c>
      <c r="B4375" s="3">
        <v>36315</v>
      </c>
      <c r="C4375" t="s">
        <v>4341</v>
      </c>
      <c r="D4375" s="5">
        <f t="shared" si="205"/>
        <v>5000000</v>
      </c>
      <c r="E4375" s="5">
        <f t="shared" si="206"/>
        <v>99147</v>
      </c>
      <c r="F4375" s="5">
        <f t="shared" si="207"/>
        <v>99147</v>
      </c>
      <c r="T4375" s="4" t="s">
        <v>6032</v>
      </c>
      <c r="U4375" s="4" t="s">
        <v>10352</v>
      </c>
      <c r="V4375" s="4" t="s">
        <v>10352</v>
      </c>
    </row>
    <row r="4376" spans="1:22" x14ac:dyDescent="0.25">
      <c r="A4376">
        <v>4375</v>
      </c>
      <c r="B4376" s="3">
        <v>38044</v>
      </c>
      <c r="C4376" t="s">
        <v>4342</v>
      </c>
      <c r="D4376" s="5">
        <f t="shared" si="205"/>
        <v>5000000</v>
      </c>
      <c r="E4376" s="5">
        <f t="shared" si="206"/>
        <v>84733</v>
      </c>
      <c r="F4376" s="5">
        <f t="shared" si="207"/>
        <v>96760</v>
      </c>
      <c r="T4376" s="4" t="s">
        <v>6032</v>
      </c>
      <c r="U4376" s="4" t="s">
        <v>10353</v>
      </c>
      <c r="V4376" s="4" t="s">
        <v>14823</v>
      </c>
    </row>
    <row r="4377" spans="1:22" x14ac:dyDescent="0.25">
      <c r="A4377">
        <v>4376</v>
      </c>
      <c r="B4377" s="3">
        <v>39598</v>
      </c>
      <c r="C4377" t="s">
        <v>4343</v>
      </c>
      <c r="D4377" s="5">
        <f t="shared" si="205"/>
        <v>5000000</v>
      </c>
      <c r="E4377" s="5">
        <f t="shared" si="206"/>
        <v>67505</v>
      </c>
      <c r="F4377" s="5">
        <f t="shared" si="207"/>
        <v>67505</v>
      </c>
      <c r="T4377" s="4" t="s">
        <v>6032</v>
      </c>
      <c r="U4377" s="4" t="s">
        <v>10354</v>
      </c>
      <c r="V4377" s="4" t="s">
        <v>10354</v>
      </c>
    </row>
    <row r="4378" spans="1:22" x14ac:dyDescent="0.25">
      <c r="A4378">
        <v>4377</v>
      </c>
      <c r="B4378" s="3">
        <v>39402</v>
      </c>
      <c r="C4378" t="s">
        <v>4344</v>
      </c>
      <c r="D4378" s="5">
        <f t="shared" si="205"/>
        <v>5000000</v>
      </c>
      <c r="E4378" s="5">
        <f t="shared" si="206"/>
        <v>65388</v>
      </c>
      <c r="F4378" s="5">
        <f t="shared" si="207"/>
        <v>861325</v>
      </c>
      <c r="T4378" s="4" t="s">
        <v>6032</v>
      </c>
      <c r="U4378" s="4" t="s">
        <v>10355</v>
      </c>
      <c r="V4378" s="4" t="s">
        <v>14824</v>
      </c>
    </row>
    <row r="4379" spans="1:22" x14ac:dyDescent="0.25">
      <c r="A4379">
        <v>4378</v>
      </c>
      <c r="B4379" s="3">
        <v>41929</v>
      </c>
      <c r="C4379" t="s">
        <v>4345</v>
      </c>
      <c r="D4379" s="5">
        <f t="shared" si="205"/>
        <v>5000000</v>
      </c>
      <c r="E4379" s="5">
        <f t="shared" si="206"/>
        <v>56001</v>
      </c>
      <c r="F4379" s="5">
        <f t="shared" si="207"/>
        <v>567219</v>
      </c>
      <c r="T4379" s="4" t="s">
        <v>6032</v>
      </c>
      <c r="U4379" s="4" t="s">
        <v>10356</v>
      </c>
      <c r="V4379" s="4" t="s">
        <v>14825</v>
      </c>
    </row>
    <row r="4380" spans="1:22" x14ac:dyDescent="0.25">
      <c r="A4380">
        <v>4379</v>
      </c>
      <c r="B4380" s="3">
        <v>38380</v>
      </c>
      <c r="C4380" t="s">
        <v>4346</v>
      </c>
      <c r="D4380" s="5">
        <f t="shared" si="205"/>
        <v>5000000</v>
      </c>
      <c r="E4380" s="5">
        <f t="shared" si="206"/>
        <v>16670</v>
      </c>
      <c r="F4380" s="5">
        <f t="shared" si="207"/>
        <v>83356</v>
      </c>
      <c r="T4380" s="4" t="s">
        <v>6032</v>
      </c>
      <c r="U4380" s="4" t="s">
        <v>10357</v>
      </c>
      <c r="V4380" s="4" t="s">
        <v>14826</v>
      </c>
    </row>
    <row r="4381" spans="1:22" x14ac:dyDescent="0.25">
      <c r="A4381">
        <v>4380</v>
      </c>
      <c r="B4381" s="3">
        <v>40039</v>
      </c>
      <c r="C4381" t="s">
        <v>4347</v>
      </c>
      <c r="D4381" s="5">
        <f t="shared" si="205"/>
        <v>5000000</v>
      </c>
      <c r="E4381" s="5">
        <f t="shared" si="206"/>
        <v>8297</v>
      </c>
      <c r="F4381" s="5">
        <f t="shared" si="207"/>
        <v>8297</v>
      </c>
      <c r="T4381" s="4" t="s">
        <v>6032</v>
      </c>
      <c r="U4381" s="4" t="s">
        <v>10358</v>
      </c>
      <c r="V4381" s="4" t="s">
        <v>10358</v>
      </c>
    </row>
    <row r="4382" spans="1:22" x14ac:dyDescent="0.25">
      <c r="A4382">
        <v>4381</v>
      </c>
      <c r="B4382" s="3">
        <v>42139</v>
      </c>
      <c r="C4382" t="s">
        <v>4348</v>
      </c>
      <c r="D4382" s="5">
        <f t="shared" si="205"/>
        <v>5000000</v>
      </c>
      <c r="E4382" s="5">
        <f t="shared" si="206"/>
        <v>7556</v>
      </c>
      <c r="F4382" s="5">
        <f t="shared" si="207"/>
        <v>7556</v>
      </c>
      <c r="T4382" s="4" t="s">
        <v>6032</v>
      </c>
      <c r="U4382" s="4" t="s">
        <v>10359</v>
      </c>
      <c r="V4382" s="4" t="s">
        <v>10359</v>
      </c>
    </row>
    <row r="4383" spans="1:22" x14ac:dyDescent="0.25">
      <c r="A4383">
        <v>4382</v>
      </c>
      <c r="B4383" s="3">
        <v>41208</v>
      </c>
      <c r="C4383" t="s">
        <v>4349</v>
      </c>
      <c r="D4383" s="5">
        <f t="shared" si="205"/>
        <v>5000000</v>
      </c>
      <c r="E4383" s="5">
        <f t="shared" si="206"/>
        <v>0</v>
      </c>
      <c r="F4383" s="5">
        <f t="shared" si="207"/>
        <v>9109597</v>
      </c>
      <c r="T4383" s="4" t="s">
        <v>6032</v>
      </c>
      <c r="U4383" s="4" t="s">
        <v>6418</v>
      </c>
      <c r="V4383" s="4" t="s">
        <v>14827</v>
      </c>
    </row>
    <row r="4384" spans="1:22" x14ac:dyDescent="0.25">
      <c r="A4384">
        <v>4383</v>
      </c>
      <c r="B4384" s="3">
        <v>40001</v>
      </c>
      <c r="C4384" t="s">
        <v>4350</v>
      </c>
      <c r="D4384" s="5">
        <f t="shared" si="205"/>
        <v>5000000</v>
      </c>
      <c r="E4384" s="5">
        <f t="shared" si="206"/>
        <v>0</v>
      </c>
      <c r="F4384" s="5">
        <f t="shared" si="207"/>
        <v>4568257</v>
      </c>
      <c r="T4384" s="4" t="s">
        <v>6032</v>
      </c>
      <c r="U4384" s="4" t="s">
        <v>6418</v>
      </c>
      <c r="V4384" s="4" t="s">
        <v>14828</v>
      </c>
    </row>
    <row r="4385" spans="1:22" x14ac:dyDescent="0.25">
      <c r="A4385">
        <v>4384</v>
      </c>
      <c r="B4385" s="3">
        <v>39813</v>
      </c>
      <c r="C4385" t="s">
        <v>4351</v>
      </c>
      <c r="D4385" s="5">
        <f t="shared" si="205"/>
        <v>5000000</v>
      </c>
      <c r="E4385" s="5">
        <f t="shared" si="206"/>
        <v>0</v>
      </c>
      <c r="F4385" s="5">
        <f t="shared" si="207"/>
        <v>1504960</v>
      </c>
      <c r="T4385" s="4" t="s">
        <v>6032</v>
      </c>
      <c r="U4385" s="4" t="s">
        <v>6418</v>
      </c>
      <c r="V4385" s="4" t="s">
        <v>14829</v>
      </c>
    </row>
    <row r="4386" spans="1:22" x14ac:dyDescent="0.25">
      <c r="A4386">
        <v>4385</v>
      </c>
      <c r="B4386" s="3">
        <v>41978</v>
      </c>
      <c r="C4386" t="s">
        <v>4352</v>
      </c>
      <c r="D4386" s="5">
        <f t="shared" si="205"/>
        <v>5000000</v>
      </c>
      <c r="E4386" s="5">
        <f t="shared" si="206"/>
        <v>0</v>
      </c>
      <c r="F4386" s="5">
        <f t="shared" si="207"/>
        <v>74639</v>
      </c>
      <c r="T4386" s="4" t="s">
        <v>6032</v>
      </c>
      <c r="U4386" s="4" t="s">
        <v>6418</v>
      </c>
      <c r="V4386" s="4" t="s">
        <v>14830</v>
      </c>
    </row>
    <row r="4387" spans="1:22" x14ac:dyDescent="0.25">
      <c r="A4387">
        <v>4386</v>
      </c>
      <c r="B4387" s="3">
        <v>42615</v>
      </c>
      <c r="C4387" t="s">
        <v>4353</v>
      </c>
      <c r="D4387" s="5">
        <f t="shared" si="205"/>
        <v>5000000</v>
      </c>
      <c r="E4387" s="5">
        <f t="shared" si="206"/>
        <v>0</v>
      </c>
      <c r="F4387" s="5">
        <f t="shared" si="207"/>
        <v>22958</v>
      </c>
      <c r="T4387" s="4" t="s">
        <v>6032</v>
      </c>
      <c r="U4387" s="4" t="s">
        <v>6418</v>
      </c>
      <c r="V4387" s="4" t="s">
        <v>14831</v>
      </c>
    </row>
    <row r="4388" spans="1:22" x14ac:dyDescent="0.25">
      <c r="A4388">
        <v>4387</v>
      </c>
      <c r="B4388" s="3">
        <v>39861</v>
      </c>
      <c r="C4388" t="s">
        <v>4354</v>
      </c>
      <c r="D4388" s="5">
        <f t="shared" si="205"/>
        <v>5000000</v>
      </c>
      <c r="E4388" s="5">
        <f t="shared" si="206"/>
        <v>0</v>
      </c>
      <c r="F4388" s="5">
        <f t="shared" si="207"/>
        <v>0</v>
      </c>
      <c r="T4388" s="4" t="s">
        <v>6032</v>
      </c>
      <c r="U4388" s="4" t="s">
        <v>6418</v>
      </c>
      <c r="V4388" s="4" t="s">
        <v>6418</v>
      </c>
    </row>
    <row r="4389" spans="1:22" x14ac:dyDescent="0.25">
      <c r="A4389">
        <v>4388</v>
      </c>
      <c r="B4389" s="3">
        <v>39112</v>
      </c>
      <c r="C4389" t="s">
        <v>4355</v>
      </c>
      <c r="D4389" s="5">
        <f t="shared" si="205"/>
        <v>5000000</v>
      </c>
      <c r="E4389" s="5">
        <f t="shared" si="206"/>
        <v>0</v>
      </c>
      <c r="F4389" s="5">
        <f t="shared" si="207"/>
        <v>0</v>
      </c>
      <c r="T4389" s="4" t="s">
        <v>6032</v>
      </c>
      <c r="U4389" s="4" t="s">
        <v>6418</v>
      </c>
      <c r="V4389" s="4" t="s">
        <v>6418</v>
      </c>
    </row>
    <row r="4390" spans="1:22" x14ac:dyDescent="0.25">
      <c r="A4390">
        <v>4389</v>
      </c>
      <c r="B4390" s="3">
        <v>40543</v>
      </c>
      <c r="C4390" t="s">
        <v>4356</v>
      </c>
      <c r="D4390" s="5">
        <f t="shared" si="205"/>
        <v>5000000</v>
      </c>
      <c r="E4390" s="5">
        <f t="shared" si="206"/>
        <v>0</v>
      </c>
      <c r="F4390" s="5">
        <f t="shared" si="207"/>
        <v>0</v>
      </c>
      <c r="T4390" s="4" t="s">
        <v>6032</v>
      </c>
      <c r="U4390" s="4" t="s">
        <v>6418</v>
      </c>
      <c r="V4390" s="4" t="s">
        <v>6418</v>
      </c>
    </row>
    <row r="4391" spans="1:22" x14ac:dyDescent="0.25">
      <c r="A4391">
        <v>4390</v>
      </c>
      <c r="B4391" s="3">
        <v>41964</v>
      </c>
      <c r="C4391" t="s">
        <v>4357</v>
      </c>
      <c r="D4391" s="5">
        <f t="shared" si="205"/>
        <v>5000000</v>
      </c>
      <c r="E4391" s="5">
        <f t="shared" si="206"/>
        <v>0</v>
      </c>
      <c r="F4391" s="5">
        <f t="shared" si="207"/>
        <v>0</v>
      </c>
      <c r="T4391" s="4" t="s">
        <v>6032</v>
      </c>
      <c r="U4391" s="4" t="s">
        <v>6418</v>
      </c>
      <c r="V4391" s="4" t="s">
        <v>6418</v>
      </c>
    </row>
    <row r="4392" spans="1:22" x14ac:dyDescent="0.25">
      <c r="A4392">
        <v>4391</v>
      </c>
      <c r="B4392" s="3">
        <v>41869</v>
      </c>
      <c r="C4392" t="s">
        <v>4358</v>
      </c>
      <c r="D4392" s="5">
        <f t="shared" si="205"/>
        <v>5000000</v>
      </c>
      <c r="E4392" s="5">
        <f t="shared" si="206"/>
        <v>0</v>
      </c>
      <c r="F4392" s="5">
        <f t="shared" si="207"/>
        <v>0</v>
      </c>
      <c r="T4392" s="4" t="s">
        <v>6032</v>
      </c>
      <c r="U4392" s="4" t="s">
        <v>6418</v>
      </c>
      <c r="V4392" s="4" t="s">
        <v>6418</v>
      </c>
    </row>
    <row r="4393" spans="1:22" x14ac:dyDescent="0.25">
      <c r="A4393">
        <v>4392</v>
      </c>
      <c r="B4393" s="3">
        <v>42031</v>
      </c>
      <c r="C4393" t="s">
        <v>4359</v>
      </c>
      <c r="D4393" s="5">
        <f t="shared" si="205"/>
        <v>5000000</v>
      </c>
      <c r="E4393" s="5">
        <f t="shared" si="206"/>
        <v>0</v>
      </c>
      <c r="F4393" s="5">
        <f t="shared" si="207"/>
        <v>0</v>
      </c>
      <c r="T4393" s="4" t="s">
        <v>6032</v>
      </c>
      <c r="U4393" s="4" t="s">
        <v>6418</v>
      </c>
      <c r="V4393" s="4" t="s">
        <v>6418</v>
      </c>
    </row>
    <row r="4394" spans="1:22" x14ac:dyDescent="0.25">
      <c r="A4394">
        <v>4393</v>
      </c>
      <c r="B4394" s="3">
        <v>42013</v>
      </c>
      <c r="C4394" t="s">
        <v>4360</v>
      </c>
      <c r="D4394" s="5">
        <f t="shared" si="205"/>
        <v>5000000</v>
      </c>
      <c r="E4394" s="5">
        <f t="shared" si="206"/>
        <v>0</v>
      </c>
      <c r="F4394" s="5">
        <f t="shared" si="207"/>
        <v>0</v>
      </c>
      <c r="T4394" s="4" t="s">
        <v>6032</v>
      </c>
      <c r="U4394" s="4" t="s">
        <v>6418</v>
      </c>
      <c r="V4394" s="4" t="s">
        <v>6418</v>
      </c>
    </row>
    <row r="4395" spans="1:22" x14ac:dyDescent="0.25">
      <c r="A4395">
        <v>4394</v>
      </c>
      <c r="B4395" s="3">
        <v>42017</v>
      </c>
      <c r="C4395" t="s">
        <v>4361</v>
      </c>
      <c r="D4395" s="5">
        <f t="shared" si="205"/>
        <v>5000000</v>
      </c>
      <c r="E4395" s="5">
        <f t="shared" si="206"/>
        <v>0</v>
      </c>
      <c r="F4395" s="5">
        <f t="shared" si="207"/>
        <v>0</v>
      </c>
      <c r="T4395" s="4" t="s">
        <v>6032</v>
      </c>
      <c r="U4395" s="4" t="s">
        <v>6418</v>
      </c>
      <c r="V4395" s="4" t="s">
        <v>6418</v>
      </c>
    </row>
    <row r="4396" spans="1:22" x14ac:dyDescent="0.25">
      <c r="A4396">
        <v>4395</v>
      </c>
      <c r="B4396" s="3">
        <v>40908</v>
      </c>
      <c r="C4396" t="s">
        <v>4362</v>
      </c>
      <c r="D4396" s="5">
        <f t="shared" si="205"/>
        <v>5000000</v>
      </c>
      <c r="E4396" s="5">
        <f t="shared" si="206"/>
        <v>0</v>
      </c>
      <c r="F4396" s="5">
        <f t="shared" si="207"/>
        <v>0</v>
      </c>
      <c r="T4396" s="4" t="s">
        <v>6032</v>
      </c>
      <c r="U4396" s="4" t="s">
        <v>6418</v>
      </c>
      <c r="V4396" s="4" t="s">
        <v>6418</v>
      </c>
    </row>
    <row r="4397" spans="1:22" x14ac:dyDescent="0.25">
      <c r="A4397">
        <v>4396</v>
      </c>
      <c r="B4397" s="3">
        <v>41274</v>
      </c>
      <c r="C4397" t="s">
        <v>4363</v>
      </c>
      <c r="D4397" s="5">
        <f t="shared" si="205"/>
        <v>5000000</v>
      </c>
      <c r="E4397" s="5">
        <f t="shared" si="206"/>
        <v>0</v>
      </c>
      <c r="F4397" s="5">
        <f t="shared" si="207"/>
        <v>0</v>
      </c>
      <c r="T4397" s="4" t="s">
        <v>6032</v>
      </c>
      <c r="U4397" s="4" t="s">
        <v>6418</v>
      </c>
      <c r="V4397" s="4" t="s">
        <v>6418</v>
      </c>
    </row>
    <row r="4398" spans="1:22" x14ac:dyDescent="0.25">
      <c r="A4398">
        <v>4397</v>
      </c>
      <c r="B4398" s="3">
        <v>42369</v>
      </c>
      <c r="C4398" t="s">
        <v>4364</v>
      </c>
      <c r="D4398" s="5">
        <f t="shared" si="205"/>
        <v>5000000</v>
      </c>
      <c r="E4398" s="5">
        <f t="shared" si="206"/>
        <v>0</v>
      </c>
      <c r="F4398" s="5">
        <f t="shared" si="207"/>
        <v>0</v>
      </c>
      <c r="T4398" s="4" t="s">
        <v>6032</v>
      </c>
      <c r="U4398" s="4" t="s">
        <v>6418</v>
      </c>
      <c r="V4398" s="4" t="s">
        <v>6418</v>
      </c>
    </row>
    <row r="4399" spans="1:22" x14ac:dyDescent="0.25">
      <c r="A4399">
        <v>4398</v>
      </c>
      <c r="B4399" s="3">
        <v>42272</v>
      </c>
      <c r="C4399" t="s">
        <v>4365</v>
      </c>
      <c r="D4399" s="5">
        <f t="shared" si="205"/>
        <v>5000000</v>
      </c>
      <c r="E4399" s="5">
        <f t="shared" si="206"/>
        <v>0</v>
      </c>
      <c r="F4399" s="5">
        <f t="shared" si="207"/>
        <v>0</v>
      </c>
      <c r="T4399" s="4" t="s">
        <v>6032</v>
      </c>
      <c r="U4399" s="4" t="s">
        <v>6418</v>
      </c>
      <c r="V4399" s="4" t="s">
        <v>6418</v>
      </c>
    </row>
    <row r="4400" spans="1:22" x14ac:dyDescent="0.25">
      <c r="A4400">
        <v>4399</v>
      </c>
      <c r="B4400" s="3">
        <v>42444</v>
      </c>
      <c r="C4400" t="s">
        <v>4366</v>
      </c>
      <c r="D4400" s="5">
        <f t="shared" si="205"/>
        <v>5000000</v>
      </c>
      <c r="E4400" s="5">
        <f t="shared" si="206"/>
        <v>0</v>
      </c>
      <c r="F4400" s="5">
        <f t="shared" si="207"/>
        <v>0</v>
      </c>
      <c r="T4400" s="4" t="s">
        <v>6032</v>
      </c>
      <c r="U4400" s="4" t="s">
        <v>6418</v>
      </c>
      <c r="V4400" s="4" t="s">
        <v>6418</v>
      </c>
    </row>
    <row r="4401" spans="1:22" x14ac:dyDescent="0.25">
      <c r="A4401">
        <v>4400</v>
      </c>
      <c r="B4401" s="3">
        <v>42304</v>
      </c>
      <c r="C4401" t="s">
        <v>4367</v>
      </c>
      <c r="D4401" s="5">
        <f t="shared" si="205"/>
        <v>5000000</v>
      </c>
      <c r="E4401" s="5">
        <f t="shared" si="206"/>
        <v>0</v>
      </c>
      <c r="F4401" s="5">
        <f t="shared" si="207"/>
        <v>0</v>
      </c>
      <c r="T4401" s="4" t="s">
        <v>6032</v>
      </c>
      <c r="U4401" s="4" t="s">
        <v>6418</v>
      </c>
      <c r="V4401" s="4" t="s">
        <v>6418</v>
      </c>
    </row>
    <row r="4402" spans="1:22" x14ac:dyDescent="0.25">
      <c r="A4402">
        <v>4401</v>
      </c>
      <c r="B4402" s="3">
        <v>42027</v>
      </c>
      <c r="C4402" t="s">
        <v>4368</v>
      </c>
      <c r="D4402" s="5">
        <f t="shared" si="205"/>
        <v>4900000</v>
      </c>
      <c r="E4402" s="5">
        <f t="shared" si="206"/>
        <v>3498695</v>
      </c>
      <c r="F4402" s="5">
        <f t="shared" si="207"/>
        <v>17536004</v>
      </c>
      <c r="T4402" s="4" t="s">
        <v>6033</v>
      </c>
      <c r="U4402" s="4" t="s">
        <v>10360</v>
      </c>
      <c r="V4402" s="4" t="s">
        <v>14832</v>
      </c>
    </row>
    <row r="4403" spans="1:22" x14ac:dyDescent="0.25">
      <c r="A4403">
        <v>4402</v>
      </c>
      <c r="B4403" s="3">
        <v>39689</v>
      </c>
      <c r="C4403" t="s">
        <v>4369</v>
      </c>
      <c r="D4403" s="5">
        <f t="shared" si="205"/>
        <v>4900000</v>
      </c>
      <c r="E4403" s="5">
        <f t="shared" si="206"/>
        <v>617228</v>
      </c>
      <c r="F4403" s="5">
        <f t="shared" si="207"/>
        <v>7174984</v>
      </c>
      <c r="T4403" s="4" t="s">
        <v>6033</v>
      </c>
      <c r="U4403" s="4" t="s">
        <v>10361</v>
      </c>
      <c r="V4403" s="4" t="s">
        <v>14833</v>
      </c>
    </row>
    <row r="4404" spans="1:22" x14ac:dyDescent="0.25">
      <c r="A4404">
        <v>4403</v>
      </c>
      <c r="B4404" s="3">
        <v>40410</v>
      </c>
      <c r="C4404" t="s">
        <v>4370</v>
      </c>
      <c r="D4404" s="5">
        <f t="shared" si="205"/>
        <v>4900000</v>
      </c>
      <c r="E4404" s="5">
        <f t="shared" si="206"/>
        <v>276901</v>
      </c>
      <c r="F4404" s="5">
        <f t="shared" si="207"/>
        <v>23347461</v>
      </c>
      <c r="T4404" s="4" t="s">
        <v>6033</v>
      </c>
      <c r="U4404" s="4" t="s">
        <v>10362</v>
      </c>
      <c r="V4404" s="4" t="s">
        <v>14834</v>
      </c>
    </row>
    <row r="4405" spans="1:22" x14ac:dyDescent="0.25">
      <c r="A4405">
        <v>4404</v>
      </c>
      <c r="B4405" s="3">
        <v>41138</v>
      </c>
      <c r="C4405" t="s">
        <v>4371</v>
      </c>
      <c r="D4405" s="5">
        <f t="shared" si="205"/>
        <v>4900000</v>
      </c>
      <c r="E4405" s="5">
        <f t="shared" si="206"/>
        <v>95933</v>
      </c>
      <c r="F4405" s="5">
        <f t="shared" si="207"/>
        <v>6924321</v>
      </c>
      <c r="T4405" s="4" t="s">
        <v>6033</v>
      </c>
      <c r="U4405" s="4" t="s">
        <v>10363</v>
      </c>
      <c r="V4405" s="4" t="s">
        <v>14835</v>
      </c>
    </row>
    <row r="4406" spans="1:22" x14ac:dyDescent="0.25">
      <c r="A4406">
        <v>4405</v>
      </c>
      <c r="B4406" s="3">
        <v>39465</v>
      </c>
      <c r="C4406" t="s">
        <v>4372</v>
      </c>
      <c r="D4406" s="5">
        <f t="shared" si="205"/>
        <v>4900000</v>
      </c>
      <c r="E4406" s="5">
        <f t="shared" si="206"/>
        <v>15198</v>
      </c>
      <c r="F4406" s="5">
        <f t="shared" si="207"/>
        <v>15198</v>
      </c>
      <c r="T4406" s="4" t="s">
        <v>6033</v>
      </c>
      <c r="U4406" s="4" t="s">
        <v>10364</v>
      </c>
      <c r="V4406" s="4" t="s">
        <v>10364</v>
      </c>
    </row>
    <row r="4407" spans="1:22" x14ac:dyDescent="0.25">
      <c r="A4407">
        <v>4406</v>
      </c>
      <c r="B4407" s="3">
        <v>35389</v>
      </c>
      <c r="C4407" t="s">
        <v>4373</v>
      </c>
      <c r="D4407" s="5">
        <f t="shared" si="205"/>
        <v>4833610</v>
      </c>
      <c r="E4407" s="5">
        <f t="shared" si="206"/>
        <v>24475416</v>
      </c>
      <c r="F4407" s="5">
        <f t="shared" si="207"/>
        <v>34175000</v>
      </c>
      <c r="T4407" s="4" t="s">
        <v>6034</v>
      </c>
      <c r="U4407" s="4" t="s">
        <v>10365</v>
      </c>
      <c r="V4407" s="4" t="s">
        <v>7991</v>
      </c>
    </row>
    <row r="4408" spans="1:22" x14ac:dyDescent="0.25">
      <c r="A4408">
        <v>4407</v>
      </c>
      <c r="B4408" s="3">
        <v>38723</v>
      </c>
      <c r="C4408" t="s">
        <v>4374</v>
      </c>
      <c r="D4408" s="5">
        <f t="shared" si="205"/>
        <v>4800000</v>
      </c>
      <c r="E4408" s="5">
        <f t="shared" si="206"/>
        <v>47326473</v>
      </c>
      <c r="F4408" s="5">
        <f t="shared" si="207"/>
        <v>82241110</v>
      </c>
      <c r="T4408" s="4" t="s">
        <v>6035</v>
      </c>
      <c r="U4408" s="4" t="s">
        <v>10366</v>
      </c>
      <c r="V4408" s="4" t="s">
        <v>14836</v>
      </c>
    </row>
    <row r="4409" spans="1:22" x14ac:dyDescent="0.25">
      <c r="A4409">
        <v>4408</v>
      </c>
      <c r="B4409" s="3">
        <v>41474</v>
      </c>
      <c r="C4409" t="s">
        <v>4375</v>
      </c>
      <c r="D4409" s="5">
        <f t="shared" si="205"/>
        <v>4800000</v>
      </c>
      <c r="E4409" s="5">
        <f t="shared" si="206"/>
        <v>775849</v>
      </c>
      <c r="F4409" s="5">
        <f t="shared" si="207"/>
        <v>4494560</v>
      </c>
      <c r="T4409" s="4" t="s">
        <v>6035</v>
      </c>
      <c r="U4409" s="4" t="s">
        <v>10367</v>
      </c>
      <c r="V4409" s="4" t="s">
        <v>14837</v>
      </c>
    </row>
    <row r="4410" spans="1:22" x14ac:dyDescent="0.25">
      <c r="A4410">
        <v>4409</v>
      </c>
      <c r="B4410" s="3">
        <v>40816</v>
      </c>
      <c r="C4410" t="s">
        <v>4376</v>
      </c>
      <c r="D4410" s="5">
        <f t="shared" si="205"/>
        <v>4750000</v>
      </c>
      <c r="E4410" s="5">
        <f t="shared" si="206"/>
        <v>1728953</v>
      </c>
      <c r="F4410" s="5">
        <f t="shared" si="207"/>
        <v>4972016</v>
      </c>
      <c r="T4410" s="4" t="s">
        <v>6036</v>
      </c>
      <c r="U4410" s="4" t="s">
        <v>10368</v>
      </c>
      <c r="V4410" s="4" t="s">
        <v>14838</v>
      </c>
    </row>
    <row r="4411" spans="1:22" x14ac:dyDescent="0.25">
      <c r="A4411">
        <v>4410</v>
      </c>
      <c r="B4411" s="3">
        <v>38744</v>
      </c>
      <c r="C4411" t="s">
        <v>4377</v>
      </c>
      <c r="D4411" s="5">
        <f t="shared" si="205"/>
        <v>4750000</v>
      </c>
      <c r="E4411" s="5">
        <f t="shared" si="206"/>
        <v>1253413</v>
      </c>
      <c r="F4411" s="5">
        <f t="shared" si="207"/>
        <v>3061763</v>
      </c>
      <c r="T4411" s="4" t="s">
        <v>6036</v>
      </c>
      <c r="U4411" s="4" t="s">
        <v>10369</v>
      </c>
      <c r="V4411" s="4" t="s">
        <v>14839</v>
      </c>
    </row>
    <row r="4412" spans="1:22" x14ac:dyDescent="0.25">
      <c r="A4412">
        <v>4411</v>
      </c>
      <c r="B4412" s="3">
        <v>31646</v>
      </c>
      <c r="C4412" t="s">
        <v>4378</v>
      </c>
      <c r="D4412" s="5">
        <f t="shared" si="205"/>
        <v>4700000</v>
      </c>
      <c r="E4412" s="5">
        <f t="shared" si="206"/>
        <v>8025872</v>
      </c>
      <c r="F4412" s="5">
        <f t="shared" si="207"/>
        <v>8025872</v>
      </c>
      <c r="T4412" s="4" t="s">
        <v>6037</v>
      </c>
      <c r="U4412" s="4" t="s">
        <v>10370</v>
      </c>
      <c r="V4412" s="4" t="s">
        <v>10370</v>
      </c>
    </row>
    <row r="4413" spans="1:22" x14ac:dyDescent="0.25">
      <c r="A4413">
        <v>4412</v>
      </c>
      <c r="B4413" s="3">
        <v>32255</v>
      </c>
      <c r="C4413" t="s">
        <v>4379</v>
      </c>
      <c r="D4413" s="5">
        <f t="shared" si="205"/>
        <v>4700000</v>
      </c>
      <c r="E4413" s="5">
        <f t="shared" si="206"/>
        <v>1705139</v>
      </c>
      <c r="F4413" s="5">
        <f t="shared" si="207"/>
        <v>1705139</v>
      </c>
      <c r="T4413" s="4" t="s">
        <v>6037</v>
      </c>
      <c r="U4413" s="4" t="s">
        <v>10371</v>
      </c>
      <c r="V4413" s="4" t="s">
        <v>10371</v>
      </c>
    </row>
    <row r="4414" spans="1:22" x14ac:dyDescent="0.25">
      <c r="A4414">
        <v>4413</v>
      </c>
      <c r="B4414" s="3">
        <v>39003</v>
      </c>
      <c r="C4414" t="s">
        <v>4380</v>
      </c>
      <c r="D4414" s="5">
        <f t="shared" si="205"/>
        <v>4700000</v>
      </c>
      <c r="E4414" s="5">
        <f t="shared" si="206"/>
        <v>239962</v>
      </c>
      <c r="F4414" s="5">
        <f t="shared" si="207"/>
        <v>239962</v>
      </c>
      <c r="T4414" s="4" t="s">
        <v>6037</v>
      </c>
      <c r="U4414" s="4" t="s">
        <v>10372</v>
      </c>
      <c r="V4414" s="4" t="s">
        <v>10372</v>
      </c>
    </row>
    <row r="4415" spans="1:22" x14ac:dyDescent="0.25">
      <c r="A4415">
        <v>4414</v>
      </c>
      <c r="B4415" s="3">
        <v>40908</v>
      </c>
      <c r="C4415" t="s">
        <v>4381</v>
      </c>
      <c r="D4415" s="5">
        <f t="shared" si="205"/>
        <v>4700000</v>
      </c>
      <c r="E4415" s="5">
        <f t="shared" si="206"/>
        <v>0</v>
      </c>
      <c r="F4415" s="5">
        <f t="shared" si="207"/>
        <v>0</v>
      </c>
      <c r="T4415" s="4" t="s">
        <v>6037</v>
      </c>
      <c r="U4415" s="4" t="s">
        <v>6418</v>
      </c>
      <c r="V4415" s="4" t="s">
        <v>6418</v>
      </c>
    </row>
    <row r="4416" spans="1:22" x14ac:dyDescent="0.25">
      <c r="A4416">
        <v>4415</v>
      </c>
      <c r="B4416" s="3">
        <v>42073</v>
      </c>
      <c r="C4416" t="s">
        <v>4382</v>
      </c>
      <c r="D4416" s="5">
        <f t="shared" si="205"/>
        <v>4700000</v>
      </c>
      <c r="E4416" s="5">
        <f t="shared" si="206"/>
        <v>0</v>
      </c>
      <c r="F4416" s="5">
        <f t="shared" si="207"/>
        <v>0</v>
      </c>
      <c r="T4416" s="4" t="s">
        <v>6037</v>
      </c>
      <c r="U4416" s="4" t="s">
        <v>6418</v>
      </c>
      <c r="V4416" s="4" t="s">
        <v>6418</v>
      </c>
    </row>
    <row r="4417" spans="1:22" x14ac:dyDescent="0.25">
      <c r="A4417">
        <v>4416</v>
      </c>
      <c r="B4417" s="3">
        <v>26807</v>
      </c>
      <c r="C4417" t="s">
        <v>4383</v>
      </c>
      <c r="D4417" s="5">
        <f t="shared" si="205"/>
        <v>4638783</v>
      </c>
      <c r="E4417" s="5">
        <f t="shared" si="206"/>
        <v>8000000</v>
      </c>
      <c r="F4417" s="5">
        <f t="shared" si="207"/>
        <v>11000000</v>
      </c>
      <c r="T4417" s="4" t="s">
        <v>6038</v>
      </c>
      <c r="U4417" s="4" t="s">
        <v>5997</v>
      </c>
      <c r="V4417" s="4" t="s">
        <v>5967</v>
      </c>
    </row>
    <row r="4418" spans="1:22" x14ac:dyDescent="0.25">
      <c r="A4418">
        <v>4417</v>
      </c>
      <c r="B4418" s="3">
        <v>38184</v>
      </c>
      <c r="C4418" t="s">
        <v>4384</v>
      </c>
      <c r="D4418" s="5">
        <f t="shared" si="205"/>
        <v>4600000</v>
      </c>
      <c r="E4418" s="5">
        <f t="shared" si="206"/>
        <v>3479302</v>
      </c>
      <c r="F4418" s="5">
        <f t="shared" si="207"/>
        <v>3479302</v>
      </c>
      <c r="T4418" s="4" t="s">
        <v>6039</v>
      </c>
      <c r="U4418" s="4" t="s">
        <v>10373</v>
      </c>
      <c r="V4418" s="4" t="s">
        <v>10373</v>
      </c>
    </row>
    <row r="4419" spans="1:22" x14ac:dyDescent="0.25">
      <c r="A4419">
        <v>4418</v>
      </c>
      <c r="B4419" s="3">
        <v>41166</v>
      </c>
      <c r="C4419" t="s">
        <v>4385</v>
      </c>
      <c r="D4419" s="5">
        <f t="shared" ref="D4419:D4482" si="208">VALUE(T4419)</f>
        <v>4600000</v>
      </c>
      <c r="E4419" s="5">
        <f t="shared" ref="E4419:E4482" si="209">VALUE(U4419)</f>
        <v>2804874</v>
      </c>
      <c r="F4419" s="5">
        <f t="shared" ref="F4419:F4482" si="210">VALUE(V4419)</f>
        <v>36751984</v>
      </c>
      <c r="T4419" s="4" t="s">
        <v>6039</v>
      </c>
      <c r="U4419" s="4" t="s">
        <v>10374</v>
      </c>
      <c r="V4419" s="4" t="s">
        <v>14840</v>
      </c>
    </row>
    <row r="4420" spans="1:22" x14ac:dyDescent="0.25">
      <c r="A4420">
        <v>4419</v>
      </c>
      <c r="B4420" s="3">
        <v>38415</v>
      </c>
      <c r="C4420" t="s">
        <v>4386</v>
      </c>
      <c r="D4420" s="5">
        <f t="shared" si="208"/>
        <v>4600000</v>
      </c>
      <c r="E4420" s="5">
        <f t="shared" si="209"/>
        <v>1340891</v>
      </c>
      <c r="F4420" s="5">
        <f t="shared" si="210"/>
        <v>3099369</v>
      </c>
      <c r="T4420" s="4" t="s">
        <v>6039</v>
      </c>
      <c r="U4420" s="4" t="s">
        <v>10375</v>
      </c>
      <c r="V4420" s="4" t="s">
        <v>14841</v>
      </c>
    </row>
    <row r="4421" spans="1:22" x14ac:dyDescent="0.25">
      <c r="A4421">
        <v>4420</v>
      </c>
      <c r="B4421" s="3">
        <v>38350</v>
      </c>
      <c r="C4421" t="s">
        <v>4387</v>
      </c>
      <c r="D4421" s="5">
        <f t="shared" si="208"/>
        <v>4600000</v>
      </c>
      <c r="E4421" s="5">
        <f t="shared" si="209"/>
        <v>708776</v>
      </c>
      <c r="F4421" s="5">
        <f t="shared" si="210"/>
        <v>4880143</v>
      </c>
      <c r="T4421" s="4" t="s">
        <v>6039</v>
      </c>
      <c r="U4421" s="4" t="s">
        <v>10376</v>
      </c>
      <c r="V4421" s="4" t="s">
        <v>14842</v>
      </c>
    </row>
    <row r="4422" spans="1:22" x14ac:dyDescent="0.25">
      <c r="A4422">
        <v>4421</v>
      </c>
      <c r="B4422" s="3">
        <v>40718</v>
      </c>
      <c r="C4422" t="s">
        <v>4388</v>
      </c>
      <c r="D4422" s="5">
        <f t="shared" si="208"/>
        <v>4600000</v>
      </c>
      <c r="E4422" s="5">
        <f t="shared" si="209"/>
        <v>514237</v>
      </c>
      <c r="F4422" s="5">
        <f t="shared" si="210"/>
        <v>9261711</v>
      </c>
      <c r="T4422" s="4" t="s">
        <v>6039</v>
      </c>
      <c r="U4422" s="4" t="s">
        <v>10377</v>
      </c>
      <c r="V4422" s="4" t="s">
        <v>14843</v>
      </c>
    </row>
    <row r="4423" spans="1:22" x14ac:dyDescent="0.25">
      <c r="A4423">
        <v>4422</v>
      </c>
      <c r="B4423" s="3">
        <v>39596</v>
      </c>
      <c r="C4423" t="s">
        <v>4389</v>
      </c>
      <c r="D4423" s="5">
        <f t="shared" si="208"/>
        <v>4600000</v>
      </c>
      <c r="E4423" s="5">
        <f t="shared" si="209"/>
        <v>434417</v>
      </c>
      <c r="F4423" s="5">
        <f t="shared" si="210"/>
        <v>968805</v>
      </c>
      <c r="T4423" s="4" t="s">
        <v>6039</v>
      </c>
      <c r="U4423" s="4" t="s">
        <v>10378</v>
      </c>
      <c r="V4423" s="4" t="s">
        <v>14844</v>
      </c>
    </row>
    <row r="4424" spans="1:22" x14ac:dyDescent="0.25">
      <c r="A4424">
        <v>4423</v>
      </c>
      <c r="B4424" s="3">
        <v>39374</v>
      </c>
      <c r="C4424" t="s">
        <v>4390</v>
      </c>
      <c r="D4424" s="5">
        <f t="shared" si="208"/>
        <v>4600000</v>
      </c>
      <c r="E4424" s="5">
        <f t="shared" si="209"/>
        <v>728</v>
      </c>
      <c r="F4424" s="5">
        <f t="shared" si="210"/>
        <v>731767</v>
      </c>
      <c r="T4424" s="4" t="s">
        <v>6039</v>
      </c>
      <c r="U4424" s="4" t="s">
        <v>10379</v>
      </c>
      <c r="V4424" s="4" t="s">
        <v>14845</v>
      </c>
    </row>
    <row r="4425" spans="1:22" x14ac:dyDescent="0.25">
      <c r="A4425">
        <v>4424</v>
      </c>
      <c r="B4425" s="3">
        <v>30764</v>
      </c>
      <c r="C4425" t="s">
        <v>4391</v>
      </c>
      <c r="D4425" s="5">
        <f t="shared" si="208"/>
        <v>4500000</v>
      </c>
      <c r="E4425" s="5">
        <f t="shared" si="209"/>
        <v>81198894</v>
      </c>
      <c r="F4425" s="5">
        <f t="shared" si="210"/>
        <v>81198894</v>
      </c>
      <c r="T4425" s="4" t="s">
        <v>6040</v>
      </c>
      <c r="U4425" s="4" t="s">
        <v>10380</v>
      </c>
      <c r="V4425" s="4" t="s">
        <v>10380</v>
      </c>
    </row>
    <row r="4426" spans="1:22" x14ac:dyDescent="0.25">
      <c r="A4426">
        <v>4425</v>
      </c>
      <c r="B4426" s="3">
        <v>34402</v>
      </c>
      <c r="C4426" t="s">
        <v>4392</v>
      </c>
      <c r="D4426" s="5">
        <f t="shared" si="208"/>
        <v>4500000</v>
      </c>
      <c r="E4426" s="5">
        <f t="shared" si="209"/>
        <v>52700832</v>
      </c>
      <c r="F4426" s="5">
        <f t="shared" si="210"/>
        <v>242895809</v>
      </c>
      <c r="T4426" s="4" t="s">
        <v>6040</v>
      </c>
      <c r="U4426" s="4" t="s">
        <v>10381</v>
      </c>
      <c r="V4426" s="4" t="s">
        <v>14846</v>
      </c>
    </row>
    <row r="4427" spans="1:22" x14ac:dyDescent="0.25">
      <c r="A4427">
        <v>4426</v>
      </c>
      <c r="B4427" s="3">
        <v>29392</v>
      </c>
      <c r="C4427" t="s">
        <v>4393</v>
      </c>
      <c r="D4427" s="5">
        <f t="shared" si="208"/>
        <v>4500000</v>
      </c>
      <c r="E4427" s="5">
        <f t="shared" si="209"/>
        <v>47923795</v>
      </c>
      <c r="F4427" s="5">
        <f t="shared" si="210"/>
        <v>47923795</v>
      </c>
      <c r="T4427" s="4" t="s">
        <v>6040</v>
      </c>
      <c r="U4427" s="4" t="s">
        <v>10382</v>
      </c>
      <c r="V4427" s="4" t="s">
        <v>10382</v>
      </c>
    </row>
    <row r="4428" spans="1:22" x14ac:dyDescent="0.25">
      <c r="A4428">
        <v>4427</v>
      </c>
      <c r="B4428" s="3">
        <v>30176</v>
      </c>
      <c r="C4428" t="s">
        <v>4394</v>
      </c>
      <c r="D4428" s="5">
        <f t="shared" si="208"/>
        <v>4500000</v>
      </c>
      <c r="E4428" s="5">
        <f t="shared" si="209"/>
        <v>27092880</v>
      </c>
      <c r="F4428" s="5">
        <f t="shared" si="210"/>
        <v>27092880</v>
      </c>
      <c r="T4428" s="4" t="s">
        <v>6040</v>
      </c>
      <c r="U4428" s="4" t="s">
        <v>10383</v>
      </c>
      <c r="V4428" s="4" t="s">
        <v>10383</v>
      </c>
    </row>
    <row r="4429" spans="1:22" x14ac:dyDescent="0.25">
      <c r="A4429">
        <v>4428</v>
      </c>
      <c r="B4429" s="3">
        <v>35336</v>
      </c>
      <c r="C4429" t="s">
        <v>4395</v>
      </c>
      <c r="D4429" s="5">
        <f t="shared" si="208"/>
        <v>4500000</v>
      </c>
      <c r="E4429" s="5">
        <f t="shared" si="209"/>
        <v>13417292</v>
      </c>
      <c r="F4429" s="5">
        <f t="shared" si="210"/>
        <v>13417292</v>
      </c>
      <c r="T4429" s="4" t="s">
        <v>6040</v>
      </c>
      <c r="U4429" s="4" t="s">
        <v>10384</v>
      </c>
      <c r="V4429" s="4" t="s">
        <v>10384</v>
      </c>
    </row>
    <row r="4430" spans="1:22" x14ac:dyDescent="0.25">
      <c r="A4430">
        <v>4429</v>
      </c>
      <c r="B4430" s="3">
        <v>37609</v>
      </c>
      <c r="C4430" t="s">
        <v>4396</v>
      </c>
      <c r="D4430" s="5">
        <f t="shared" si="208"/>
        <v>4500000</v>
      </c>
      <c r="E4430" s="5">
        <f t="shared" si="209"/>
        <v>13084595</v>
      </c>
      <c r="F4430" s="5">
        <f t="shared" si="210"/>
        <v>25344490</v>
      </c>
      <c r="T4430" s="4" t="s">
        <v>6040</v>
      </c>
      <c r="U4430" s="4" t="s">
        <v>10385</v>
      </c>
      <c r="V4430" s="4" t="s">
        <v>14847</v>
      </c>
    </row>
    <row r="4431" spans="1:22" x14ac:dyDescent="0.25">
      <c r="A4431">
        <v>4430</v>
      </c>
      <c r="B4431" s="3">
        <v>31303</v>
      </c>
      <c r="C4431" t="s">
        <v>4397</v>
      </c>
      <c r="D4431" s="5">
        <f t="shared" si="208"/>
        <v>4500000</v>
      </c>
      <c r="E4431" s="5">
        <f t="shared" si="209"/>
        <v>10609321</v>
      </c>
      <c r="F4431" s="5">
        <f t="shared" si="210"/>
        <v>10609321</v>
      </c>
      <c r="T4431" s="4" t="s">
        <v>6040</v>
      </c>
      <c r="U4431" s="4" t="s">
        <v>10386</v>
      </c>
      <c r="V4431" s="4" t="s">
        <v>10386</v>
      </c>
    </row>
    <row r="4432" spans="1:22" x14ac:dyDescent="0.25">
      <c r="A4432">
        <v>4431</v>
      </c>
      <c r="B4432" s="3">
        <v>20633</v>
      </c>
      <c r="C4432" t="s">
        <v>4398</v>
      </c>
      <c r="D4432" s="5">
        <f t="shared" si="208"/>
        <v>4500000</v>
      </c>
      <c r="E4432" s="5">
        <f t="shared" si="209"/>
        <v>10400000</v>
      </c>
      <c r="F4432" s="5">
        <f t="shared" si="210"/>
        <v>10400000</v>
      </c>
      <c r="T4432" s="4" t="s">
        <v>6040</v>
      </c>
      <c r="U4432" s="4" t="s">
        <v>5973</v>
      </c>
      <c r="V4432" s="4" t="s">
        <v>5973</v>
      </c>
    </row>
    <row r="4433" spans="1:22" x14ac:dyDescent="0.25">
      <c r="A4433">
        <v>4432</v>
      </c>
      <c r="B4433" s="3">
        <v>42454</v>
      </c>
      <c r="C4433" t="s">
        <v>4399</v>
      </c>
      <c r="D4433" s="5">
        <f t="shared" si="208"/>
        <v>4500000</v>
      </c>
      <c r="E4433" s="5">
        <f t="shared" si="209"/>
        <v>9196278</v>
      </c>
      <c r="F4433" s="5">
        <f t="shared" si="210"/>
        <v>18019834</v>
      </c>
      <c r="T4433" s="4" t="s">
        <v>6040</v>
      </c>
      <c r="U4433" s="4" t="s">
        <v>10387</v>
      </c>
      <c r="V4433" s="4" t="s">
        <v>14848</v>
      </c>
    </row>
    <row r="4434" spans="1:22" x14ac:dyDescent="0.25">
      <c r="A4434">
        <v>4433</v>
      </c>
      <c r="B4434" s="3">
        <v>35342</v>
      </c>
      <c r="C4434" t="s">
        <v>4400</v>
      </c>
      <c r="D4434" s="5">
        <f t="shared" si="208"/>
        <v>4500000</v>
      </c>
      <c r="E4434" s="5">
        <f t="shared" si="209"/>
        <v>3802260</v>
      </c>
      <c r="F4434" s="5">
        <f t="shared" si="210"/>
        <v>7011317</v>
      </c>
      <c r="T4434" s="4" t="s">
        <v>6040</v>
      </c>
      <c r="U4434" s="4" t="s">
        <v>10388</v>
      </c>
      <c r="V4434" s="4" t="s">
        <v>14849</v>
      </c>
    </row>
    <row r="4435" spans="1:22" x14ac:dyDescent="0.25">
      <c r="A4435">
        <v>4434</v>
      </c>
      <c r="B4435" s="3">
        <v>36805</v>
      </c>
      <c r="C4435" t="s">
        <v>4401</v>
      </c>
      <c r="D4435" s="5">
        <f t="shared" si="208"/>
        <v>4500000</v>
      </c>
      <c r="E4435" s="5">
        <f t="shared" si="209"/>
        <v>3635482</v>
      </c>
      <c r="F4435" s="5">
        <f t="shared" si="210"/>
        <v>7389233</v>
      </c>
      <c r="T4435" s="4" t="s">
        <v>6040</v>
      </c>
      <c r="U4435" s="4" t="s">
        <v>10389</v>
      </c>
      <c r="V4435" s="4" t="s">
        <v>14850</v>
      </c>
    </row>
    <row r="4436" spans="1:22" x14ac:dyDescent="0.25">
      <c r="A4436">
        <v>4435</v>
      </c>
      <c r="B4436" s="3">
        <v>22714</v>
      </c>
      <c r="C4436" t="s">
        <v>4402</v>
      </c>
      <c r="D4436" s="5">
        <f t="shared" si="208"/>
        <v>4500000</v>
      </c>
      <c r="E4436" s="5">
        <f t="shared" si="209"/>
        <v>3500000</v>
      </c>
      <c r="F4436" s="5">
        <f t="shared" si="210"/>
        <v>3500000</v>
      </c>
      <c r="T4436" s="4" t="s">
        <v>6040</v>
      </c>
      <c r="U4436" s="4" t="s">
        <v>6054</v>
      </c>
      <c r="V4436" s="4" t="s">
        <v>6054</v>
      </c>
    </row>
    <row r="4437" spans="1:22" x14ac:dyDescent="0.25">
      <c r="A4437">
        <v>4436</v>
      </c>
      <c r="B4437" s="3">
        <v>39745</v>
      </c>
      <c r="C4437" t="s">
        <v>4403</v>
      </c>
      <c r="D4437" s="5">
        <f t="shared" si="208"/>
        <v>4500000</v>
      </c>
      <c r="E4437" s="5">
        <f t="shared" si="209"/>
        <v>2122085</v>
      </c>
      <c r="F4437" s="5">
        <f t="shared" si="210"/>
        <v>12247682</v>
      </c>
      <c r="T4437" s="4" t="s">
        <v>6040</v>
      </c>
      <c r="U4437" s="4" t="s">
        <v>10390</v>
      </c>
      <c r="V4437" s="4" t="s">
        <v>14851</v>
      </c>
    </row>
    <row r="4438" spans="1:22" x14ac:dyDescent="0.25">
      <c r="A4438">
        <v>4437</v>
      </c>
      <c r="B4438" s="3">
        <v>36203</v>
      </c>
      <c r="C4438" t="s">
        <v>4404</v>
      </c>
      <c r="D4438" s="5">
        <f t="shared" si="208"/>
        <v>4500000</v>
      </c>
      <c r="E4438" s="5">
        <f t="shared" si="209"/>
        <v>1687311</v>
      </c>
      <c r="F4438" s="5">
        <f t="shared" si="210"/>
        <v>5428387</v>
      </c>
      <c r="T4438" s="4" t="s">
        <v>6040</v>
      </c>
      <c r="U4438" s="4" t="s">
        <v>10391</v>
      </c>
      <c r="V4438" s="4" t="s">
        <v>14852</v>
      </c>
    </row>
    <row r="4439" spans="1:22" x14ac:dyDescent="0.25">
      <c r="A4439">
        <v>4438</v>
      </c>
      <c r="B4439" s="3">
        <v>31525</v>
      </c>
      <c r="C4439" t="s">
        <v>4405</v>
      </c>
      <c r="D4439" s="5">
        <f t="shared" si="208"/>
        <v>4500000</v>
      </c>
      <c r="E4439" s="5">
        <f t="shared" si="209"/>
        <v>1500000</v>
      </c>
      <c r="F4439" s="5">
        <f t="shared" si="210"/>
        <v>1500000</v>
      </c>
      <c r="T4439" s="4" t="s">
        <v>6040</v>
      </c>
      <c r="U4439" s="4" t="s">
        <v>6104</v>
      </c>
      <c r="V4439" s="4" t="s">
        <v>6104</v>
      </c>
    </row>
    <row r="4440" spans="1:22" x14ac:dyDescent="0.25">
      <c r="A4440">
        <v>4439</v>
      </c>
      <c r="B4440" s="3">
        <v>37190</v>
      </c>
      <c r="C4440" t="s">
        <v>4406</v>
      </c>
      <c r="D4440" s="5">
        <f t="shared" si="208"/>
        <v>4500000</v>
      </c>
      <c r="E4440" s="5">
        <f t="shared" si="209"/>
        <v>1480006</v>
      </c>
      <c r="F4440" s="5">
        <f t="shared" si="210"/>
        <v>7510877</v>
      </c>
      <c r="T4440" s="4" t="s">
        <v>6040</v>
      </c>
      <c r="U4440" s="4" t="s">
        <v>10392</v>
      </c>
      <c r="V4440" s="4" t="s">
        <v>14853</v>
      </c>
    </row>
    <row r="4441" spans="1:22" x14ac:dyDescent="0.25">
      <c r="A4441">
        <v>4440</v>
      </c>
      <c r="B4441" s="3">
        <v>40788</v>
      </c>
      <c r="C4441" t="s">
        <v>4407</v>
      </c>
      <c r="D4441" s="5">
        <f t="shared" si="208"/>
        <v>4500000</v>
      </c>
      <c r="E4441" s="5">
        <f t="shared" si="209"/>
        <v>1400726</v>
      </c>
      <c r="F4441" s="5">
        <f t="shared" si="210"/>
        <v>9330465</v>
      </c>
      <c r="T4441" s="4" t="s">
        <v>6040</v>
      </c>
      <c r="U4441" s="4" t="s">
        <v>10393</v>
      </c>
      <c r="V4441" s="4" t="s">
        <v>14854</v>
      </c>
    </row>
    <row r="4442" spans="1:22" x14ac:dyDescent="0.25">
      <c r="A4442">
        <v>4441</v>
      </c>
      <c r="B4442" s="3">
        <v>35881</v>
      </c>
      <c r="C4442" t="s">
        <v>4408</v>
      </c>
      <c r="D4442" s="5">
        <f t="shared" si="208"/>
        <v>4500000</v>
      </c>
      <c r="E4442" s="5">
        <f t="shared" si="209"/>
        <v>713413</v>
      </c>
      <c r="F4442" s="5">
        <f t="shared" si="210"/>
        <v>713413</v>
      </c>
      <c r="T4442" s="4" t="s">
        <v>6040</v>
      </c>
      <c r="U4442" s="4" t="s">
        <v>10394</v>
      </c>
      <c r="V4442" s="4" t="s">
        <v>10394</v>
      </c>
    </row>
    <row r="4443" spans="1:22" x14ac:dyDescent="0.25">
      <c r="A4443">
        <v>4442</v>
      </c>
      <c r="B4443" s="3">
        <v>40774</v>
      </c>
      <c r="C4443" t="s">
        <v>4409</v>
      </c>
      <c r="D4443" s="5">
        <f t="shared" si="208"/>
        <v>4500000</v>
      </c>
      <c r="E4443" s="5">
        <f t="shared" si="209"/>
        <v>707885</v>
      </c>
      <c r="F4443" s="5">
        <f t="shared" si="210"/>
        <v>2404639</v>
      </c>
      <c r="T4443" s="4" t="s">
        <v>6040</v>
      </c>
      <c r="U4443" s="4" t="s">
        <v>10395</v>
      </c>
      <c r="V4443" s="4" t="s">
        <v>14855</v>
      </c>
    </row>
    <row r="4444" spans="1:22" x14ac:dyDescent="0.25">
      <c r="A4444">
        <v>4443</v>
      </c>
      <c r="B4444" s="3">
        <v>37694</v>
      </c>
      <c r="C4444" t="s">
        <v>4410</v>
      </c>
      <c r="D4444" s="5">
        <f t="shared" si="208"/>
        <v>4500000</v>
      </c>
      <c r="E4444" s="5">
        <f t="shared" si="209"/>
        <v>410241</v>
      </c>
      <c r="F4444" s="5">
        <f t="shared" si="210"/>
        <v>1022649</v>
      </c>
      <c r="T4444" s="4" t="s">
        <v>6040</v>
      </c>
      <c r="U4444" s="4" t="s">
        <v>10396</v>
      </c>
      <c r="V4444" s="4" t="s">
        <v>14856</v>
      </c>
    </row>
    <row r="4445" spans="1:22" x14ac:dyDescent="0.25">
      <c r="A4445">
        <v>4444</v>
      </c>
      <c r="B4445" s="3">
        <v>40382</v>
      </c>
      <c r="C4445" t="s">
        <v>4411</v>
      </c>
      <c r="D4445" s="5">
        <f t="shared" si="208"/>
        <v>4500000</v>
      </c>
      <c r="E4445" s="5">
        <f t="shared" si="209"/>
        <v>281447</v>
      </c>
      <c r="F4445" s="5">
        <f t="shared" si="210"/>
        <v>281447</v>
      </c>
      <c r="T4445" s="4" t="s">
        <v>6040</v>
      </c>
      <c r="U4445" s="4" t="s">
        <v>10397</v>
      </c>
      <c r="V4445" s="4" t="s">
        <v>10397</v>
      </c>
    </row>
    <row r="4446" spans="1:22" x14ac:dyDescent="0.25">
      <c r="A4446">
        <v>4445</v>
      </c>
      <c r="B4446" s="3">
        <v>38841</v>
      </c>
      <c r="C4446" t="s">
        <v>4412</v>
      </c>
      <c r="D4446" s="5">
        <f t="shared" si="208"/>
        <v>4500000</v>
      </c>
      <c r="E4446" s="5">
        <f t="shared" si="209"/>
        <v>211667</v>
      </c>
      <c r="F4446" s="5">
        <f t="shared" si="210"/>
        <v>23471871</v>
      </c>
      <c r="T4446" s="4" t="s">
        <v>6040</v>
      </c>
      <c r="U4446" s="4" t="s">
        <v>10398</v>
      </c>
      <c r="V4446" s="4" t="s">
        <v>14857</v>
      </c>
    </row>
    <row r="4447" spans="1:22" x14ac:dyDescent="0.25">
      <c r="A4447">
        <v>4446</v>
      </c>
      <c r="B4447" s="3">
        <v>40823</v>
      </c>
      <c r="C4447" t="s">
        <v>4413</v>
      </c>
      <c r="D4447" s="5">
        <f t="shared" si="208"/>
        <v>4500000</v>
      </c>
      <c r="E4447" s="5">
        <f t="shared" si="209"/>
        <v>200558</v>
      </c>
      <c r="F4447" s="5">
        <f t="shared" si="210"/>
        <v>1217307</v>
      </c>
      <c r="T4447" s="4" t="s">
        <v>6040</v>
      </c>
      <c r="U4447" s="4" t="s">
        <v>10399</v>
      </c>
      <c r="V4447" s="4" t="s">
        <v>14858</v>
      </c>
    </row>
    <row r="4448" spans="1:22" x14ac:dyDescent="0.25">
      <c r="A4448">
        <v>4447</v>
      </c>
      <c r="B4448" s="3">
        <v>42132</v>
      </c>
      <c r="C4448" t="s">
        <v>4414</v>
      </c>
      <c r="D4448" s="5">
        <f t="shared" si="208"/>
        <v>4500000</v>
      </c>
      <c r="E4448" s="5">
        <f t="shared" si="209"/>
        <v>187112</v>
      </c>
      <c r="F4448" s="5">
        <f t="shared" si="210"/>
        <v>1027760</v>
      </c>
      <c r="T4448" s="4" t="s">
        <v>6040</v>
      </c>
      <c r="U4448" s="4" t="s">
        <v>10400</v>
      </c>
      <c r="V4448" s="4" t="s">
        <v>14859</v>
      </c>
    </row>
    <row r="4449" spans="1:22" x14ac:dyDescent="0.25">
      <c r="A4449">
        <v>4448</v>
      </c>
      <c r="B4449" s="3">
        <v>37729</v>
      </c>
      <c r="C4449" t="s">
        <v>4415</v>
      </c>
      <c r="D4449" s="5">
        <f t="shared" si="208"/>
        <v>4500000</v>
      </c>
      <c r="E4449" s="5">
        <f t="shared" si="209"/>
        <v>181655</v>
      </c>
      <c r="F4449" s="5">
        <f t="shared" si="210"/>
        <v>4556982</v>
      </c>
      <c r="T4449" s="4" t="s">
        <v>6040</v>
      </c>
      <c r="U4449" s="4" t="s">
        <v>10401</v>
      </c>
      <c r="V4449" s="4" t="s">
        <v>14860</v>
      </c>
    </row>
    <row r="4450" spans="1:22" x14ac:dyDescent="0.25">
      <c r="A4450">
        <v>4449</v>
      </c>
      <c r="B4450" s="3">
        <v>40277</v>
      </c>
      <c r="C4450" t="s">
        <v>4416</v>
      </c>
      <c r="D4450" s="5">
        <f t="shared" si="208"/>
        <v>4500000</v>
      </c>
      <c r="E4450" s="5">
        <f t="shared" si="209"/>
        <v>108596</v>
      </c>
      <c r="F4450" s="5">
        <f t="shared" si="210"/>
        <v>2481925</v>
      </c>
      <c r="T4450" s="4" t="s">
        <v>6040</v>
      </c>
      <c r="U4450" s="4" t="s">
        <v>10402</v>
      </c>
      <c r="V4450" s="4" t="s">
        <v>14861</v>
      </c>
    </row>
    <row r="4451" spans="1:22" x14ac:dyDescent="0.25">
      <c r="A4451">
        <v>4450</v>
      </c>
      <c r="B4451" s="3">
        <v>37309</v>
      </c>
      <c r="C4451" t="s">
        <v>4417</v>
      </c>
      <c r="D4451" s="5">
        <f t="shared" si="208"/>
        <v>4500000</v>
      </c>
      <c r="E4451" s="5">
        <f t="shared" si="209"/>
        <v>92723</v>
      </c>
      <c r="F4451" s="5">
        <f t="shared" si="210"/>
        <v>92723</v>
      </c>
      <c r="T4451" s="4" t="s">
        <v>6040</v>
      </c>
      <c r="U4451" s="4" t="s">
        <v>10403</v>
      </c>
      <c r="V4451" s="4" t="s">
        <v>10403</v>
      </c>
    </row>
    <row r="4452" spans="1:22" x14ac:dyDescent="0.25">
      <c r="A4452">
        <v>4451</v>
      </c>
      <c r="B4452" s="3">
        <v>39325</v>
      </c>
      <c r="C4452" t="s">
        <v>4418</v>
      </c>
      <c r="D4452" s="5">
        <f t="shared" si="208"/>
        <v>4500000</v>
      </c>
      <c r="E4452" s="5">
        <f t="shared" si="209"/>
        <v>51957</v>
      </c>
      <c r="F4452" s="5">
        <f t="shared" si="210"/>
        <v>51957</v>
      </c>
      <c r="T4452" s="4" t="s">
        <v>6040</v>
      </c>
      <c r="U4452" s="4" t="s">
        <v>10404</v>
      </c>
      <c r="V4452" s="4" t="s">
        <v>10404</v>
      </c>
    </row>
    <row r="4453" spans="1:22" x14ac:dyDescent="0.25">
      <c r="A4453">
        <v>4452</v>
      </c>
      <c r="B4453" s="3">
        <v>40382</v>
      </c>
      <c r="C4453" t="s">
        <v>4419</v>
      </c>
      <c r="D4453" s="5">
        <f t="shared" si="208"/>
        <v>4500000</v>
      </c>
      <c r="E4453" s="5">
        <f t="shared" si="209"/>
        <v>32961</v>
      </c>
      <c r="F4453" s="5">
        <f t="shared" si="210"/>
        <v>32961</v>
      </c>
      <c r="T4453" s="4" t="s">
        <v>6040</v>
      </c>
      <c r="U4453" s="4" t="s">
        <v>10405</v>
      </c>
      <c r="V4453" s="4" t="s">
        <v>10405</v>
      </c>
    </row>
    <row r="4454" spans="1:22" x14ac:dyDescent="0.25">
      <c r="A4454">
        <v>4453</v>
      </c>
      <c r="B4454" s="3">
        <v>41334</v>
      </c>
      <c r="C4454" t="s">
        <v>4420</v>
      </c>
      <c r="D4454" s="5">
        <f t="shared" si="208"/>
        <v>4500000</v>
      </c>
      <c r="E4454" s="5">
        <f t="shared" si="209"/>
        <v>26345</v>
      </c>
      <c r="F4454" s="5">
        <f t="shared" si="210"/>
        <v>8000366</v>
      </c>
      <c r="T4454" s="4" t="s">
        <v>6040</v>
      </c>
      <c r="U4454" s="4" t="s">
        <v>10406</v>
      </c>
      <c r="V4454" s="4" t="s">
        <v>14862</v>
      </c>
    </row>
    <row r="4455" spans="1:22" x14ac:dyDescent="0.25">
      <c r="A4455">
        <v>4454</v>
      </c>
      <c r="B4455" s="3">
        <v>41886</v>
      </c>
      <c r="C4455" t="s">
        <v>4421</v>
      </c>
      <c r="D4455" s="5">
        <f t="shared" si="208"/>
        <v>4500000</v>
      </c>
      <c r="E4455" s="5">
        <f t="shared" si="209"/>
        <v>11774</v>
      </c>
      <c r="F4455" s="5">
        <f t="shared" si="210"/>
        <v>11774</v>
      </c>
      <c r="T4455" s="4" t="s">
        <v>6040</v>
      </c>
      <c r="U4455" s="4" t="s">
        <v>10407</v>
      </c>
      <c r="V4455" s="4" t="s">
        <v>10407</v>
      </c>
    </row>
    <row r="4456" spans="1:22" x14ac:dyDescent="0.25">
      <c r="A4456">
        <v>4455</v>
      </c>
      <c r="B4456" s="3">
        <v>41450</v>
      </c>
      <c r="C4456" t="s">
        <v>4422</v>
      </c>
      <c r="D4456" s="5">
        <f t="shared" si="208"/>
        <v>4500000</v>
      </c>
      <c r="E4456" s="5">
        <f t="shared" si="209"/>
        <v>0</v>
      </c>
      <c r="F4456" s="5">
        <f t="shared" si="210"/>
        <v>0</v>
      </c>
      <c r="T4456" s="4" t="s">
        <v>6040</v>
      </c>
      <c r="U4456" s="4" t="s">
        <v>6418</v>
      </c>
      <c r="V4456" s="4" t="s">
        <v>6418</v>
      </c>
    </row>
    <row r="4457" spans="1:22" x14ac:dyDescent="0.25">
      <c r="A4457">
        <v>4456</v>
      </c>
      <c r="B4457" s="3">
        <v>41950</v>
      </c>
      <c r="C4457" t="s">
        <v>4423</v>
      </c>
      <c r="D4457" s="5">
        <f t="shared" si="208"/>
        <v>4500000</v>
      </c>
      <c r="E4457" s="5">
        <f t="shared" si="209"/>
        <v>0</v>
      </c>
      <c r="F4457" s="5">
        <f t="shared" si="210"/>
        <v>0</v>
      </c>
      <c r="T4457" s="4" t="s">
        <v>6040</v>
      </c>
      <c r="U4457" s="4" t="s">
        <v>6418</v>
      </c>
      <c r="V4457" s="4" t="s">
        <v>6418</v>
      </c>
    </row>
    <row r="4458" spans="1:22" x14ac:dyDescent="0.25">
      <c r="A4458">
        <v>4457</v>
      </c>
      <c r="B4458" s="3">
        <v>42244</v>
      </c>
      <c r="C4458" t="s">
        <v>4424</v>
      </c>
      <c r="D4458" s="5">
        <f t="shared" si="208"/>
        <v>4500000</v>
      </c>
      <c r="E4458" s="5">
        <f t="shared" si="209"/>
        <v>0</v>
      </c>
      <c r="F4458" s="5">
        <f t="shared" si="210"/>
        <v>0</v>
      </c>
      <c r="T4458" s="4" t="s">
        <v>6040</v>
      </c>
      <c r="U4458" s="4" t="s">
        <v>6418</v>
      </c>
      <c r="V4458" s="4" t="s">
        <v>6418</v>
      </c>
    </row>
    <row r="4459" spans="1:22" x14ac:dyDescent="0.25">
      <c r="A4459">
        <v>4458</v>
      </c>
      <c r="B4459" s="3">
        <v>42311</v>
      </c>
      <c r="C4459" t="s">
        <v>4425</v>
      </c>
      <c r="D4459" s="5">
        <f t="shared" si="208"/>
        <v>4500000</v>
      </c>
      <c r="E4459" s="5">
        <f t="shared" si="209"/>
        <v>0</v>
      </c>
      <c r="F4459" s="5">
        <f t="shared" si="210"/>
        <v>0</v>
      </c>
      <c r="T4459" s="4" t="s">
        <v>6040</v>
      </c>
      <c r="U4459" s="4" t="s">
        <v>6418</v>
      </c>
      <c r="V4459" s="4" t="s">
        <v>6418</v>
      </c>
    </row>
    <row r="4460" spans="1:22" x14ac:dyDescent="0.25">
      <c r="A4460">
        <v>4459</v>
      </c>
      <c r="B4460" s="3">
        <v>43070</v>
      </c>
      <c r="C4460" t="s">
        <v>4426</v>
      </c>
      <c r="D4460" s="5">
        <f t="shared" si="208"/>
        <v>4500000</v>
      </c>
      <c r="E4460" s="5">
        <f t="shared" si="209"/>
        <v>0</v>
      </c>
      <c r="F4460" s="5">
        <f t="shared" si="210"/>
        <v>0</v>
      </c>
      <c r="T4460" s="4" t="s">
        <v>6040</v>
      </c>
      <c r="U4460" s="4" t="s">
        <v>6418</v>
      </c>
      <c r="V4460" s="4" t="s">
        <v>6418</v>
      </c>
    </row>
    <row r="4461" spans="1:22" x14ac:dyDescent="0.25">
      <c r="A4461">
        <v>4460</v>
      </c>
      <c r="B4461" s="3">
        <v>27717</v>
      </c>
      <c r="C4461" t="s">
        <v>4427</v>
      </c>
      <c r="D4461" s="5">
        <f t="shared" si="208"/>
        <v>4400000</v>
      </c>
      <c r="E4461" s="5">
        <f t="shared" si="209"/>
        <v>108981275</v>
      </c>
      <c r="F4461" s="5">
        <f t="shared" si="210"/>
        <v>108997629</v>
      </c>
      <c r="T4461" s="4" t="s">
        <v>6041</v>
      </c>
      <c r="U4461" s="4" t="s">
        <v>10408</v>
      </c>
      <c r="V4461" s="4" t="s">
        <v>14863</v>
      </c>
    </row>
    <row r="4462" spans="1:22" x14ac:dyDescent="0.25">
      <c r="A4462">
        <v>4461</v>
      </c>
      <c r="B4462" s="3">
        <v>27936</v>
      </c>
      <c r="C4462" t="s">
        <v>4428</v>
      </c>
      <c r="D4462" s="5">
        <f t="shared" si="208"/>
        <v>4400000</v>
      </c>
      <c r="E4462" s="5">
        <f t="shared" si="209"/>
        <v>36145695</v>
      </c>
      <c r="F4462" s="5">
        <f t="shared" si="210"/>
        <v>36145695</v>
      </c>
      <c r="T4462" s="4" t="s">
        <v>6041</v>
      </c>
      <c r="U4462" s="4" t="s">
        <v>10409</v>
      </c>
      <c r="V4462" s="4" t="s">
        <v>10409</v>
      </c>
    </row>
    <row r="4463" spans="1:22" x14ac:dyDescent="0.25">
      <c r="A4463">
        <v>4462</v>
      </c>
      <c r="B4463" s="3">
        <v>42735</v>
      </c>
      <c r="C4463" t="s">
        <v>4429</v>
      </c>
      <c r="D4463" s="5">
        <f t="shared" si="208"/>
        <v>4400000</v>
      </c>
      <c r="E4463" s="5">
        <f t="shared" si="209"/>
        <v>0</v>
      </c>
      <c r="F4463" s="5">
        <f t="shared" si="210"/>
        <v>9969237</v>
      </c>
      <c r="T4463" s="4" t="s">
        <v>6041</v>
      </c>
      <c r="U4463" s="4" t="s">
        <v>6418</v>
      </c>
      <c r="V4463" s="4" t="s">
        <v>14864</v>
      </c>
    </row>
    <row r="4464" spans="1:22" x14ac:dyDescent="0.25">
      <c r="A4464">
        <v>4463</v>
      </c>
      <c r="B4464" s="3">
        <v>42276</v>
      </c>
      <c r="C4464" t="s">
        <v>4430</v>
      </c>
      <c r="D4464" s="5">
        <f t="shared" si="208"/>
        <v>4400000</v>
      </c>
      <c r="E4464" s="5">
        <f t="shared" si="209"/>
        <v>0</v>
      </c>
      <c r="F4464" s="5">
        <f t="shared" si="210"/>
        <v>0</v>
      </c>
      <c r="T4464" s="4" t="s">
        <v>6041</v>
      </c>
      <c r="U4464" s="4" t="s">
        <v>6418</v>
      </c>
      <c r="V4464" s="4" t="s">
        <v>6418</v>
      </c>
    </row>
    <row r="4465" spans="1:22" x14ac:dyDescent="0.25">
      <c r="A4465">
        <v>4464</v>
      </c>
      <c r="B4465" s="3">
        <v>41796</v>
      </c>
      <c r="C4465" t="s">
        <v>4431</v>
      </c>
      <c r="D4465" s="5">
        <f t="shared" si="208"/>
        <v>4357373</v>
      </c>
      <c r="E4465" s="5">
        <f t="shared" si="209"/>
        <v>0</v>
      </c>
      <c r="F4465" s="5">
        <f t="shared" si="210"/>
        <v>1200000</v>
      </c>
      <c r="T4465" s="4" t="s">
        <v>6042</v>
      </c>
      <c r="U4465" s="4" t="s">
        <v>6418</v>
      </c>
      <c r="V4465" s="4" t="s">
        <v>6114</v>
      </c>
    </row>
    <row r="4466" spans="1:22" x14ac:dyDescent="0.25">
      <c r="A4466">
        <v>4465</v>
      </c>
      <c r="B4466" s="3">
        <v>37778</v>
      </c>
      <c r="C4466" t="s">
        <v>4432</v>
      </c>
      <c r="D4466" s="5">
        <f t="shared" si="208"/>
        <v>4300000</v>
      </c>
      <c r="E4466" s="5">
        <f t="shared" si="209"/>
        <v>20779666</v>
      </c>
      <c r="F4466" s="5">
        <f t="shared" si="210"/>
        <v>39374600</v>
      </c>
      <c r="T4466" s="4" t="s">
        <v>6043</v>
      </c>
      <c r="U4466" s="4" t="s">
        <v>10410</v>
      </c>
      <c r="V4466" s="4" t="s">
        <v>14865</v>
      </c>
    </row>
    <row r="4467" spans="1:22" x14ac:dyDescent="0.25">
      <c r="A4467">
        <v>4466</v>
      </c>
      <c r="B4467" s="3">
        <v>37055</v>
      </c>
      <c r="C4467" t="s">
        <v>4433</v>
      </c>
      <c r="D4467" s="5">
        <f t="shared" si="208"/>
        <v>4300000</v>
      </c>
      <c r="E4467" s="5">
        <f t="shared" si="209"/>
        <v>6946056</v>
      </c>
      <c r="F4467" s="5">
        <f t="shared" si="210"/>
        <v>10158355</v>
      </c>
      <c r="T4467" s="4" t="s">
        <v>6043</v>
      </c>
      <c r="U4467" s="4" t="s">
        <v>10411</v>
      </c>
      <c r="V4467" s="4" t="s">
        <v>14866</v>
      </c>
    </row>
    <row r="4468" spans="1:22" x14ac:dyDescent="0.25">
      <c r="A4468">
        <v>4467</v>
      </c>
      <c r="B4468" s="3">
        <v>40151</v>
      </c>
      <c r="C4468" t="s">
        <v>4434</v>
      </c>
      <c r="D4468" s="5">
        <f t="shared" si="208"/>
        <v>4300000</v>
      </c>
      <c r="E4468" s="5">
        <f t="shared" si="209"/>
        <v>199228</v>
      </c>
      <c r="F4468" s="5">
        <f t="shared" si="210"/>
        <v>9791282</v>
      </c>
      <c r="T4468" s="4" t="s">
        <v>6043</v>
      </c>
      <c r="U4468" s="4" t="s">
        <v>10412</v>
      </c>
      <c r="V4468" s="4" t="s">
        <v>14867</v>
      </c>
    </row>
    <row r="4469" spans="1:22" x14ac:dyDescent="0.25">
      <c r="A4469">
        <v>4468</v>
      </c>
      <c r="B4469" s="3">
        <v>41101</v>
      </c>
      <c r="C4469" t="s">
        <v>4435</v>
      </c>
      <c r="D4469" s="5">
        <f t="shared" si="208"/>
        <v>4300000</v>
      </c>
      <c r="E4469" s="5">
        <f t="shared" si="209"/>
        <v>188870</v>
      </c>
      <c r="F4469" s="5">
        <f t="shared" si="210"/>
        <v>10212403</v>
      </c>
      <c r="T4469" s="4" t="s">
        <v>6043</v>
      </c>
      <c r="U4469" s="4" t="s">
        <v>10413</v>
      </c>
      <c r="V4469" s="4" t="s">
        <v>14868</v>
      </c>
    </row>
    <row r="4470" spans="1:22" x14ac:dyDescent="0.25">
      <c r="A4470">
        <v>4469</v>
      </c>
      <c r="B4470" s="3">
        <v>33165</v>
      </c>
      <c r="C4470" t="s">
        <v>4436</v>
      </c>
      <c r="D4470" s="5">
        <f t="shared" si="208"/>
        <v>4200000</v>
      </c>
      <c r="E4470" s="5">
        <f t="shared" si="209"/>
        <v>5835247</v>
      </c>
      <c r="F4470" s="5">
        <f t="shared" si="210"/>
        <v>5835247</v>
      </c>
      <c r="T4470" s="4" t="s">
        <v>6044</v>
      </c>
      <c r="U4470" s="4" t="s">
        <v>10414</v>
      </c>
      <c r="V4470" s="4" t="s">
        <v>10414</v>
      </c>
    </row>
    <row r="4471" spans="1:22" x14ac:dyDescent="0.25">
      <c r="A4471">
        <v>4470</v>
      </c>
      <c r="B4471" s="3">
        <v>38765</v>
      </c>
      <c r="C4471" t="s">
        <v>4437</v>
      </c>
      <c r="D4471" s="5">
        <f t="shared" si="208"/>
        <v>4200000</v>
      </c>
      <c r="E4471" s="5">
        <f t="shared" si="209"/>
        <v>1502188</v>
      </c>
      <c r="F4471" s="5">
        <f t="shared" si="210"/>
        <v>33913542</v>
      </c>
      <c r="T4471" s="4" t="s">
        <v>6044</v>
      </c>
      <c r="U4471" s="4" t="s">
        <v>10415</v>
      </c>
      <c r="V4471" s="4" t="s">
        <v>14869</v>
      </c>
    </row>
    <row r="4472" spans="1:22" x14ac:dyDescent="0.25">
      <c r="A4472">
        <v>4471</v>
      </c>
      <c r="B4472" s="3">
        <v>40403</v>
      </c>
      <c r="C4472" t="s">
        <v>4438</v>
      </c>
      <c r="D4472" s="5">
        <f t="shared" si="208"/>
        <v>4200000</v>
      </c>
      <c r="E4472" s="5">
        <f t="shared" si="209"/>
        <v>1044039</v>
      </c>
      <c r="F4472" s="5">
        <f t="shared" si="210"/>
        <v>8078683</v>
      </c>
      <c r="T4472" s="4" t="s">
        <v>6044</v>
      </c>
      <c r="U4472" s="4" t="s">
        <v>10416</v>
      </c>
      <c r="V4472" s="4" t="s">
        <v>14870</v>
      </c>
    </row>
    <row r="4473" spans="1:22" x14ac:dyDescent="0.25">
      <c r="A4473">
        <v>4472</v>
      </c>
      <c r="B4473" s="3">
        <v>40326</v>
      </c>
      <c r="C4473" t="s">
        <v>4439</v>
      </c>
      <c r="D4473" s="5">
        <f t="shared" si="208"/>
        <v>4200000</v>
      </c>
      <c r="E4473" s="5">
        <f t="shared" si="209"/>
        <v>101740</v>
      </c>
      <c r="F4473" s="5">
        <f t="shared" si="210"/>
        <v>101740</v>
      </c>
      <c r="T4473" s="4" t="s">
        <v>6044</v>
      </c>
      <c r="U4473" s="4" t="s">
        <v>10417</v>
      </c>
      <c r="V4473" s="4" t="s">
        <v>10417</v>
      </c>
    </row>
    <row r="4474" spans="1:22" x14ac:dyDescent="0.25">
      <c r="A4474">
        <v>4473</v>
      </c>
      <c r="B4474" s="3">
        <v>40837</v>
      </c>
      <c r="C4474" t="s">
        <v>4440</v>
      </c>
      <c r="D4474" s="5">
        <f t="shared" si="208"/>
        <v>4200000</v>
      </c>
      <c r="E4474" s="5">
        <f t="shared" si="209"/>
        <v>0</v>
      </c>
      <c r="F4474" s="5">
        <f t="shared" si="210"/>
        <v>313230</v>
      </c>
      <c r="T4474" s="4" t="s">
        <v>6044</v>
      </c>
      <c r="U4474" s="4" t="s">
        <v>6418</v>
      </c>
      <c r="V4474" s="4" t="s">
        <v>14871</v>
      </c>
    </row>
    <row r="4475" spans="1:22" x14ac:dyDescent="0.25">
      <c r="A4475">
        <v>4474</v>
      </c>
      <c r="B4475" s="3">
        <v>38860</v>
      </c>
      <c r="C4475" t="s">
        <v>4441</v>
      </c>
      <c r="D4475" s="5">
        <f t="shared" si="208"/>
        <v>4200000</v>
      </c>
      <c r="E4475" s="5">
        <f t="shared" si="209"/>
        <v>0</v>
      </c>
      <c r="F4475" s="5">
        <f t="shared" si="210"/>
        <v>0</v>
      </c>
      <c r="T4475" s="4" t="s">
        <v>6044</v>
      </c>
      <c r="U4475" s="4" t="s">
        <v>6418</v>
      </c>
      <c r="V4475" s="4" t="s">
        <v>6418</v>
      </c>
    </row>
    <row r="4476" spans="1:22" x14ac:dyDescent="0.25">
      <c r="A4476">
        <v>4475</v>
      </c>
      <c r="B4476" s="3">
        <v>35860</v>
      </c>
      <c r="C4476" t="s">
        <v>4442</v>
      </c>
      <c r="D4476" s="5">
        <f t="shared" si="208"/>
        <v>4030000</v>
      </c>
      <c r="E4476" s="5">
        <f t="shared" si="209"/>
        <v>2542264</v>
      </c>
      <c r="F4476" s="5">
        <f t="shared" si="210"/>
        <v>2542264</v>
      </c>
      <c r="T4476" s="4" t="s">
        <v>6045</v>
      </c>
      <c r="U4476" s="4" t="s">
        <v>10418</v>
      </c>
      <c r="V4476" s="4" t="s">
        <v>10418</v>
      </c>
    </row>
    <row r="4477" spans="1:22" x14ac:dyDescent="0.25">
      <c r="A4477">
        <v>4476</v>
      </c>
      <c r="B4477" s="3">
        <v>30029</v>
      </c>
      <c r="C4477" t="s">
        <v>4443</v>
      </c>
      <c r="D4477" s="5">
        <f t="shared" si="208"/>
        <v>4000000</v>
      </c>
      <c r="E4477" s="5">
        <f t="shared" si="209"/>
        <v>109492484</v>
      </c>
      <c r="F4477" s="5">
        <f t="shared" si="210"/>
        <v>109492484</v>
      </c>
      <c r="T4477" s="4" t="s">
        <v>6046</v>
      </c>
      <c r="U4477" s="4" t="s">
        <v>10419</v>
      </c>
      <c r="V4477" s="4" t="s">
        <v>10419</v>
      </c>
    </row>
    <row r="4478" spans="1:22" x14ac:dyDescent="0.25">
      <c r="A4478">
        <v>4477</v>
      </c>
      <c r="B4478" s="3">
        <v>19395</v>
      </c>
      <c r="C4478" t="s">
        <v>408</v>
      </c>
      <c r="D4478" s="5">
        <f t="shared" si="208"/>
        <v>4000000</v>
      </c>
      <c r="E4478" s="5">
        <f t="shared" si="209"/>
        <v>87400000</v>
      </c>
      <c r="F4478" s="5">
        <f t="shared" si="210"/>
        <v>87400000</v>
      </c>
      <c r="T4478" s="4" t="s">
        <v>6046</v>
      </c>
      <c r="U4478" s="4" t="s">
        <v>10420</v>
      </c>
      <c r="V4478" s="4" t="s">
        <v>10420</v>
      </c>
    </row>
    <row r="4479" spans="1:22" x14ac:dyDescent="0.25">
      <c r="A4479">
        <v>4478</v>
      </c>
      <c r="B4479" s="3">
        <v>33933</v>
      </c>
      <c r="C4479" t="s">
        <v>4444</v>
      </c>
      <c r="D4479" s="5">
        <f t="shared" si="208"/>
        <v>4000000</v>
      </c>
      <c r="E4479" s="5">
        <f t="shared" si="209"/>
        <v>62546695</v>
      </c>
      <c r="F4479" s="5">
        <f t="shared" si="210"/>
        <v>62546695</v>
      </c>
      <c r="T4479" s="4" t="s">
        <v>6046</v>
      </c>
      <c r="U4479" s="4" t="s">
        <v>10421</v>
      </c>
      <c r="V4479" s="4" t="s">
        <v>10421</v>
      </c>
    </row>
    <row r="4480" spans="1:22" x14ac:dyDescent="0.25">
      <c r="A4480">
        <v>4479</v>
      </c>
      <c r="B4480" s="3">
        <v>37876</v>
      </c>
      <c r="C4480" t="s">
        <v>4445</v>
      </c>
      <c r="D4480" s="5">
        <f t="shared" si="208"/>
        <v>4000000</v>
      </c>
      <c r="E4480" s="5">
        <f t="shared" si="209"/>
        <v>44585453</v>
      </c>
      <c r="F4480" s="5">
        <f t="shared" si="210"/>
        <v>117085297</v>
      </c>
      <c r="T4480" s="4" t="s">
        <v>6046</v>
      </c>
      <c r="U4480" s="4" t="s">
        <v>10422</v>
      </c>
      <c r="V4480" s="4" t="s">
        <v>14872</v>
      </c>
    </row>
    <row r="4481" spans="1:22" x14ac:dyDescent="0.25">
      <c r="A4481">
        <v>4480</v>
      </c>
      <c r="B4481" s="3">
        <v>28235</v>
      </c>
      <c r="C4481" t="s">
        <v>4446</v>
      </c>
      <c r="D4481" s="5">
        <f t="shared" si="208"/>
        <v>4000000</v>
      </c>
      <c r="E4481" s="5">
        <f t="shared" si="209"/>
        <v>38251425</v>
      </c>
      <c r="F4481" s="5">
        <f t="shared" si="210"/>
        <v>38251425</v>
      </c>
      <c r="T4481" s="4" t="s">
        <v>6046</v>
      </c>
      <c r="U4481" s="4" t="s">
        <v>10423</v>
      </c>
      <c r="V4481" s="4" t="s">
        <v>10423</v>
      </c>
    </row>
    <row r="4482" spans="1:22" x14ac:dyDescent="0.25">
      <c r="A4482">
        <v>4481</v>
      </c>
      <c r="B4482" s="3">
        <v>42027</v>
      </c>
      <c r="C4482" t="s">
        <v>4447</v>
      </c>
      <c r="D4482" s="5">
        <f t="shared" si="208"/>
        <v>4000000</v>
      </c>
      <c r="E4482" s="5">
        <f t="shared" si="209"/>
        <v>36006065</v>
      </c>
      <c r="F4482" s="5">
        <f t="shared" si="210"/>
        <v>53401938</v>
      </c>
      <c r="T4482" s="4" t="s">
        <v>6046</v>
      </c>
      <c r="U4482" s="4" t="s">
        <v>10424</v>
      </c>
      <c r="V4482" s="4" t="s">
        <v>14873</v>
      </c>
    </row>
    <row r="4483" spans="1:22" x14ac:dyDescent="0.25">
      <c r="A4483">
        <v>4482</v>
      </c>
      <c r="B4483" s="3">
        <v>19003</v>
      </c>
      <c r="C4483" t="s">
        <v>4448</v>
      </c>
      <c r="D4483" s="5">
        <f t="shared" ref="D4483:D4546" si="211">VALUE(T4483)</f>
        <v>4000000</v>
      </c>
      <c r="E4483" s="5">
        <f t="shared" ref="E4483:E4546" si="212">VALUE(U4483)</f>
        <v>36000000</v>
      </c>
      <c r="F4483" s="5">
        <f t="shared" ref="F4483:F4546" si="213">VALUE(V4483)</f>
        <v>36000000</v>
      </c>
      <c r="T4483" s="4" t="s">
        <v>6046</v>
      </c>
      <c r="U4483" s="4" t="s">
        <v>5881</v>
      </c>
      <c r="V4483" s="4" t="s">
        <v>5881</v>
      </c>
    </row>
    <row r="4484" spans="1:22" x14ac:dyDescent="0.25">
      <c r="A4484">
        <v>4483</v>
      </c>
      <c r="B4484" s="3">
        <v>34999</v>
      </c>
      <c r="C4484" t="s">
        <v>4449</v>
      </c>
      <c r="D4484" s="5">
        <f t="shared" si="211"/>
        <v>4000000</v>
      </c>
      <c r="E4484" s="5">
        <f t="shared" si="212"/>
        <v>31983777</v>
      </c>
      <c r="F4484" s="5">
        <f t="shared" si="213"/>
        <v>49800000</v>
      </c>
      <c r="T4484" s="4" t="s">
        <v>6046</v>
      </c>
      <c r="U4484" s="4" t="s">
        <v>10425</v>
      </c>
      <c r="V4484" s="4" t="s">
        <v>5859</v>
      </c>
    </row>
    <row r="4485" spans="1:22" x14ac:dyDescent="0.25">
      <c r="A4485">
        <v>4484</v>
      </c>
      <c r="B4485" s="3">
        <v>37251</v>
      </c>
      <c r="C4485" t="s">
        <v>4450</v>
      </c>
      <c r="D4485" s="5">
        <f t="shared" si="211"/>
        <v>4000000</v>
      </c>
      <c r="E4485" s="5">
        <f t="shared" si="212"/>
        <v>31273922</v>
      </c>
      <c r="F4485" s="5">
        <f t="shared" si="213"/>
        <v>43766463</v>
      </c>
      <c r="T4485" s="4" t="s">
        <v>6046</v>
      </c>
      <c r="U4485" s="4" t="s">
        <v>10426</v>
      </c>
      <c r="V4485" s="4" t="s">
        <v>14874</v>
      </c>
    </row>
    <row r="4486" spans="1:22" x14ac:dyDescent="0.25">
      <c r="A4486">
        <v>4485</v>
      </c>
      <c r="B4486" s="3">
        <v>41831</v>
      </c>
      <c r="C4486" t="s">
        <v>4451</v>
      </c>
      <c r="D4486" s="5">
        <f t="shared" si="211"/>
        <v>4000000</v>
      </c>
      <c r="E4486" s="5">
        <f t="shared" si="212"/>
        <v>25379975</v>
      </c>
      <c r="F4486" s="5">
        <f t="shared" si="213"/>
        <v>57273049</v>
      </c>
      <c r="T4486" s="4" t="s">
        <v>6046</v>
      </c>
      <c r="U4486" s="4" t="s">
        <v>10427</v>
      </c>
      <c r="V4486" s="4" t="s">
        <v>14875</v>
      </c>
    </row>
    <row r="4487" spans="1:22" x14ac:dyDescent="0.25">
      <c r="A4487">
        <v>4486</v>
      </c>
      <c r="B4487" s="3">
        <v>22265</v>
      </c>
      <c r="C4487" t="s">
        <v>4452</v>
      </c>
      <c r="D4487" s="5">
        <f t="shared" si="211"/>
        <v>4000000</v>
      </c>
      <c r="E4487" s="5">
        <f t="shared" si="212"/>
        <v>21750000</v>
      </c>
      <c r="F4487" s="5">
        <f t="shared" si="213"/>
        <v>21750000</v>
      </c>
      <c r="T4487" s="4" t="s">
        <v>6046</v>
      </c>
      <c r="U4487" s="4" t="s">
        <v>10428</v>
      </c>
      <c r="V4487" s="4" t="s">
        <v>10428</v>
      </c>
    </row>
    <row r="4488" spans="1:22" x14ac:dyDescent="0.25">
      <c r="A4488">
        <v>4487</v>
      </c>
      <c r="B4488" s="3">
        <v>40368</v>
      </c>
      <c r="C4488" t="s">
        <v>4453</v>
      </c>
      <c r="D4488" s="5">
        <f t="shared" si="211"/>
        <v>4000000</v>
      </c>
      <c r="E4488" s="5">
        <f t="shared" si="212"/>
        <v>20811365</v>
      </c>
      <c r="F4488" s="5">
        <f t="shared" si="213"/>
        <v>36275469</v>
      </c>
      <c r="T4488" s="4" t="s">
        <v>6046</v>
      </c>
      <c r="U4488" s="4" t="s">
        <v>10429</v>
      </c>
      <c r="V4488" s="4" t="s">
        <v>14876</v>
      </c>
    </row>
    <row r="4489" spans="1:22" x14ac:dyDescent="0.25">
      <c r="A4489">
        <v>4488</v>
      </c>
      <c r="B4489" s="3">
        <v>29084</v>
      </c>
      <c r="C4489" t="s">
        <v>4454</v>
      </c>
      <c r="D4489" s="5">
        <f t="shared" si="211"/>
        <v>4000000</v>
      </c>
      <c r="E4489" s="5">
        <f t="shared" si="212"/>
        <v>20182359</v>
      </c>
      <c r="F4489" s="5">
        <f t="shared" si="213"/>
        <v>20468305</v>
      </c>
      <c r="T4489" s="4" t="s">
        <v>6046</v>
      </c>
      <c r="U4489" s="4" t="s">
        <v>10430</v>
      </c>
      <c r="V4489" s="4" t="s">
        <v>14877</v>
      </c>
    </row>
    <row r="4490" spans="1:22" x14ac:dyDescent="0.25">
      <c r="A4490">
        <v>4489</v>
      </c>
      <c r="B4490" s="3">
        <v>41747</v>
      </c>
      <c r="C4490" t="s">
        <v>4455</v>
      </c>
      <c r="D4490" s="5">
        <f t="shared" si="211"/>
        <v>4000000</v>
      </c>
      <c r="E4490" s="5">
        <f t="shared" si="212"/>
        <v>17329487</v>
      </c>
      <c r="F4490" s="5">
        <f t="shared" si="213"/>
        <v>21206861</v>
      </c>
      <c r="T4490" s="4" t="s">
        <v>6046</v>
      </c>
      <c r="U4490" s="4" t="s">
        <v>10431</v>
      </c>
      <c r="V4490" s="4" t="s">
        <v>14878</v>
      </c>
    </row>
    <row r="4491" spans="1:22" x14ac:dyDescent="0.25">
      <c r="A4491">
        <v>4490</v>
      </c>
      <c r="B4491" s="3">
        <v>41334</v>
      </c>
      <c r="C4491" t="s">
        <v>4456</v>
      </c>
      <c r="D4491" s="5">
        <f t="shared" si="211"/>
        <v>4000000</v>
      </c>
      <c r="E4491" s="5">
        <f t="shared" si="212"/>
        <v>15179303</v>
      </c>
      <c r="F4491" s="5">
        <f t="shared" si="213"/>
        <v>25448707</v>
      </c>
      <c r="T4491" s="4" t="s">
        <v>6046</v>
      </c>
      <c r="U4491" s="4" t="s">
        <v>10432</v>
      </c>
      <c r="V4491" s="4" t="s">
        <v>14879</v>
      </c>
    </row>
    <row r="4492" spans="1:22" x14ac:dyDescent="0.25">
      <c r="A4492">
        <v>4491</v>
      </c>
      <c r="B4492" s="3">
        <v>27380</v>
      </c>
      <c r="C4492" t="s">
        <v>4457</v>
      </c>
      <c r="D4492" s="5">
        <f t="shared" si="211"/>
        <v>4000000</v>
      </c>
      <c r="E4492" s="5">
        <f t="shared" si="212"/>
        <v>15000000</v>
      </c>
      <c r="F4492" s="5">
        <f t="shared" si="213"/>
        <v>15000000</v>
      </c>
      <c r="T4492" s="4" t="s">
        <v>6046</v>
      </c>
      <c r="U4492" s="4" t="s">
        <v>5944</v>
      </c>
      <c r="V4492" s="4" t="s">
        <v>5944</v>
      </c>
    </row>
    <row r="4493" spans="1:22" x14ac:dyDescent="0.25">
      <c r="A4493">
        <v>4492</v>
      </c>
      <c r="B4493" s="3">
        <v>20605</v>
      </c>
      <c r="C4493" t="s">
        <v>4458</v>
      </c>
      <c r="D4493" s="5">
        <f t="shared" si="211"/>
        <v>4000000</v>
      </c>
      <c r="E4493" s="5">
        <f t="shared" si="212"/>
        <v>14400000</v>
      </c>
      <c r="F4493" s="5">
        <f t="shared" si="213"/>
        <v>14400000</v>
      </c>
      <c r="T4493" s="4" t="s">
        <v>6046</v>
      </c>
      <c r="U4493" s="4" t="s">
        <v>5947</v>
      </c>
      <c r="V4493" s="4" t="s">
        <v>5947</v>
      </c>
    </row>
    <row r="4494" spans="1:22" x14ac:dyDescent="0.25">
      <c r="A4494">
        <v>4493</v>
      </c>
      <c r="B4494" s="3">
        <v>31275</v>
      </c>
      <c r="C4494" t="s">
        <v>4459</v>
      </c>
      <c r="D4494" s="5">
        <f t="shared" si="211"/>
        <v>4000000</v>
      </c>
      <c r="E4494" s="5">
        <f t="shared" si="212"/>
        <v>14237880</v>
      </c>
      <c r="F4494" s="5">
        <f t="shared" si="213"/>
        <v>14237880</v>
      </c>
      <c r="T4494" s="4" t="s">
        <v>6046</v>
      </c>
      <c r="U4494" s="4" t="s">
        <v>10433</v>
      </c>
      <c r="V4494" s="4" t="s">
        <v>10433</v>
      </c>
    </row>
    <row r="4495" spans="1:22" x14ac:dyDescent="0.25">
      <c r="A4495">
        <v>4494</v>
      </c>
      <c r="B4495" s="3">
        <v>32451</v>
      </c>
      <c r="C4495" t="s">
        <v>4460</v>
      </c>
      <c r="D4495" s="5">
        <f t="shared" si="211"/>
        <v>4000000</v>
      </c>
      <c r="E4495" s="5">
        <f t="shared" si="212"/>
        <v>13000000</v>
      </c>
      <c r="F4495" s="5">
        <f t="shared" si="213"/>
        <v>13000774</v>
      </c>
      <c r="T4495" s="4" t="s">
        <v>6046</v>
      </c>
      <c r="U4495" s="4" t="s">
        <v>5956</v>
      </c>
      <c r="V4495" s="4" t="s">
        <v>14880</v>
      </c>
    </row>
    <row r="4496" spans="1:22" x14ac:dyDescent="0.25">
      <c r="A4496">
        <v>4495</v>
      </c>
      <c r="B4496" s="3">
        <v>36742</v>
      </c>
      <c r="C4496" t="s">
        <v>4461</v>
      </c>
      <c r="D4496" s="5">
        <f t="shared" si="211"/>
        <v>4000000</v>
      </c>
      <c r="E4496" s="5">
        <f t="shared" si="212"/>
        <v>12178602</v>
      </c>
      <c r="F4496" s="5">
        <f t="shared" si="213"/>
        <v>27786849</v>
      </c>
      <c r="T4496" s="4" t="s">
        <v>6046</v>
      </c>
      <c r="U4496" s="4" t="s">
        <v>10434</v>
      </c>
      <c r="V4496" s="4" t="s">
        <v>14881</v>
      </c>
    </row>
    <row r="4497" spans="1:22" x14ac:dyDescent="0.25">
      <c r="A4497">
        <v>4496</v>
      </c>
      <c r="B4497" s="3">
        <v>23231</v>
      </c>
      <c r="C4497" t="s">
        <v>4462</v>
      </c>
      <c r="D4497" s="5">
        <f t="shared" si="211"/>
        <v>4000000</v>
      </c>
      <c r="E4497" s="5">
        <f t="shared" si="212"/>
        <v>11744471</v>
      </c>
      <c r="F4497" s="5">
        <f t="shared" si="213"/>
        <v>11972561</v>
      </c>
      <c r="T4497" s="4" t="s">
        <v>6046</v>
      </c>
      <c r="U4497" s="4" t="s">
        <v>10435</v>
      </c>
      <c r="V4497" s="4" t="s">
        <v>14882</v>
      </c>
    </row>
    <row r="4498" spans="1:22" x14ac:dyDescent="0.25">
      <c r="A4498">
        <v>4497</v>
      </c>
      <c r="B4498" s="3">
        <v>38023</v>
      </c>
      <c r="C4498" t="s">
        <v>4463</v>
      </c>
      <c r="D4498" s="5">
        <f t="shared" si="211"/>
        <v>4000000</v>
      </c>
      <c r="E4498" s="5">
        <f t="shared" si="212"/>
        <v>10941801</v>
      </c>
      <c r="F4498" s="5">
        <f t="shared" si="213"/>
        <v>10941801</v>
      </c>
      <c r="T4498" s="4" t="s">
        <v>6046</v>
      </c>
      <c r="U4498" s="4" t="s">
        <v>10436</v>
      </c>
      <c r="V4498" s="4" t="s">
        <v>10436</v>
      </c>
    </row>
    <row r="4499" spans="1:22" x14ac:dyDescent="0.25">
      <c r="A4499">
        <v>4498</v>
      </c>
      <c r="B4499" s="3">
        <v>42503</v>
      </c>
      <c r="C4499" t="s">
        <v>4464</v>
      </c>
      <c r="D4499" s="5">
        <f t="shared" si="211"/>
        <v>4000000</v>
      </c>
      <c r="E4499" s="5">
        <f t="shared" si="212"/>
        <v>10753574</v>
      </c>
      <c r="F4499" s="5">
        <f t="shared" si="213"/>
        <v>10898293</v>
      </c>
      <c r="T4499" s="4" t="s">
        <v>6046</v>
      </c>
      <c r="U4499" s="4" t="s">
        <v>10437</v>
      </c>
      <c r="V4499" s="4" t="s">
        <v>14883</v>
      </c>
    </row>
    <row r="4500" spans="1:22" x14ac:dyDescent="0.25">
      <c r="A4500">
        <v>4499</v>
      </c>
      <c r="B4500" s="3">
        <v>38926</v>
      </c>
      <c r="C4500" t="s">
        <v>4465</v>
      </c>
      <c r="D4500" s="5">
        <f t="shared" si="211"/>
        <v>4000000</v>
      </c>
      <c r="E4500" s="5">
        <f t="shared" si="212"/>
        <v>10525717</v>
      </c>
      <c r="F4500" s="5">
        <f t="shared" si="213"/>
        <v>40103262</v>
      </c>
      <c r="T4500" s="4" t="s">
        <v>6046</v>
      </c>
      <c r="U4500" s="4" t="s">
        <v>10438</v>
      </c>
      <c r="V4500" s="4" t="s">
        <v>14884</v>
      </c>
    </row>
    <row r="4501" spans="1:22" x14ac:dyDescent="0.25">
      <c r="A4501">
        <v>4500</v>
      </c>
      <c r="B4501" s="3">
        <v>37209</v>
      </c>
      <c r="C4501" t="s">
        <v>4466</v>
      </c>
      <c r="D4501" s="5">
        <f t="shared" si="211"/>
        <v>4000000</v>
      </c>
      <c r="E4501" s="5">
        <f t="shared" si="212"/>
        <v>10097096</v>
      </c>
      <c r="F4501" s="5">
        <f t="shared" si="213"/>
        <v>10097096</v>
      </c>
      <c r="T4501" s="4" t="s">
        <v>6046</v>
      </c>
      <c r="U4501" s="4" t="s">
        <v>10439</v>
      </c>
      <c r="V4501" s="4" t="s">
        <v>10439</v>
      </c>
    </row>
    <row r="4502" spans="1:22" x14ac:dyDescent="0.25">
      <c r="A4502">
        <v>4501</v>
      </c>
      <c r="B4502" s="3">
        <v>36586</v>
      </c>
      <c r="C4502" t="s">
        <v>4467</v>
      </c>
      <c r="D4502" s="5">
        <f t="shared" si="211"/>
        <v>4000000</v>
      </c>
      <c r="E4502" s="5">
        <f t="shared" si="212"/>
        <v>9821335</v>
      </c>
      <c r="F4502" s="5">
        <f t="shared" si="213"/>
        <v>9821335</v>
      </c>
      <c r="T4502" s="4" t="s">
        <v>6046</v>
      </c>
      <c r="U4502" s="4" t="s">
        <v>10440</v>
      </c>
      <c r="V4502" s="4" t="s">
        <v>10440</v>
      </c>
    </row>
    <row r="4503" spans="1:22" x14ac:dyDescent="0.25">
      <c r="A4503">
        <v>4502</v>
      </c>
      <c r="B4503" s="3">
        <v>39549</v>
      </c>
      <c r="C4503" t="s">
        <v>4468</v>
      </c>
      <c r="D4503" s="5">
        <f t="shared" si="211"/>
        <v>4000000</v>
      </c>
      <c r="E4503" s="5">
        <f t="shared" si="212"/>
        <v>9427026</v>
      </c>
      <c r="F4503" s="5">
        <f t="shared" si="213"/>
        <v>19174817</v>
      </c>
      <c r="T4503" s="4" t="s">
        <v>6046</v>
      </c>
      <c r="U4503" s="4" t="s">
        <v>10441</v>
      </c>
      <c r="V4503" s="4" t="s">
        <v>14885</v>
      </c>
    </row>
    <row r="4504" spans="1:22" x14ac:dyDescent="0.25">
      <c r="A4504">
        <v>4503</v>
      </c>
      <c r="B4504" s="3">
        <v>37951</v>
      </c>
      <c r="C4504" t="s">
        <v>4469</v>
      </c>
      <c r="D4504" s="5">
        <f t="shared" si="211"/>
        <v>4000000</v>
      </c>
      <c r="E4504" s="5">
        <f t="shared" si="212"/>
        <v>8291572</v>
      </c>
      <c r="F4504" s="5">
        <f t="shared" si="213"/>
        <v>11131455</v>
      </c>
      <c r="T4504" s="4" t="s">
        <v>6046</v>
      </c>
      <c r="U4504" s="4" t="s">
        <v>10442</v>
      </c>
      <c r="V4504" s="4" t="s">
        <v>14886</v>
      </c>
    </row>
    <row r="4505" spans="1:22" x14ac:dyDescent="0.25">
      <c r="A4505">
        <v>4504</v>
      </c>
      <c r="B4505" s="3">
        <v>22313</v>
      </c>
      <c r="C4505" t="s">
        <v>4470</v>
      </c>
      <c r="D4505" s="5">
        <f t="shared" si="211"/>
        <v>4000000</v>
      </c>
      <c r="E4505" s="5">
        <f t="shared" si="212"/>
        <v>8200000</v>
      </c>
      <c r="F4505" s="5">
        <f t="shared" si="213"/>
        <v>8200000</v>
      </c>
      <c r="T4505" s="4" t="s">
        <v>6046</v>
      </c>
      <c r="U4505" s="4" t="s">
        <v>5996</v>
      </c>
      <c r="V4505" s="4" t="s">
        <v>5996</v>
      </c>
    </row>
    <row r="4506" spans="1:22" x14ac:dyDescent="0.25">
      <c r="A4506">
        <v>4505</v>
      </c>
      <c r="B4506" s="3">
        <v>38933</v>
      </c>
      <c r="C4506" t="s">
        <v>4471</v>
      </c>
      <c r="D4506" s="5">
        <f t="shared" si="211"/>
        <v>4000000</v>
      </c>
      <c r="E4506" s="5">
        <f t="shared" si="212"/>
        <v>7836393</v>
      </c>
      <c r="F4506" s="5">
        <f t="shared" si="213"/>
        <v>10770993</v>
      </c>
      <c r="T4506" s="4" t="s">
        <v>6046</v>
      </c>
      <c r="U4506" s="4" t="s">
        <v>10443</v>
      </c>
      <c r="V4506" s="4" t="s">
        <v>14887</v>
      </c>
    </row>
    <row r="4507" spans="1:22" x14ac:dyDescent="0.25">
      <c r="A4507">
        <v>4506</v>
      </c>
      <c r="B4507" s="3">
        <v>34733</v>
      </c>
      <c r="C4507" t="s">
        <v>4472</v>
      </c>
      <c r="D4507" s="5">
        <f t="shared" si="211"/>
        <v>4000000</v>
      </c>
      <c r="E4507" s="5">
        <f t="shared" si="212"/>
        <v>7555256</v>
      </c>
      <c r="F4507" s="5">
        <f t="shared" si="213"/>
        <v>7555256</v>
      </c>
      <c r="T4507" s="4" t="s">
        <v>6046</v>
      </c>
      <c r="U4507" s="4" t="s">
        <v>10444</v>
      </c>
      <c r="V4507" s="4" t="s">
        <v>10444</v>
      </c>
    </row>
    <row r="4508" spans="1:22" x14ac:dyDescent="0.25">
      <c r="A4508">
        <v>4507</v>
      </c>
      <c r="B4508" s="3">
        <v>39444</v>
      </c>
      <c r="C4508" t="s">
        <v>4473</v>
      </c>
      <c r="D4508" s="5">
        <f t="shared" si="211"/>
        <v>4000000</v>
      </c>
      <c r="E4508" s="5">
        <f t="shared" si="212"/>
        <v>7159147</v>
      </c>
      <c r="F4508" s="5">
        <f t="shared" si="213"/>
        <v>79250193</v>
      </c>
      <c r="T4508" s="4" t="s">
        <v>6046</v>
      </c>
      <c r="U4508" s="4" t="s">
        <v>10445</v>
      </c>
      <c r="V4508" s="4" t="s">
        <v>14888</v>
      </c>
    </row>
    <row r="4509" spans="1:22" x14ac:dyDescent="0.25">
      <c r="A4509">
        <v>4508</v>
      </c>
      <c r="B4509" s="3">
        <v>39227</v>
      </c>
      <c r="C4509" t="s">
        <v>4474</v>
      </c>
      <c r="D4509" s="5">
        <f t="shared" si="211"/>
        <v>4000000</v>
      </c>
      <c r="E4509" s="5">
        <f t="shared" si="212"/>
        <v>7006708</v>
      </c>
      <c r="F4509" s="5">
        <f t="shared" si="213"/>
        <v>8302995</v>
      </c>
      <c r="T4509" s="4" t="s">
        <v>6046</v>
      </c>
      <c r="U4509" s="4" t="s">
        <v>10446</v>
      </c>
      <c r="V4509" s="4" t="s">
        <v>14889</v>
      </c>
    </row>
    <row r="4510" spans="1:22" x14ac:dyDescent="0.25">
      <c r="A4510">
        <v>4509</v>
      </c>
      <c r="B4510" s="3">
        <v>37540</v>
      </c>
      <c r="C4510" t="s">
        <v>4475</v>
      </c>
      <c r="D4510" s="5">
        <f t="shared" si="211"/>
        <v>4000000</v>
      </c>
      <c r="E4510" s="5">
        <f t="shared" si="212"/>
        <v>6525762</v>
      </c>
      <c r="F4510" s="5">
        <f t="shared" si="213"/>
        <v>11799060</v>
      </c>
      <c r="T4510" s="4" t="s">
        <v>6046</v>
      </c>
      <c r="U4510" s="4" t="s">
        <v>10447</v>
      </c>
      <c r="V4510" s="4" t="s">
        <v>14890</v>
      </c>
    </row>
    <row r="4511" spans="1:22" x14ac:dyDescent="0.25">
      <c r="A4511">
        <v>4510</v>
      </c>
      <c r="B4511" s="3">
        <v>25556</v>
      </c>
      <c r="C4511" t="s">
        <v>4476</v>
      </c>
      <c r="D4511" s="5">
        <f t="shared" si="211"/>
        <v>4000000</v>
      </c>
      <c r="E4511" s="5">
        <f t="shared" si="212"/>
        <v>6000000</v>
      </c>
      <c r="F4511" s="5">
        <f t="shared" si="213"/>
        <v>6000000</v>
      </c>
      <c r="T4511" s="4" t="s">
        <v>6046</v>
      </c>
      <c r="U4511" s="4" t="s">
        <v>6020</v>
      </c>
      <c r="V4511" s="4" t="s">
        <v>6020</v>
      </c>
    </row>
    <row r="4512" spans="1:22" x14ac:dyDescent="0.25">
      <c r="A4512">
        <v>4511</v>
      </c>
      <c r="B4512" s="3">
        <v>39038</v>
      </c>
      <c r="C4512" t="s">
        <v>4477</v>
      </c>
      <c r="D4512" s="5">
        <f t="shared" si="211"/>
        <v>4000000</v>
      </c>
      <c r="E4512" s="5">
        <f t="shared" si="212"/>
        <v>4630045</v>
      </c>
      <c r="F4512" s="5">
        <f t="shared" si="213"/>
        <v>4630045</v>
      </c>
      <c r="T4512" s="4" t="s">
        <v>6046</v>
      </c>
      <c r="U4512" s="4" t="s">
        <v>10448</v>
      </c>
      <c r="V4512" s="4" t="s">
        <v>10448</v>
      </c>
    </row>
    <row r="4513" spans="1:22" x14ac:dyDescent="0.25">
      <c r="A4513">
        <v>4512</v>
      </c>
      <c r="B4513" s="3">
        <v>35058</v>
      </c>
      <c r="C4513" t="s">
        <v>4478</v>
      </c>
      <c r="D4513" s="5">
        <f t="shared" si="211"/>
        <v>4000000</v>
      </c>
      <c r="E4513" s="5">
        <f t="shared" si="212"/>
        <v>4301000</v>
      </c>
      <c r="F4513" s="5">
        <f t="shared" si="213"/>
        <v>4301000</v>
      </c>
      <c r="T4513" s="4" t="s">
        <v>6046</v>
      </c>
      <c r="U4513" s="4" t="s">
        <v>10449</v>
      </c>
      <c r="V4513" s="4" t="s">
        <v>10449</v>
      </c>
    </row>
    <row r="4514" spans="1:22" x14ac:dyDescent="0.25">
      <c r="A4514">
        <v>4513</v>
      </c>
      <c r="B4514" s="3">
        <v>37519</v>
      </c>
      <c r="C4514" t="s">
        <v>4479</v>
      </c>
      <c r="D4514" s="5">
        <f t="shared" si="211"/>
        <v>4000000</v>
      </c>
      <c r="E4514" s="5">
        <f t="shared" si="212"/>
        <v>4046737</v>
      </c>
      <c r="F4514" s="5">
        <f t="shared" si="213"/>
        <v>9413956</v>
      </c>
      <c r="T4514" s="4" t="s">
        <v>6046</v>
      </c>
      <c r="U4514" s="4" t="s">
        <v>10450</v>
      </c>
      <c r="V4514" s="4" t="s">
        <v>14891</v>
      </c>
    </row>
    <row r="4515" spans="1:22" x14ac:dyDescent="0.25">
      <c r="A4515">
        <v>4514</v>
      </c>
      <c r="B4515" s="3">
        <v>37736</v>
      </c>
      <c r="C4515" t="s">
        <v>4480</v>
      </c>
      <c r="D4515" s="5">
        <f t="shared" si="211"/>
        <v>4000000</v>
      </c>
      <c r="E4515" s="5">
        <f t="shared" si="212"/>
        <v>3816594</v>
      </c>
      <c r="F4515" s="5">
        <f t="shared" si="213"/>
        <v>3816594</v>
      </c>
      <c r="T4515" s="4" t="s">
        <v>6046</v>
      </c>
      <c r="U4515" s="4" t="s">
        <v>10451</v>
      </c>
      <c r="V4515" s="4" t="s">
        <v>10451</v>
      </c>
    </row>
    <row r="4516" spans="1:22" x14ac:dyDescent="0.25">
      <c r="A4516">
        <v>4515</v>
      </c>
      <c r="B4516" s="3">
        <v>32478</v>
      </c>
      <c r="C4516" t="s">
        <v>4481</v>
      </c>
      <c r="D4516" s="5">
        <f t="shared" si="211"/>
        <v>4000000</v>
      </c>
      <c r="E4516" s="5">
        <f t="shared" si="212"/>
        <v>3468572</v>
      </c>
      <c r="F4516" s="5">
        <f t="shared" si="213"/>
        <v>3468572</v>
      </c>
      <c r="T4516" s="4" t="s">
        <v>6046</v>
      </c>
      <c r="U4516" s="4" t="s">
        <v>10452</v>
      </c>
      <c r="V4516" s="4" t="s">
        <v>10452</v>
      </c>
    </row>
    <row r="4517" spans="1:22" x14ac:dyDescent="0.25">
      <c r="A4517">
        <v>4516</v>
      </c>
      <c r="B4517" s="3">
        <v>35461</v>
      </c>
      <c r="C4517" t="s">
        <v>4482</v>
      </c>
      <c r="D4517" s="5">
        <f t="shared" si="211"/>
        <v>4000000</v>
      </c>
      <c r="E4517" s="5">
        <f t="shared" si="212"/>
        <v>2922988</v>
      </c>
      <c r="F4517" s="5">
        <f t="shared" si="213"/>
        <v>2922988</v>
      </c>
      <c r="T4517" s="4" t="s">
        <v>6046</v>
      </c>
      <c r="U4517" s="4" t="s">
        <v>10453</v>
      </c>
      <c r="V4517" s="4" t="s">
        <v>10453</v>
      </c>
    </row>
    <row r="4518" spans="1:22" x14ac:dyDescent="0.25">
      <c r="A4518">
        <v>4517</v>
      </c>
      <c r="B4518" s="3">
        <v>36413</v>
      </c>
      <c r="C4518" t="s">
        <v>4483</v>
      </c>
      <c r="D4518" s="5">
        <f t="shared" si="211"/>
        <v>4000000</v>
      </c>
      <c r="E4518" s="5">
        <f t="shared" si="212"/>
        <v>2793776</v>
      </c>
      <c r="F4518" s="5">
        <f t="shared" si="213"/>
        <v>2793776</v>
      </c>
      <c r="T4518" s="4" t="s">
        <v>6046</v>
      </c>
      <c r="U4518" s="4" t="s">
        <v>10454</v>
      </c>
      <c r="V4518" s="4" t="s">
        <v>10454</v>
      </c>
    </row>
    <row r="4519" spans="1:22" x14ac:dyDescent="0.25">
      <c r="A4519">
        <v>4518</v>
      </c>
      <c r="B4519" s="3">
        <v>41145</v>
      </c>
      <c r="C4519" t="s">
        <v>4484</v>
      </c>
      <c r="D4519" s="5">
        <f t="shared" si="211"/>
        <v>4000000</v>
      </c>
      <c r="E4519" s="5">
        <f t="shared" si="212"/>
        <v>2672413</v>
      </c>
      <c r="F4519" s="5">
        <f t="shared" si="213"/>
        <v>5966671</v>
      </c>
      <c r="T4519" s="4" t="s">
        <v>6046</v>
      </c>
      <c r="U4519" s="4" t="s">
        <v>10455</v>
      </c>
      <c r="V4519" s="4" t="s">
        <v>14892</v>
      </c>
    </row>
    <row r="4520" spans="1:22" x14ac:dyDescent="0.25">
      <c r="A4520">
        <v>4519</v>
      </c>
      <c r="B4520" s="3">
        <v>39255</v>
      </c>
      <c r="C4520" t="s">
        <v>4485</v>
      </c>
      <c r="D4520" s="5">
        <f t="shared" si="211"/>
        <v>4000000</v>
      </c>
      <c r="E4520" s="5">
        <f t="shared" si="212"/>
        <v>2426851</v>
      </c>
      <c r="F4520" s="5">
        <f t="shared" si="213"/>
        <v>3858964</v>
      </c>
      <c r="T4520" s="4" t="s">
        <v>6046</v>
      </c>
      <c r="U4520" s="4" t="s">
        <v>10456</v>
      </c>
      <c r="V4520" s="4" t="s">
        <v>14893</v>
      </c>
    </row>
    <row r="4521" spans="1:22" x14ac:dyDescent="0.25">
      <c r="A4521">
        <v>4520</v>
      </c>
      <c r="B4521" s="3">
        <v>40711</v>
      </c>
      <c r="C4521" t="s">
        <v>4486</v>
      </c>
      <c r="D4521" s="5">
        <f t="shared" si="211"/>
        <v>4000000</v>
      </c>
      <c r="E4521" s="5">
        <f t="shared" si="212"/>
        <v>1430241</v>
      </c>
      <c r="F4521" s="5">
        <f t="shared" si="213"/>
        <v>1989035</v>
      </c>
      <c r="T4521" s="4" t="s">
        <v>6046</v>
      </c>
      <c r="U4521" s="4" t="s">
        <v>10457</v>
      </c>
      <c r="V4521" s="4" t="s">
        <v>14894</v>
      </c>
    </row>
    <row r="4522" spans="1:22" x14ac:dyDescent="0.25">
      <c r="A4522">
        <v>4521</v>
      </c>
      <c r="B4522" s="3">
        <v>38611</v>
      </c>
      <c r="C4522" t="s">
        <v>4487</v>
      </c>
      <c r="D4522" s="5">
        <f t="shared" si="211"/>
        <v>4000000</v>
      </c>
      <c r="E4522" s="5">
        <f t="shared" si="212"/>
        <v>1328679</v>
      </c>
      <c r="F4522" s="5">
        <f t="shared" si="213"/>
        <v>1919197</v>
      </c>
      <c r="T4522" s="4" t="s">
        <v>6046</v>
      </c>
      <c r="U4522" s="4" t="s">
        <v>10458</v>
      </c>
      <c r="V4522" s="4" t="s">
        <v>14895</v>
      </c>
    </row>
    <row r="4523" spans="1:22" x14ac:dyDescent="0.25">
      <c r="A4523">
        <v>4522</v>
      </c>
      <c r="B4523" s="3">
        <v>40809</v>
      </c>
      <c r="C4523" t="s">
        <v>4488</v>
      </c>
      <c r="D4523" s="5">
        <f t="shared" si="211"/>
        <v>4000000</v>
      </c>
      <c r="E4523" s="5">
        <f t="shared" si="212"/>
        <v>1065429</v>
      </c>
      <c r="F4523" s="5">
        <f t="shared" si="213"/>
        <v>1983596</v>
      </c>
      <c r="T4523" s="4" t="s">
        <v>6046</v>
      </c>
      <c r="U4523" s="4" t="s">
        <v>10459</v>
      </c>
      <c r="V4523" s="4" t="s">
        <v>14896</v>
      </c>
    </row>
    <row r="4524" spans="1:22" x14ac:dyDescent="0.25">
      <c r="A4524">
        <v>4523</v>
      </c>
      <c r="B4524" s="3">
        <v>38625</v>
      </c>
      <c r="C4524" t="s">
        <v>4489</v>
      </c>
      <c r="D4524" s="5">
        <f t="shared" si="211"/>
        <v>4000000</v>
      </c>
      <c r="E4524" s="5">
        <f t="shared" si="212"/>
        <v>864959</v>
      </c>
      <c r="F4524" s="5">
        <f t="shared" si="213"/>
        <v>973613</v>
      </c>
      <c r="T4524" s="4" t="s">
        <v>6046</v>
      </c>
      <c r="U4524" s="4" t="s">
        <v>10460</v>
      </c>
      <c r="V4524" s="4" t="s">
        <v>14897</v>
      </c>
    </row>
    <row r="4525" spans="1:22" x14ac:dyDescent="0.25">
      <c r="A4525">
        <v>4524</v>
      </c>
      <c r="B4525" s="3">
        <v>31867</v>
      </c>
      <c r="C4525" t="s">
        <v>4490</v>
      </c>
      <c r="D4525" s="5">
        <f t="shared" si="211"/>
        <v>4000000</v>
      </c>
      <c r="E4525" s="5">
        <f t="shared" si="212"/>
        <v>800000</v>
      </c>
      <c r="F4525" s="5">
        <f t="shared" si="213"/>
        <v>800000</v>
      </c>
      <c r="T4525" s="4" t="s">
        <v>6046</v>
      </c>
      <c r="U4525" s="4" t="s">
        <v>6133</v>
      </c>
      <c r="V4525" s="4" t="s">
        <v>6133</v>
      </c>
    </row>
    <row r="4526" spans="1:22" x14ac:dyDescent="0.25">
      <c r="A4526">
        <v>4525</v>
      </c>
      <c r="B4526" s="3">
        <v>41199</v>
      </c>
      <c r="C4526" t="s">
        <v>4491</v>
      </c>
      <c r="D4526" s="5">
        <f t="shared" si="211"/>
        <v>4000000</v>
      </c>
      <c r="E4526" s="5">
        <f t="shared" si="212"/>
        <v>641054</v>
      </c>
      <c r="F4526" s="5">
        <f t="shared" si="213"/>
        <v>4230426</v>
      </c>
      <c r="T4526" s="4" t="s">
        <v>6046</v>
      </c>
      <c r="U4526" s="4" t="s">
        <v>10461</v>
      </c>
      <c r="V4526" s="4" t="s">
        <v>14898</v>
      </c>
    </row>
    <row r="4527" spans="1:22" x14ac:dyDescent="0.25">
      <c r="A4527">
        <v>4526</v>
      </c>
      <c r="B4527" s="3">
        <v>41803</v>
      </c>
      <c r="C4527" t="s">
        <v>4492</v>
      </c>
      <c r="D4527" s="5">
        <f t="shared" si="211"/>
        <v>4000000</v>
      </c>
      <c r="E4527" s="5">
        <f t="shared" si="212"/>
        <v>600896</v>
      </c>
      <c r="F4527" s="5">
        <f t="shared" si="213"/>
        <v>2665322</v>
      </c>
      <c r="T4527" s="4" t="s">
        <v>6046</v>
      </c>
      <c r="U4527" s="4" t="s">
        <v>10462</v>
      </c>
      <c r="V4527" s="4" t="s">
        <v>14899</v>
      </c>
    </row>
    <row r="4528" spans="1:22" x14ac:dyDescent="0.25">
      <c r="A4528">
        <v>4527</v>
      </c>
      <c r="B4528" s="3">
        <v>37680</v>
      </c>
      <c r="C4528" t="s">
        <v>4493</v>
      </c>
      <c r="D4528" s="5">
        <f t="shared" si="211"/>
        <v>4000000</v>
      </c>
      <c r="E4528" s="5">
        <f t="shared" si="212"/>
        <v>563711</v>
      </c>
      <c r="F4528" s="5">
        <f t="shared" si="213"/>
        <v>563711</v>
      </c>
      <c r="T4528" s="4" t="s">
        <v>6046</v>
      </c>
      <c r="U4528" s="4" t="s">
        <v>10463</v>
      </c>
      <c r="V4528" s="4" t="s">
        <v>10463</v>
      </c>
    </row>
    <row r="4529" spans="1:22" x14ac:dyDescent="0.25">
      <c r="A4529">
        <v>4528</v>
      </c>
      <c r="B4529" s="3">
        <v>36308</v>
      </c>
      <c r="C4529" t="s">
        <v>4494</v>
      </c>
      <c r="D4529" s="5">
        <f t="shared" si="211"/>
        <v>4000000</v>
      </c>
      <c r="E4529" s="5">
        <f t="shared" si="212"/>
        <v>399793</v>
      </c>
      <c r="F4529" s="5">
        <f t="shared" si="213"/>
        <v>399793</v>
      </c>
      <c r="T4529" s="4" t="s">
        <v>6046</v>
      </c>
      <c r="U4529" s="4" t="s">
        <v>10464</v>
      </c>
      <c r="V4529" s="4" t="s">
        <v>10464</v>
      </c>
    </row>
    <row r="4530" spans="1:22" x14ac:dyDescent="0.25">
      <c r="A4530">
        <v>4529</v>
      </c>
      <c r="B4530" s="3">
        <v>41705</v>
      </c>
      <c r="C4530" t="s">
        <v>4495</v>
      </c>
      <c r="D4530" s="5">
        <f t="shared" si="211"/>
        <v>4000000</v>
      </c>
      <c r="E4530" s="5">
        <f t="shared" si="212"/>
        <v>385069</v>
      </c>
      <c r="F4530" s="5">
        <f t="shared" si="213"/>
        <v>1158877</v>
      </c>
      <c r="T4530" s="4" t="s">
        <v>6046</v>
      </c>
      <c r="U4530" s="4" t="s">
        <v>10465</v>
      </c>
      <c r="V4530" s="4" t="s">
        <v>14900</v>
      </c>
    </row>
    <row r="4531" spans="1:22" x14ac:dyDescent="0.25">
      <c r="A4531">
        <v>4530</v>
      </c>
      <c r="B4531" s="3">
        <v>41740</v>
      </c>
      <c r="C4531" t="s">
        <v>4496</v>
      </c>
      <c r="D4531" s="5">
        <f t="shared" si="211"/>
        <v>4000000</v>
      </c>
      <c r="E4531" s="5">
        <f t="shared" si="212"/>
        <v>373375</v>
      </c>
      <c r="F4531" s="5">
        <f t="shared" si="213"/>
        <v>373375</v>
      </c>
      <c r="T4531" s="4" t="s">
        <v>6046</v>
      </c>
      <c r="U4531" s="4" t="s">
        <v>10466</v>
      </c>
      <c r="V4531" s="4" t="s">
        <v>10466</v>
      </c>
    </row>
    <row r="4532" spans="1:22" x14ac:dyDescent="0.25">
      <c r="A4532">
        <v>4531</v>
      </c>
      <c r="B4532" s="3">
        <v>32206</v>
      </c>
      <c r="C4532" t="s">
        <v>4497</v>
      </c>
      <c r="D4532" s="5">
        <f t="shared" si="211"/>
        <v>4000000</v>
      </c>
      <c r="E4532" s="5">
        <f t="shared" si="212"/>
        <v>354704</v>
      </c>
      <c r="F4532" s="5">
        <f t="shared" si="213"/>
        <v>354704</v>
      </c>
      <c r="T4532" s="4" t="s">
        <v>6046</v>
      </c>
      <c r="U4532" s="4" t="s">
        <v>10467</v>
      </c>
      <c r="V4532" s="4" t="s">
        <v>10467</v>
      </c>
    </row>
    <row r="4533" spans="1:22" x14ac:dyDescent="0.25">
      <c r="A4533">
        <v>4532</v>
      </c>
      <c r="B4533" s="3">
        <v>35916</v>
      </c>
      <c r="C4533" t="s">
        <v>4498</v>
      </c>
      <c r="D4533" s="5">
        <f t="shared" si="211"/>
        <v>4000000</v>
      </c>
      <c r="E4533" s="5">
        <f t="shared" si="212"/>
        <v>302204</v>
      </c>
      <c r="F4533" s="5">
        <f t="shared" si="213"/>
        <v>302204</v>
      </c>
      <c r="T4533" s="4" t="s">
        <v>6046</v>
      </c>
      <c r="U4533" s="4" t="s">
        <v>10468</v>
      </c>
      <c r="V4533" s="4" t="s">
        <v>10468</v>
      </c>
    </row>
    <row r="4534" spans="1:22" x14ac:dyDescent="0.25">
      <c r="A4534">
        <v>4533</v>
      </c>
      <c r="B4534" s="3">
        <v>39941</v>
      </c>
      <c r="C4534" t="s">
        <v>4499</v>
      </c>
      <c r="D4534" s="5">
        <f t="shared" si="211"/>
        <v>4000000</v>
      </c>
      <c r="E4534" s="5">
        <f t="shared" si="212"/>
        <v>294244</v>
      </c>
      <c r="F4534" s="5">
        <f t="shared" si="213"/>
        <v>384244</v>
      </c>
      <c r="T4534" s="4" t="s">
        <v>6046</v>
      </c>
      <c r="U4534" s="4" t="s">
        <v>10469</v>
      </c>
      <c r="V4534" s="4" t="s">
        <v>14901</v>
      </c>
    </row>
    <row r="4535" spans="1:22" x14ac:dyDescent="0.25">
      <c r="A4535">
        <v>4534</v>
      </c>
      <c r="B4535" s="3">
        <v>36742</v>
      </c>
      <c r="C4535" t="s">
        <v>4500</v>
      </c>
      <c r="D4535" s="5">
        <f t="shared" si="211"/>
        <v>4000000</v>
      </c>
      <c r="E4535" s="5">
        <f t="shared" si="212"/>
        <v>267972</v>
      </c>
      <c r="F4535" s="5">
        <f t="shared" si="213"/>
        <v>267972</v>
      </c>
      <c r="T4535" s="4" t="s">
        <v>6046</v>
      </c>
      <c r="U4535" s="4" t="s">
        <v>10470</v>
      </c>
      <c r="V4535" s="4" t="s">
        <v>10470</v>
      </c>
    </row>
    <row r="4536" spans="1:22" x14ac:dyDescent="0.25">
      <c r="A4536">
        <v>4535</v>
      </c>
      <c r="B4536" s="3">
        <v>43623</v>
      </c>
      <c r="C4536" t="s">
        <v>4501</v>
      </c>
      <c r="D4536" s="5">
        <f t="shared" si="211"/>
        <v>4000000</v>
      </c>
      <c r="E4536" s="5">
        <f t="shared" si="212"/>
        <v>246305</v>
      </c>
      <c r="F4536" s="5">
        <f t="shared" si="213"/>
        <v>246305</v>
      </c>
      <c r="T4536" s="4" t="s">
        <v>6046</v>
      </c>
      <c r="U4536" s="4" t="s">
        <v>10471</v>
      </c>
      <c r="V4536" s="4" t="s">
        <v>10471</v>
      </c>
    </row>
    <row r="4537" spans="1:22" x14ac:dyDescent="0.25">
      <c r="A4537">
        <v>4536</v>
      </c>
      <c r="B4537" s="3">
        <v>36553</v>
      </c>
      <c r="C4537" t="s">
        <v>4502</v>
      </c>
      <c r="D4537" s="5">
        <f t="shared" si="211"/>
        <v>4000000</v>
      </c>
      <c r="E4537" s="5">
        <f t="shared" si="212"/>
        <v>185577</v>
      </c>
      <c r="F4537" s="5">
        <f t="shared" si="213"/>
        <v>185577</v>
      </c>
      <c r="T4537" s="4" t="s">
        <v>6046</v>
      </c>
      <c r="U4537" s="4" t="s">
        <v>10472</v>
      </c>
      <c r="V4537" s="4" t="s">
        <v>10472</v>
      </c>
    </row>
    <row r="4538" spans="1:22" x14ac:dyDescent="0.25">
      <c r="A4538">
        <v>4537</v>
      </c>
      <c r="B4538" s="3">
        <v>42972</v>
      </c>
      <c r="C4538" t="s">
        <v>4503</v>
      </c>
      <c r="D4538" s="5">
        <f t="shared" si="211"/>
        <v>4000000</v>
      </c>
      <c r="E4538" s="5">
        <f t="shared" si="212"/>
        <v>165203</v>
      </c>
      <c r="F4538" s="5">
        <f t="shared" si="213"/>
        <v>953314</v>
      </c>
      <c r="T4538" s="4" t="s">
        <v>6046</v>
      </c>
      <c r="U4538" s="4" t="s">
        <v>10473</v>
      </c>
      <c r="V4538" s="4" t="s">
        <v>14902</v>
      </c>
    </row>
    <row r="4539" spans="1:22" x14ac:dyDescent="0.25">
      <c r="A4539">
        <v>4538</v>
      </c>
      <c r="B4539" s="3">
        <v>42104</v>
      </c>
      <c r="C4539" t="s">
        <v>4504</v>
      </c>
      <c r="D4539" s="5">
        <f t="shared" si="211"/>
        <v>4000000</v>
      </c>
      <c r="E4539" s="5">
        <f t="shared" si="212"/>
        <v>155271</v>
      </c>
      <c r="F4539" s="5">
        <f t="shared" si="213"/>
        <v>596335</v>
      </c>
      <c r="T4539" s="4" t="s">
        <v>6046</v>
      </c>
      <c r="U4539" s="4" t="s">
        <v>10474</v>
      </c>
      <c r="V4539" s="4" t="s">
        <v>14903</v>
      </c>
    </row>
    <row r="4540" spans="1:22" x14ac:dyDescent="0.25">
      <c r="A4540">
        <v>4539</v>
      </c>
      <c r="B4540" s="3">
        <v>42034</v>
      </c>
      <c r="C4540" t="s">
        <v>4505</v>
      </c>
      <c r="D4540" s="5">
        <f t="shared" si="211"/>
        <v>4000000</v>
      </c>
      <c r="E4540" s="5">
        <f t="shared" si="212"/>
        <v>154356</v>
      </c>
      <c r="F4540" s="5">
        <f t="shared" si="213"/>
        <v>4854356</v>
      </c>
      <c r="T4540" s="4" t="s">
        <v>6046</v>
      </c>
      <c r="U4540" s="4" t="s">
        <v>10475</v>
      </c>
      <c r="V4540" s="4" t="s">
        <v>14904</v>
      </c>
    </row>
    <row r="4541" spans="1:22" x14ac:dyDescent="0.25">
      <c r="A4541">
        <v>4540</v>
      </c>
      <c r="B4541" s="3">
        <v>37827</v>
      </c>
      <c r="C4541" t="s">
        <v>4506</v>
      </c>
      <c r="D4541" s="5">
        <f t="shared" si="211"/>
        <v>4000000</v>
      </c>
      <c r="E4541" s="5">
        <f t="shared" si="212"/>
        <v>146402</v>
      </c>
      <c r="F4541" s="5">
        <f t="shared" si="213"/>
        <v>146402</v>
      </c>
      <c r="T4541" s="4" t="s">
        <v>6046</v>
      </c>
      <c r="U4541" s="4" t="s">
        <v>10476</v>
      </c>
      <c r="V4541" s="4" t="s">
        <v>10476</v>
      </c>
    </row>
    <row r="4542" spans="1:22" x14ac:dyDescent="0.25">
      <c r="A4542">
        <v>4541</v>
      </c>
      <c r="B4542" s="3">
        <v>42174</v>
      </c>
      <c r="C4542" t="s">
        <v>4507</v>
      </c>
      <c r="D4542" s="5">
        <f t="shared" si="211"/>
        <v>4000000</v>
      </c>
      <c r="E4542" s="5">
        <f t="shared" si="212"/>
        <v>132270</v>
      </c>
      <c r="F4542" s="5">
        <f t="shared" si="213"/>
        <v>797439</v>
      </c>
      <c r="T4542" s="4" t="s">
        <v>6046</v>
      </c>
      <c r="U4542" s="4" t="s">
        <v>10477</v>
      </c>
      <c r="V4542" s="4" t="s">
        <v>14905</v>
      </c>
    </row>
    <row r="4543" spans="1:22" x14ac:dyDescent="0.25">
      <c r="A4543">
        <v>4542</v>
      </c>
      <c r="B4543" s="3">
        <v>40270</v>
      </c>
      <c r="C4543" t="s">
        <v>4508</v>
      </c>
      <c r="D4543" s="5">
        <f t="shared" si="211"/>
        <v>4000000</v>
      </c>
      <c r="E4543" s="5">
        <f t="shared" si="212"/>
        <v>129078</v>
      </c>
      <c r="F4543" s="5">
        <f t="shared" si="213"/>
        <v>38899792</v>
      </c>
      <c r="T4543" s="4" t="s">
        <v>6046</v>
      </c>
      <c r="U4543" s="4" t="s">
        <v>10478</v>
      </c>
      <c r="V4543" s="4" t="s">
        <v>14906</v>
      </c>
    </row>
    <row r="4544" spans="1:22" x14ac:dyDescent="0.25">
      <c r="A4544">
        <v>4543</v>
      </c>
      <c r="B4544" s="3">
        <v>40634</v>
      </c>
      <c r="C4544" t="s">
        <v>4509</v>
      </c>
      <c r="D4544" s="5">
        <f t="shared" si="211"/>
        <v>4000000</v>
      </c>
      <c r="E4544" s="5">
        <f t="shared" si="212"/>
        <v>120016</v>
      </c>
      <c r="F4544" s="5">
        <f t="shared" si="213"/>
        <v>120016</v>
      </c>
      <c r="T4544" s="4" t="s">
        <v>6046</v>
      </c>
      <c r="U4544" s="4" t="s">
        <v>10479</v>
      </c>
      <c r="V4544" s="4" t="s">
        <v>10479</v>
      </c>
    </row>
    <row r="4545" spans="1:22" x14ac:dyDescent="0.25">
      <c r="A4545">
        <v>4544</v>
      </c>
      <c r="B4545" s="3">
        <v>36882</v>
      </c>
      <c r="C4545" t="s">
        <v>4510</v>
      </c>
      <c r="D4545" s="5">
        <f t="shared" si="211"/>
        <v>4000000</v>
      </c>
      <c r="E4545" s="5">
        <f t="shared" si="212"/>
        <v>75078</v>
      </c>
      <c r="F4545" s="5">
        <f t="shared" si="213"/>
        <v>75078</v>
      </c>
      <c r="T4545" s="4" t="s">
        <v>6046</v>
      </c>
      <c r="U4545" s="4" t="s">
        <v>10480</v>
      </c>
      <c r="V4545" s="4" t="s">
        <v>10480</v>
      </c>
    </row>
    <row r="4546" spans="1:22" x14ac:dyDescent="0.25">
      <c r="A4546">
        <v>4545</v>
      </c>
      <c r="B4546" s="3">
        <v>36245</v>
      </c>
      <c r="C4546" t="s">
        <v>4511</v>
      </c>
      <c r="D4546" s="5">
        <f t="shared" si="211"/>
        <v>4000000</v>
      </c>
      <c r="E4546" s="5">
        <f t="shared" si="212"/>
        <v>64359</v>
      </c>
      <c r="F4546" s="5">
        <f t="shared" si="213"/>
        <v>64359</v>
      </c>
      <c r="T4546" s="4" t="s">
        <v>6046</v>
      </c>
      <c r="U4546" s="4" t="s">
        <v>10481</v>
      </c>
      <c r="V4546" s="4" t="s">
        <v>10481</v>
      </c>
    </row>
    <row r="4547" spans="1:22" x14ac:dyDescent="0.25">
      <c r="A4547">
        <v>4546</v>
      </c>
      <c r="B4547" s="3">
        <v>36357</v>
      </c>
      <c r="C4547" t="s">
        <v>4512</v>
      </c>
      <c r="D4547" s="5">
        <f t="shared" ref="D4547:D4610" si="214">VALUE(T4547)</f>
        <v>4000000</v>
      </c>
      <c r="E4547" s="5">
        <f t="shared" ref="E4547:E4610" si="215">VALUE(U4547)</f>
        <v>34145</v>
      </c>
      <c r="F4547" s="5">
        <f t="shared" ref="F4547:F4610" si="216">VALUE(V4547)</f>
        <v>34145</v>
      </c>
      <c r="T4547" s="4" t="s">
        <v>6046</v>
      </c>
      <c r="U4547" s="4" t="s">
        <v>10482</v>
      </c>
      <c r="V4547" s="4" t="s">
        <v>10482</v>
      </c>
    </row>
    <row r="4548" spans="1:22" x14ac:dyDescent="0.25">
      <c r="A4548">
        <v>4547</v>
      </c>
      <c r="B4548" s="3">
        <v>40655</v>
      </c>
      <c r="C4548" t="s">
        <v>4513</v>
      </c>
      <c r="D4548" s="5">
        <f t="shared" si="214"/>
        <v>4000000</v>
      </c>
      <c r="E4548" s="5">
        <f t="shared" si="215"/>
        <v>33245</v>
      </c>
      <c r="F4548" s="5">
        <f t="shared" si="216"/>
        <v>679482</v>
      </c>
      <c r="T4548" s="4" t="s">
        <v>6046</v>
      </c>
      <c r="U4548" s="4" t="s">
        <v>10483</v>
      </c>
      <c r="V4548" s="4" t="s">
        <v>14907</v>
      </c>
    </row>
    <row r="4549" spans="1:22" x14ac:dyDescent="0.25">
      <c r="A4549">
        <v>4548</v>
      </c>
      <c r="B4549" s="3">
        <v>42062</v>
      </c>
      <c r="C4549" t="s">
        <v>4514</v>
      </c>
      <c r="D4549" s="5">
        <f t="shared" si="214"/>
        <v>4000000</v>
      </c>
      <c r="E4549" s="5">
        <f t="shared" si="215"/>
        <v>20620</v>
      </c>
      <c r="F4549" s="5">
        <f t="shared" si="216"/>
        <v>760678</v>
      </c>
      <c r="T4549" s="4" t="s">
        <v>6046</v>
      </c>
      <c r="U4549" s="4" t="s">
        <v>10484</v>
      </c>
      <c r="V4549" s="4" t="s">
        <v>14908</v>
      </c>
    </row>
    <row r="4550" spans="1:22" x14ac:dyDescent="0.25">
      <c r="A4550">
        <v>4549</v>
      </c>
      <c r="B4550" s="3">
        <v>37617</v>
      </c>
      <c r="C4550" t="s">
        <v>4515</v>
      </c>
      <c r="D4550" s="5">
        <f t="shared" si="214"/>
        <v>4000000</v>
      </c>
      <c r="E4550" s="5">
        <f t="shared" si="215"/>
        <v>17639</v>
      </c>
      <c r="F4550" s="5">
        <f t="shared" si="216"/>
        <v>17639</v>
      </c>
      <c r="T4550" s="4" t="s">
        <v>6046</v>
      </c>
      <c r="U4550" s="4" t="s">
        <v>10485</v>
      </c>
      <c r="V4550" s="4" t="s">
        <v>10485</v>
      </c>
    </row>
    <row r="4551" spans="1:22" x14ac:dyDescent="0.25">
      <c r="A4551">
        <v>4550</v>
      </c>
      <c r="B4551" s="3">
        <v>35601</v>
      </c>
      <c r="C4551" t="s">
        <v>4516</v>
      </c>
      <c r="D4551" s="5">
        <f t="shared" si="214"/>
        <v>4000000</v>
      </c>
      <c r="E4551" s="5">
        <f t="shared" si="215"/>
        <v>12836</v>
      </c>
      <c r="F4551" s="5">
        <f t="shared" si="216"/>
        <v>12836</v>
      </c>
      <c r="T4551" s="4" t="s">
        <v>6046</v>
      </c>
      <c r="U4551" s="4" t="s">
        <v>10486</v>
      </c>
      <c r="V4551" s="4" t="s">
        <v>10486</v>
      </c>
    </row>
    <row r="4552" spans="1:22" x14ac:dyDescent="0.25">
      <c r="A4552">
        <v>4551</v>
      </c>
      <c r="B4552" s="3">
        <v>41747</v>
      </c>
      <c r="C4552" t="s">
        <v>4517</v>
      </c>
      <c r="D4552" s="5">
        <f t="shared" si="214"/>
        <v>4000000</v>
      </c>
      <c r="E4552" s="5">
        <f t="shared" si="215"/>
        <v>9134</v>
      </c>
      <c r="F4552" s="5">
        <f t="shared" si="216"/>
        <v>47552</v>
      </c>
      <c r="T4552" s="4" t="s">
        <v>6046</v>
      </c>
      <c r="U4552" s="4" t="s">
        <v>10487</v>
      </c>
      <c r="V4552" s="4" t="s">
        <v>14909</v>
      </c>
    </row>
    <row r="4553" spans="1:22" x14ac:dyDescent="0.25">
      <c r="A4553">
        <v>4552</v>
      </c>
      <c r="B4553" s="3">
        <v>40865</v>
      </c>
      <c r="C4553" t="s">
        <v>4518</v>
      </c>
      <c r="D4553" s="5">
        <f t="shared" si="214"/>
        <v>4000000</v>
      </c>
      <c r="E4553" s="5">
        <f t="shared" si="215"/>
        <v>9120</v>
      </c>
      <c r="F4553" s="5">
        <f t="shared" si="216"/>
        <v>978527</v>
      </c>
      <c r="T4553" s="4" t="s">
        <v>6046</v>
      </c>
      <c r="U4553" s="4" t="s">
        <v>10488</v>
      </c>
      <c r="V4553" s="4" t="s">
        <v>14910</v>
      </c>
    </row>
    <row r="4554" spans="1:22" x14ac:dyDescent="0.25">
      <c r="A4554">
        <v>4553</v>
      </c>
      <c r="B4554" s="3">
        <v>41327</v>
      </c>
      <c r="C4554" t="s">
        <v>4519</v>
      </c>
      <c r="D4554" s="5">
        <f t="shared" si="214"/>
        <v>4000000</v>
      </c>
      <c r="E4554" s="5">
        <f t="shared" si="215"/>
        <v>4327</v>
      </c>
      <c r="F4554" s="5">
        <f t="shared" si="216"/>
        <v>4327</v>
      </c>
      <c r="T4554" s="4" t="s">
        <v>6046</v>
      </c>
      <c r="U4554" s="4" t="s">
        <v>10489</v>
      </c>
      <c r="V4554" s="4" t="s">
        <v>10489</v>
      </c>
    </row>
    <row r="4555" spans="1:22" x14ac:dyDescent="0.25">
      <c r="A4555">
        <v>4554</v>
      </c>
      <c r="B4555" s="3">
        <v>43100</v>
      </c>
      <c r="C4555" t="s">
        <v>4520</v>
      </c>
      <c r="D4555" s="5">
        <f t="shared" si="214"/>
        <v>4000000</v>
      </c>
      <c r="E4555" s="5">
        <f t="shared" si="215"/>
        <v>0</v>
      </c>
      <c r="F4555" s="5">
        <f t="shared" si="216"/>
        <v>31166312</v>
      </c>
      <c r="T4555" s="4" t="s">
        <v>6046</v>
      </c>
      <c r="U4555" s="4" t="s">
        <v>6418</v>
      </c>
      <c r="V4555" s="4" t="s">
        <v>14911</v>
      </c>
    </row>
    <row r="4556" spans="1:22" x14ac:dyDescent="0.25">
      <c r="A4556">
        <v>4555</v>
      </c>
      <c r="B4556" s="3">
        <v>41639</v>
      </c>
      <c r="C4556" t="s">
        <v>4521</v>
      </c>
      <c r="D4556" s="5">
        <f t="shared" si="214"/>
        <v>4000000</v>
      </c>
      <c r="E4556" s="5">
        <f t="shared" si="215"/>
        <v>0</v>
      </c>
      <c r="F4556" s="5">
        <f t="shared" si="216"/>
        <v>4454853</v>
      </c>
      <c r="T4556" s="4" t="s">
        <v>6046</v>
      </c>
      <c r="U4556" s="4" t="s">
        <v>6418</v>
      </c>
      <c r="V4556" s="4" t="s">
        <v>14912</v>
      </c>
    </row>
    <row r="4557" spans="1:22" x14ac:dyDescent="0.25">
      <c r="A4557">
        <v>4556</v>
      </c>
      <c r="B4557" s="3">
        <v>40988</v>
      </c>
      <c r="C4557" t="s">
        <v>4522</v>
      </c>
      <c r="D4557" s="5">
        <f t="shared" si="214"/>
        <v>4000000</v>
      </c>
      <c r="E4557" s="5">
        <f t="shared" si="215"/>
        <v>0</v>
      </c>
      <c r="F4557" s="5">
        <f t="shared" si="216"/>
        <v>442550</v>
      </c>
      <c r="T4557" s="4" t="s">
        <v>6046</v>
      </c>
      <c r="U4557" s="4" t="s">
        <v>6418</v>
      </c>
      <c r="V4557" s="4" t="s">
        <v>14913</v>
      </c>
    </row>
    <row r="4558" spans="1:22" x14ac:dyDescent="0.25">
      <c r="A4558">
        <v>4557</v>
      </c>
      <c r="B4558" s="3">
        <v>37986</v>
      </c>
      <c r="C4558" t="s">
        <v>4523</v>
      </c>
      <c r="D4558" s="5">
        <f t="shared" si="214"/>
        <v>4000000</v>
      </c>
      <c r="E4558" s="5">
        <f t="shared" si="215"/>
        <v>0</v>
      </c>
      <c r="F4558" s="5">
        <f t="shared" si="216"/>
        <v>63180</v>
      </c>
      <c r="T4558" s="4" t="s">
        <v>6046</v>
      </c>
      <c r="U4558" s="4" t="s">
        <v>6418</v>
      </c>
      <c r="V4558" s="4" t="s">
        <v>14914</v>
      </c>
    </row>
    <row r="4559" spans="1:22" x14ac:dyDescent="0.25">
      <c r="A4559">
        <v>4558</v>
      </c>
      <c r="B4559" s="3">
        <v>41061</v>
      </c>
      <c r="C4559" t="s">
        <v>4524</v>
      </c>
      <c r="D4559" s="5">
        <f t="shared" si="214"/>
        <v>4000000</v>
      </c>
      <c r="E4559" s="5">
        <f t="shared" si="215"/>
        <v>0</v>
      </c>
      <c r="F4559" s="5">
        <f t="shared" si="216"/>
        <v>12302</v>
      </c>
      <c r="T4559" s="4" t="s">
        <v>6046</v>
      </c>
      <c r="U4559" s="4" t="s">
        <v>6418</v>
      </c>
      <c r="V4559" s="4" t="s">
        <v>14915</v>
      </c>
    </row>
    <row r="4560" spans="1:22" x14ac:dyDescent="0.25">
      <c r="A4560">
        <v>4559</v>
      </c>
      <c r="B4560" s="3">
        <v>26612</v>
      </c>
      <c r="C4560" t="s">
        <v>4525</v>
      </c>
      <c r="D4560" s="5">
        <f t="shared" si="214"/>
        <v>4000000</v>
      </c>
      <c r="E4560" s="5">
        <f t="shared" si="215"/>
        <v>0</v>
      </c>
      <c r="F4560" s="5">
        <f t="shared" si="216"/>
        <v>0</v>
      </c>
      <c r="T4560" s="4" t="s">
        <v>6046</v>
      </c>
      <c r="U4560" s="4" t="s">
        <v>6418</v>
      </c>
      <c r="V4560" s="4" t="s">
        <v>6418</v>
      </c>
    </row>
    <row r="4561" spans="1:22" x14ac:dyDescent="0.25">
      <c r="A4561">
        <v>4560</v>
      </c>
      <c r="B4561" s="3">
        <v>11277</v>
      </c>
      <c r="C4561" t="s">
        <v>4526</v>
      </c>
      <c r="D4561" s="5">
        <f t="shared" si="214"/>
        <v>4000000</v>
      </c>
      <c r="E4561" s="5">
        <f t="shared" si="215"/>
        <v>0</v>
      </c>
      <c r="F4561" s="5">
        <f t="shared" si="216"/>
        <v>0</v>
      </c>
      <c r="T4561" s="4" t="s">
        <v>6046</v>
      </c>
      <c r="U4561" s="4" t="s">
        <v>6418</v>
      </c>
      <c r="V4561" s="4" t="s">
        <v>6418</v>
      </c>
    </row>
    <row r="4562" spans="1:22" x14ac:dyDescent="0.25">
      <c r="A4562">
        <v>4561</v>
      </c>
      <c r="B4562" s="3">
        <v>39686</v>
      </c>
      <c r="C4562" t="s">
        <v>4527</v>
      </c>
      <c r="D4562" s="5">
        <f t="shared" si="214"/>
        <v>4000000</v>
      </c>
      <c r="E4562" s="5">
        <f t="shared" si="215"/>
        <v>0</v>
      </c>
      <c r="F4562" s="5">
        <f t="shared" si="216"/>
        <v>0</v>
      </c>
      <c r="T4562" s="4" t="s">
        <v>6046</v>
      </c>
      <c r="U4562" s="4" t="s">
        <v>6418</v>
      </c>
      <c r="V4562" s="4" t="s">
        <v>6418</v>
      </c>
    </row>
    <row r="4563" spans="1:22" x14ac:dyDescent="0.25">
      <c r="A4563">
        <v>4562</v>
      </c>
      <c r="B4563" s="3">
        <v>41222</v>
      </c>
      <c r="C4563" t="s">
        <v>4528</v>
      </c>
      <c r="D4563" s="5">
        <f t="shared" si="214"/>
        <v>4000000</v>
      </c>
      <c r="E4563" s="5">
        <f t="shared" si="215"/>
        <v>0</v>
      </c>
      <c r="F4563" s="5">
        <f t="shared" si="216"/>
        <v>0</v>
      </c>
      <c r="T4563" s="4" t="s">
        <v>6046</v>
      </c>
      <c r="U4563" s="4" t="s">
        <v>6418</v>
      </c>
      <c r="V4563" s="4" t="s">
        <v>6418</v>
      </c>
    </row>
    <row r="4564" spans="1:22" x14ac:dyDescent="0.25">
      <c r="A4564">
        <v>4563</v>
      </c>
      <c r="B4564" s="3">
        <v>41274</v>
      </c>
      <c r="C4564" t="s">
        <v>4529</v>
      </c>
      <c r="D4564" s="5">
        <f t="shared" si="214"/>
        <v>4000000</v>
      </c>
      <c r="E4564" s="5">
        <f t="shared" si="215"/>
        <v>0</v>
      </c>
      <c r="F4564" s="5">
        <f t="shared" si="216"/>
        <v>0</v>
      </c>
      <c r="T4564" s="4" t="s">
        <v>6046</v>
      </c>
      <c r="U4564" s="4" t="s">
        <v>6418</v>
      </c>
      <c r="V4564" s="4" t="s">
        <v>6418</v>
      </c>
    </row>
    <row r="4565" spans="1:22" x14ac:dyDescent="0.25">
      <c r="A4565">
        <v>4564</v>
      </c>
      <c r="B4565" s="3">
        <v>42369</v>
      </c>
      <c r="C4565" t="s">
        <v>4530</v>
      </c>
      <c r="D4565" s="5">
        <f t="shared" si="214"/>
        <v>4000000</v>
      </c>
      <c r="E4565" s="5">
        <f t="shared" si="215"/>
        <v>0</v>
      </c>
      <c r="F4565" s="5">
        <f t="shared" si="216"/>
        <v>0</v>
      </c>
      <c r="T4565" s="4" t="s">
        <v>6046</v>
      </c>
      <c r="U4565" s="4" t="s">
        <v>6418</v>
      </c>
      <c r="V4565" s="4" t="s">
        <v>6418</v>
      </c>
    </row>
    <row r="4566" spans="1:22" x14ac:dyDescent="0.25">
      <c r="A4566">
        <v>4565</v>
      </c>
      <c r="B4566" s="3">
        <v>41831</v>
      </c>
      <c r="C4566" t="s">
        <v>4531</v>
      </c>
      <c r="D4566" s="5">
        <f t="shared" si="214"/>
        <v>4000000</v>
      </c>
      <c r="E4566" s="5">
        <f t="shared" si="215"/>
        <v>0</v>
      </c>
      <c r="F4566" s="5">
        <f t="shared" si="216"/>
        <v>0</v>
      </c>
      <c r="T4566" s="4" t="s">
        <v>6046</v>
      </c>
      <c r="U4566" s="4" t="s">
        <v>6418</v>
      </c>
      <c r="V4566" s="4" t="s">
        <v>6418</v>
      </c>
    </row>
    <row r="4567" spans="1:22" x14ac:dyDescent="0.25">
      <c r="A4567">
        <v>4566</v>
      </c>
      <c r="B4567" s="3">
        <v>41274</v>
      </c>
      <c r="C4567" t="s">
        <v>4532</v>
      </c>
      <c r="D4567" s="5">
        <f t="shared" si="214"/>
        <v>4000000</v>
      </c>
      <c r="E4567" s="5">
        <f t="shared" si="215"/>
        <v>0</v>
      </c>
      <c r="F4567" s="5">
        <f t="shared" si="216"/>
        <v>0</v>
      </c>
      <c r="T4567" s="4" t="s">
        <v>6046</v>
      </c>
      <c r="U4567" s="4" t="s">
        <v>6418</v>
      </c>
      <c r="V4567" s="4" t="s">
        <v>6418</v>
      </c>
    </row>
    <row r="4568" spans="1:22" x14ac:dyDescent="0.25">
      <c r="A4568">
        <v>4567</v>
      </c>
      <c r="B4568" s="3">
        <v>42255</v>
      </c>
      <c r="C4568" t="s">
        <v>4533</v>
      </c>
      <c r="D4568" s="5">
        <f t="shared" si="214"/>
        <v>4000000</v>
      </c>
      <c r="E4568" s="5">
        <f t="shared" si="215"/>
        <v>0</v>
      </c>
      <c r="F4568" s="5">
        <f t="shared" si="216"/>
        <v>0</v>
      </c>
      <c r="T4568" s="4" t="s">
        <v>6046</v>
      </c>
      <c r="U4568" s="4" t="s">
        <v>6418</v>
      </c>
      <c r="V4568" s="4" t="s">
        <v>6418</v>
      </c>
    </row>
    <row r="4569" spans="1:22" x14ac:dyDescent="0.25">
      <c r="A4569">
        <v>4568</v>
      </c>
      <c r="B4569" s="3">
        <v>14594</v>
      </c>
      <c r="C4569" t="s">
        <v>4534</v>
      </c>
      <c r="D4569" s="5">
        <f t="shared" si="214"/>
        <v>3900000</v>
      </c>
      <c r="E4569" s="5">
        <f t="shared" si="215"/>
        <v>198680470</v>
      </c>
      <c r="F4569" s="5">
        <f t="shared" si="216"/>
        <v>390525192</v>
      </c>
      <c r="T4569" s="4" t="s">
        <v>6047</v>
      </c>
      <c r="U4569" s="4" t="s">
        <v>10490</v>
      </c>
      <c r="V4569" s="4" t="s">
        <v>14916</v>
      </c>
    </row>
    <row r="4570" spans="1:22" x14ac:dyDescent="0.25">
      <c r="A4570">
        <v>4569</v>
      </c>
      <c r="B4570" s="3">
        <v>24453</v>
      </c>
      <c r="C4570" t="s">
        <v>4535</v>
      </c>
      <c r="D4570" s="5">
        <f t="shared" si="214"/>
        <v>3900000</v>
      </c>
      <c r="E4570" s="5">
        <f t="shared" si="215"/>
        <v>28350000</v>
      </c>
      <c r="F4570" s="5">
        <f t="shared" si="216"/>
        <v>28350000</v>
      </c>
      <c r="T4570" s="4" t="s">
        <v>6047</v>
      </c>
      <c r="U4570" s="4" t="s">
        <v>10491</v>
      </c>
      <c r="V4570" s="4" t="s">
        <v>10491</v>
      </c>
    </row>
    <row r="4571" spans="1:22" x14ac:dyDescent="0.25">
      <c r="A4571">
        <v>4570</v>
      </c>
      <c r="B4571" s="3">
        <v>9496</v>
      </c>
      <c r="C4571" t="s">
        <v>4536</v>
      </c>
      <c r="D4571" s="5">
        <f t="shared" si="214"/>
        <v>3900000</v>
      </c>
      <c r="E4571" s="5">
        <f t="shared" si="215"/>
        <v>9000000</v>
      </c>
      <c r="F4571" s="5">
        <f t="shared" si="216"/>
        <v>9000000</v>
      </c>
      <c r="T4571" s="4" t="s">
        <v>6047</v>
      </c>
      <c r="U4571" s="4" t="s">
        <v>5987</v>
      </c>
      <c r="V4571" s="4" t="s">
        <v>5987</v>
      </c>
    </row>
    <row r="4572" spans="1:22" x14ac:dyDescent="0.25">
      <c r="A4572">
        <v>4571</v>
      </c>
      <c r="B4572" s="3">
        <v>27760</v>
      </c>
      <c r="C4572" t="s">
        <v>4537</v>
      </c>
      <c r="D4572" s="5">
        <f t="shared" si="214"/>
        <v>3800000</v>
      </c>
      <c r="E4572" s="5">
        <f t="shared" si="215"/>
        <v>23689877</v>
      </c>
      <c r="F4572" s="5">
        <f t="shared" si="216"/>
        <v>23689877</v>
      </c>
      <c r="T4572" s="4" t="s">
        <v>6048</v>
      </c>
      <c r="U4572" s="4" t="s">
        <v>10492</v>
      </c>
      <c r="V4572" s="4" t="s">
        <v>10492</v>
      </c>
    </row>
    <row r="4573" spans="1:22" x14ac:dyDescent="0.25">
      <c r="A4573">
        <v>4572</v>
      </c>
      <c r="B4573" s="3">
        <v>40557</v>
      </c>
      <c r="C4573" t="s">
        <v>4538</v>
      </c>
      <c r="D4573" s="5">
        <f t="shared" si="214"/>
        <v>3800000</v>
      </c>
      <c r="E4573" s="5">
        <f t="shared" si="215"/>
        <v>41914</v>
      </c>
      <c r="F4573" s="5">
        <f t="shared" si="216"/>
        <v>41914</v>
      </c>
      <c r="T4573" s="4" t="s">
        <v>6048</v>
      </c>
      <c r="U4573" s="4" t="s">
        <v>10493</v>
      </c>
      <c r="V4573" s="4" t="s">
        <v>10493</v>
      </c>
    </row>
    <row r="4574" spans="1:22" x14ac:dyDescent="0.25">
      <c r="A4574">
        <v>4573</v>
      </c>
      <c r="B4574" s="3">
        <v>40298</v>
      </c>
      <c r="C4574" t="s">
        <v>4539</v>
      </c>
      <c r="D4574" s="5">
        <f t="shared" si="214"/>
        <v>3800000</v>
      </c>
      <c r="E4574" s="5">
        <f t="shared" si="215"/>
        <v>20930</v>
      </c>
      <c r="F4574" s="5">
        <f t="shared" si="216"/>
        <v>340930</v>
      </c>
      <c r="T4574" s="4" t="s">
        <v>6048</v>
      </c>
      <c r="U4574" s="4" t="s">
        <v>10494</v>
      </c>
      <c r="V4574" s="4" t="s">
        <v>14917</v>
      </c>
    </row>
    <row r="4575" spans="1:22" x14ac:dyDescent="0.25">
      <c r="A4575">
        <v>4574</v>
      </c>
      <c r="B4575" s="3">
        <v>23839</v>
      </c>
      <c r="C4575" t="s">
        <v>4540</v>
      </c>
      <c r="D4575" s="5">
        <f t="shared" si="214"/>
        <v>3800000</v>
      </c>
      <c r="E4575" s="5">
        <f t="shared" si="215"/>
        <v>14873</v>
      </c>
      <c r="F4575" s="5">
        <f t="shared" si="216"/>
        <v>14873</v>
      </c>
      <c r="T4575" s="4" t="s">
        <v>6048</v>
      </c>
      <c r="U4575" s="4" t="s">
        <v>10495</v>
      </c>
      <c r="V4575" s="4" t="s">
        <v>10495</v>
      </c>
    </row>
    <row r="4576" spans="1:22" x14ac:dyDescent="0.25">
      <c r="A4576">
        <v>4575</v>
      </c>
      <c r="B4576" s="3">
        <v>43378</v>
      </c>
      <c r="C4576" t="s">
        <v>4541</v>
      </c>
      <c r="D4576" s="5">
        <f t="shared" si="214"/>
        <v>3800000</v>
      </c>
      <c r="E4576" s="5">
        <f t="shared" si="215"/>
        <v>10153</v>
      </c>
      <c r="F4576" s="5">
        <f t="shared" si="216"/>
        <v>10153</v>
      </c>
      <c r="T4576" s="4" t="s">
        <v>6048</v>
      </c>
      <c r="U4576" s="4" t="s">
        <v>10496</v>
      </c>
      <c r="V4576" s="4" t="s">
        <v>10496</v>
      </c>
    </row>
    <row r="4577" spans="1:22" x14ac:dyDescent="0.25">
      <c r="A4577">
        <v>4576</v>
      </c>
      <c r="B4577" s="3">
        <v>27394</v>
      </c>
      <c r="C4577" t="s">
        <v>4542</v>
      </c>
      <c r="D4577" s="5">
        <f t="shared" si="214"/>
        <v>3800000</v>
      </c>
      <c r="E4577" s="5">
        <f t="shared" si="215"/>
        <v>0</v>
      </c>
      <c r="F4577" s="5">
        <f t="shared" si="216"/>
        <v>0</v>
      </c>
      <c r="T4577" s="4" t="s">
        <v>6048</v>
      </c>
      <c r="U4577" s="4" t="s">
        <v>6418</v>
      </c>
      <c r="V4577" s="4" t="s">
        <v>6418</v>
      </c>
    </row>
    <row r="4578" spans="1:22" x14ac:dyDescent="0.25">
      <c r="A4578">
        <v>4577</v>
      </c>
      <c r="B4578" s="3">
        <v>18400</v>
      </c>
      <c r="C4578" t="s">
        <v>4543</v>
      </c>
      <c r="D4578" s="5">
        <f t="shared" si="214"/>
        <v>3768785</v>
      </c>
      <c r="E4578" s="5">
        <f t="shared" si="215"/>
        <v>8000000</v>
      </c>
      <c r="F4578" s="5">
        <f t="shared" si="216"/>
        <v>8000000</v>
      </c>
      <c r="T4578" s="4" t="s">
        <v>6049</v>
      </c>
      <c r="U4578" s="4" t="s">
        <v>5997</v>
      </c>
      <c r="V4578" s="4" t="s">
        <v>5997</v>
      </c>
    </row>
    <row r="4579" spans="1:22" x14ac:dyDescent="0.25">
      <c r="A4579">
        <v>4578</v>
      </c>
      <c r="B4579" s="3">
        <v>38940</v>
      </c>
      <c r="C4579" t="s">
        <v>4544</v>
      </c>
      <c r="D4579" s="5">
        <f t="shared" si="214"/>
        <v>3750000</v>
      </c>
      <c r="E4579" s="5">
        <f t="shared" si="215"/>
        <v>539285</v>
      </c>
      <c r="F4579" s="5">
        <f t="shared" si="216"/>
        <v>1178175</v>
      </c>
      <c r="T4579" s="4" t="s">
        <v>6050</v>
      </c>
      <c r="U4579" s="4" t="s">
        <v>10497</v>
      </c>
      <c r="V4579" s="4" t="s">
        <v>14918</v>
      </c>
    </row>
    <row r="4580" spans="1:22" x14ac:dyDescent="0.25">
      <c r="A4580">
        <v>4579</v>
      </c>
      <c r="B4580" s="3">
        <v>40487</v>
      </c>
      <c r="C4580" t="s">
        <v>4545</v>
      </c>
      <c r="D4580" s="5">
        <f t="shared" si="214"/>
        <v>3750000</v>
      </c>
      <c r="E4580" s="5">
        <f t="shared" si="215"/>
        <v>310007</v>
      </c>
      <c r="F4580" s="5">
        <f t="shared" si="216"/>
        <v>2436111</v>
      </c>
      <c r="T4580" s="4" t="s">
        <v>6050</v>
      </c>
      <c r="U4580" s="4" t="s">
        <v>10498</v>
      </c>
      <c r="V4580" s="4" t="s">
        <v>14919</v>
      </c>
    </row>
    <row r="4581" spans="1:22" x14ac:dyDescent="0.25">
      <c r="A4581">
        <v>4580</v>
      </c>
      <c r="B4581" s="3">
        <v>40228</v>
      </c>
      <c r="C4581" t="s">
        <v>4546</v>
      </c>
      <c r="D4581" s="5">
        <f t="shared" si="214"/>
        <v>3750000</v>
      </c>
      <c r="E4581" s="5">
        <f t="shared" si="215"/>
        <v>44462</v>
      </c>
      <c r="F4581" s="5">
        <f t="shared" si="216"/>
        <v>44462</v>
      </c>
      <c r="T4581" s="4" t="s">
        <v>6050</v>
      </c>
      <c r="U4581" s="4" t="s">
        <v>10499</v>
      </c>
      <c r="V4581" s="4" t="s">
        <v>10499</v>
      </c>
    </row>
    <row r="4582" spans="1:22" x14ac:dyDescent="0.25">
      <c r="A4582">
        <v>4581</v>
      </c>
      <c r="B4582" s="3">
        <v>25701</v>
      </c>
      <c r="C4582" t="s">
        <v>4547</v>
      </c>
      <c r="D4582" s="5">
        <f t="shared" si="214"/>
        <v>3716946</v>
      </c>
      <c r="E4582" s="5">
        <f t="shared" si="215"/>
        <v>3500000</v>
      </c>
      <c r="F4582" s="5">
        <f t="shared" si="216"/>
        <v>5000000</v>
      </c>
      <c r="T4582" s="4" t="s">
        <v>6051</v>
      </c>
      <c r="U4582" s="4" t="s">
        <v>6054</v>
      </c>
      <c r="V4582" s="4" t="s">
        <v>6032</v>
      </c>
    </row>
    <row r="4583" spans="1:22" x14ac:dyDescent="0.25">
      <c r="A4583">
        <v>4582</v>
      </c>
      <c r="B4583" s="3">
        <v>17673</v>
      </c>
      <c r="C4583" t="s">
        <v>4548</v>
      </c>
      <c r="D4583" s="5">
        <f t="shared" si="214"/>
        <v>3700000</v>
      </c>
      <c r="E4583" s="5">
        <f t="shared" si="215"/>
        <v>2956000</v>
      </c>
      <c r="F4583" s="5">
        <f t="shared" si="216"/>
        <v>2956000</v>
      </c>
      <c r="T4583" s="4" t="s">
        <v>6052</v>
      </c>
      <c r="U4583" s="4" t="s">
        <v>10500</v>
      </c>
      <c r="V4583" s="4" t="s">
        <v>10500</v>
      </c>
    </row>
    <row r="4584" spans="1:22" x14ac:dyDescent="0.25">
      <c r="A4584">
        <v>4583</v>
      </c>
      <c r="B4584" s="3">
        <v>39042</v>
      </c>
      <c r="C4584" t="s">
        <v>4549</v>
      </c>
      <c r="D4584" s="5">
        <f t="shared" si="214"/>
        <v>3700000</v>
      </c>
      <c r="E4584" s="5">
        <f t="shared" si="215"/>
        <v>2730296</v>
      </c>
      <c r="F4584" s="5">
        <f t="shared" si="216"/>
        <v>13447998</v>
      </c>
      <c r="T4584" s="4" t="s">
        <v>6052</v>
      </c>
      <c r="U4584" s="4" t="s">
        <v>10501</v>
      </c>
      <c r="V4584" s="4" t="s">
        <v>14920</v>
      </c>
    </row>
    <row r="4585" spans="1:22" x14ac:dyDescent="0.25">
      <c r="A4585">
        <v>4584</v>
      </c>
      <c r="B4585" s="3">
        <v>39024</v>
      </c>
      <c r="C4585" t="s">
        <v>1428</v>
      </c>
      <c r="D4585" s="5">
        <f t="shared" si="214"/>
        <v>3700000</v>
      </c>
      <c r="E4585" s="5">
        <f t="shared" si="215"/>
        <v>26403</v>
      </c>
      <c r="F4585" s="5">
        <f t="shared" si="216"/>
        <v>3355048</v>
      </c>
      <c r="T4585" s="4" t="s">
        <v>6052</v>
      </c>
      <c r="U4585" s="4" t="s">
        <v>10502</v>
      </c>
      <c r="V4585" s="4" t="s">
        <v>14921</v>
      </c>
    </row>
    <row r="4586" spans="1:22" x14ac:dyDescent="0.25">
      <c r="A4586">
        <v>4585</v>
      </c>
      <c r="B4586" s="3">
        <v>25348</v>
      </c>
      <c r="C4586" t="s">
        <v>4550</v>
      </c>
      <c r="D4586" s="5">
        <f t="shared" si="214"/>
        <v>3600000</v>
      </c>
      <c r="E4586" s="5">
        <f t="shared" si="215"/>
        <v>44785053</v>
      </c>
      <c r="F4586" s="5">
        <f t="shared" si="216"/>
        <v>44785053</v>
      </c>
      <c r="T4586" s="4" t="s">
        <v>6053</v>
      </c>
      <c r="U4586" s="4" t="s">
        <v>10503</v>
      </c>
      <c r="V4586" s="4" t="s">
        <v>10503</v>
      </c>
    </row>
    <row r="4587" spans="1:22" x14ac:dyDescent="0.25">
      <c r="A4587">
        <v>4586</v>
      </c>
      <c r="B4587" s="3">
        <v>39731</v>
      </c>
      <c r="C4587" t="s">
        <v>4551</v>
      </c>
      <c r="D4587" s="5">
        <f t="shared" si="214"/>
        <v>3600000</v>
      </c>
      <c r="E4587" s="5">
        <f t="shared" si="215"/>
        <v>320896</v>
      </c>
      <c r="F4587" s="5">
        <f t="shared" si="216"/>
        <v>320896</v>
      </c>
      <c r="T4587" s="4" t="s">
        <v>6053</v>
      </c>
      <c r="U4587" s="4" t="s">
        <v>10504</v>
      </c>
      <c r="V4587" s="4" t="s">
        <v>10504</v>
      </c>
    </row>
    <row r="4588" spans="1:22" x14ac:dyDescent="0.25">
      <c r="A4588">
        <v>4587</v>
      </c>
      <c r="B4588" s="3">
        <v>43100</v>
      </c>
      <c r="C4588" t="s">
        <v>4552</v>
      </c>
      <c r="D4588" s="5">
        <f t="shared" si="214"/>
        <v>3600000</v>
      </c>
      <c r="E4588" s="5">
        <f t="shared" si="215"/>
        <v>0</v>
      </c>
      <c r="F4588" s="5">
        <f t="shared" si="216"/>
        <v>173156</v>
      </c>
      <c r="T4588" s="4" t="s">
        <v>6053</v>
      </c>
      <c r="U4588" s="4" t="s">
        <v>6418</v>
      </c>
      <c r="V4588" s="4" t="s">
        <v>14922</v>
      </c>
    </row>
    <row r="4589" spans="1:22" x14ac:dyDescent="0.25">
      <c r="A4589">
        <v>4588</v>
      </c>
      <c r="B4589" s="3">
        <v>29406</v>
      </c>
      <c r="C4589" t="s">
        <v>4553</v>
      </c>
      <c r="D4589" s="5">
        <f t="shared" si="214"/>
        <v>3500000</v>
      </c>
      <c r="E4589" s="5">
        <f t="shared" si="215"/>
        <v>83453539</v>
      </c>
      <c r="F4589" s="5">
        <f t="shared" si="216"/>
        <v>83453539</v>
      </c>
      <c r="T4589" s="4" t="s">
        <v>6054</v>
      </c>
      <c r="U4589" s="4" t="s">
        <v>10505</v>
      </c>
      <c r="V4589" s="4" t="s">
        <v>10505</v>
      </c>
    </row>
    <row r="4590" spans="1:22" x14ac:dyDescent="0.25">
      <c r="A4590">
        <v>4589</v>
      </c>
      <c r="B4590" s="3">
        <v>25569</v>
      </c>
      <c r="C4590" t="s">
        <v>4554</v>
      </c>
      <c r="D4590" s="5">
        <f t="shared" si="214"/>
        <v>3500000</v>
      </c>
      <c r="E4590" s="5">
        <f t="shared" si="215"/>
        <v>81600000</v>
      </c>
      <c r="F4590" s="5">
        <f t="shared" si="216"/>
        <v>81600000</v>
      </c>
      <c r="T4590" s="4" t="s">
        <v>6054</v>
      </c>
      <c r="U4590" s="4" t="s">
        <v>10506</v>
      </c>
      <c r="V4590" s="4" t="s">
        <v>10506</v>
      </c>
    </row>
    <row r="4591" spans="1:22" x14ac:dyDescent="0.25">
      <c r="A4591">
        <v>4590</v>
      </c>
      <c r="B4591" s="3">
        <v>35655</v>
      </c>
      <c r="C4591" t="s">
        <v>4555</v>
      </c>
      <c r="D4591" s="5">
        <f t="shared" si="214"/>
        <v>3500000</v>
      </c>
      <c r="E4591" s="5">
        <f t="shared" si="215"/>
        <v>45950122</v>
      </c>
      <c r="F4591" s="5">
        <f t="shared" si="216"/>
        <v>261249383</v>
      </c>
      <c r="T4591" s="4" t="s">
        <v>6054</v>
      </c>
      <c r="U4591" s="4" t="s">
        <v>10507</v>
      </c>
      <c r="V4591" s="4" t="s">
        <v>14923</v>
      </c>
    </row>
    <row r="4592" spans="1:22" x14ac:dyDescent="0.25">
      <c r="A4592">
        <v>4591</v>
      </c>
      <c r="B4592" s="3">
        <v>43203</v>
      </c>
      <c r="C4592" t="s">
        <v>4556</v>
      </c>
      <c r="D4592" s="5">
        <f t="shared" si="214"/>
        <v>3500000</v>
      </c>
      <c r="E4592" s="5">
        <f t="shared" si="215"/>
        <v>41411015</v>
      </c>
      <c r="F4592" s="5">
        <f t="shared" si="216"/>
        <v>95127344</v>
      </c>
      <c r="T4592" s="4" t="s">
        <v>6054</v>
      </c>
      <c r="U4592" s="4" t="s">
        <v>10508</v>
      </c>
      <c r="V4592" s="4" t="s">
        <v>14924</v>
      </c>
    </row>
    <row r="4593" spans="1:22" x14ac:dyDescent="0.25">
      <c r="A4593">
        <v>4592</v>
      </c>
      <c r="B4593" s="3">
        <v>34115</v>
      </c>
      <c r="C4593" t="s">
        <v>4557</v>
      </c>
      <c r="D4593" s="5">
        <f t="shared" si="214"/>
        <v>3500000</v>
      </c>
      <c r="E4593" s="5">
        <f t="shared" si="215"/>
        <v>27731527</v>
      </c>
      <c r="F4593" s="5">
        <f t="shared" si="216"/>
        <v>27731527</v>
      </c>
      <c r="T4593" s="4" t="s">
        <v>6054</v>
      </c>
      <c r="U4593" s="4" t="s">
        <v>10509</v>
      </c>
      <c r="V4593" s="4" t="s">
        <v>10509</v>
      </c>
    </row>
    <row r="4594" spans="1:22" x14ac:dyDescent="0.25">
      <c r="A4594">
        <v>4593</v>
      </c>
      <c r="B4594" s="3">
        <v>34815</v>
      </c>
      <c r="C4594" t="s">
        <v>4558</v>
      </c>
      <c r="D4594" s="5">
        <f t="shared" si="214"/>
        <v>3500000</v>
      </c>
      <c r="E4594" s="5">
        <f t="shared" si="215"/>
        <v>27467564</v>
      </c>
      <c r="F4594" s="5">
        <f t="shared" si="216"/>
        <v>27936778</v>
      </c>
      <c r="T4594" s="4" t="s">
        <v>6054</v>
      </c>
      <c r="U4594" s="4" t="s">
        <v>10510</v>
      </c>
      <c r="V4594" s="4" t="s">
        <v>14925</v>
      </c>
    </row>
    <row r="4595" spans="1:22" x14ac:dyDescent="0.25">
      <c r="A4595">
        <v>4594</v>
      </c>
      <c r="B4595" s="3">
        <v>42419</v>
      </c>
      <c r="C4595" t="s">
        <v>4559</v>
      </c>
      <c r="D4595" s="5">
        <f t="shared" si="214"/>
        <v>3500000</v>
      </c>
      <c r="E4595" s="5">
        <f t="shared" si="215"/>
        <v>25138705</v>
      </c>
      <c r="F4595" s="5">
        <f t="shared" si="216"/>
        <v>40454520</v>
      </c>
      <c r="T4595" s="4" t="s">
        <v>6054</v>
      </c>
      <c r="U4595" s="4" t="s">
        <v>10511</v>
      </c>
      <c r="V4595" s="4" t="s">
        <v>14926</v>
      </c>
    </row>
    <row r="4596" spans="1:22" x14ac:dyDescent="0.25">
      <c r="A4596">
        <v>4595</v>
      </c>
      <c r="B4596" s="3">
        <v>43133</v>
      </c>
      <c r="C4596" t="s">
        <v>4560</v>
      </c>
      <c r="D4596" s="5">
        <f t="shared" si="214"/>
        <v>3500000</v>
      </c>
      <c r="E4596" s="5">
        <f t="shared" si="215"/>
        <v>25091816</v>
      </c>
      <c r="F4596" s="5">
        <f t="shared" si="216"/>
        <v>44378040</v>
      </c>
      <c r="T4596" s="4" t="s">
        <v>6054</v>
      </c>
      <c r="U4596" s="4" t="s">
        <v>10512</v>
      </c>
      <c r="V4596" s="4" t="s">
        <v>14927</v>
      </c>
    </row>
    <row r="4597" spans="1:22" x14ac:dyDescent="0.25">
      <c r="A4597">
        <v>4596</v>
      </c>
      <c r="B4597" s="3">
        <v>37596</v>
      </c>
      <c r="C4597" t="s">
        <v>4561</v>
      </c>
      <c r="D4597" s="5">
        <f t="shared" si="214"/>
        <v>3500000</v>
      </c>
      <c r="E4597" s="5">
        <f t="shared" si="215"/>
        <v>17504595</v>
      </c>
      <c r="F4597" s="5">
        <f t="shared" si="216"/>
        <v>18495444</v>
      </c>
      <c r="T4597" s="4" t="s">
        <v>6054</v>
      </c>
      <c r="U4597" s="4" t="s">
        <v>10513</v>
      </c>
      <c r="V4597" s="4" t="s">
        <v>14928</v>
      </c>
    </row>
    <row r="4598" spans="1:22" x14ac:dyDescent="0.25">
      <c r="A4598">
        <v>4597</v>
      </c>
      <c r="B4598" s="3">
        <v>41327</v>
      </c>
      <c r="C4598" t="s">
        <v>4562</v>
      </c>
      <c r="D4598" s="5">
        <f t="shared" si="214"/>
        <v>3500000</v>
      </c>
      <c r="E4598" s="5">
        <f t="shared" si="215"/>
        <v>17418667</v>
      </c>
      <c r="F4598" s="5">
        <f t="shared" si="216"/>
        <v>27704111</v>
      </c>
      <c r="T4598" s="4" t="s">
        <v>6054</v>
      </c>
      <c r="U4598" s="4" t="s">
        <v>10514</v>
      </c>
      <c r="V4598" s="4" t="s">
        <v>14929</v>
      </c>
    </row>
    <row r="4599" spans="1:22" x14ac:dyDescent="0.25">
      <c r="A4599">
        <v>4598</v>
      </c>
      <c r="B4599" s="3">
        <v>43119</v>
      </c>
      <c r="C4599" t="s">
        <v>4563</v>
      </c>
      <c r="D4599" s="5">
        <f t="shared" si="214"/>
        <v>3500000</v>
      </c>
      <c r="E4599" s="5">
        <f t="shared" si="215"/>
        <v>16376066</v>
      </c>
      <c r="F4599" s="5">
        <f t="shared" si="216"/>
        <v>16376066</v>
      </c>
      <c r="T4599" s="4" t="s">
        <v>6054</v>
      </c>
      <c r="U4599" s="4" t="s">
        <v>10515</v>
      </c>
      <c r="V4599" s="4" t="s">
        <v>10515</v>
      </c>
    </row>
    <row r="4600" spans="1:22" x14ac:dyDescent="0.25">
      <c r="A4600">
        <v>4599</v>
      </c>
      <c r="B4600" s="3">
        <v>31898</v>
      </c>
      <c r="C4600" t="s">
        <v>4564</v>
      </c>
      <c r="D4600" s="5">
        <f t="shared" si="214"/>
        <v>3500000</v>
      </c>
      <c r="E4600" s="5">
        <f t="shared" si="215"/>
        <v>14000000</v>
      </c>
      <c r="F4600" s="5">
        <f t="shared" si="216"/>
        <v>14000000</v>
      </c>
      <c r="T4600" s="4" t="s">
        <v>6054</v>
      </c>
      <c r="U4600" s="4" t="s">
        <v>5949</v>
      </c>
      <c r="V4600" s="4" t="s">
        <v>5949</v>
      </c>
    </row>
    <row r="4601" spans="1:22" x14ac:dyDescent="0.25">
      <c r="A4601">
        <v>4600</v>
      </c>
      <c r="B4601" s="3">
        <v>24820</v>
      </c>
      <c r="C4601" t="s">
        <v>4565</v>
      </c>
      <c r="D4601" s="5">
        <f t="shared" si="214"/>
        <v>3500000</v>
      </c>
      <c r="E4601" s="5">
        <f t="shared" si="215"/>
        <v>13000000</v>
      </c>
      <c r="F4601" s="5">
        <f t="shared" si="216"/>
        <v>13007551</v>
      </c>
      <c r="T4601" s="4" t="s">
        <v>6054</v>
      </c>
      <c r="U4601" s="4" t="s">
        <v>5956</v>
      </c>
      <c r="V4601" s="4" t="s">
        <v>14930</v>
      </c>
    </row>
    <row r="4602" spans="1:22" x14ac:dyDescent="0.25">
      <c r="A4602">
        <v>4601</v>
      </c>
      <c r="B4602" s="3">
        <v>21749</v>
      </c>
      <c r="C4602" t="s">
        <v>4566</v>
      </c>
      <c r="D4602" s="5">
        <f t="shared" si="214"/>
        <v>3500000</v>
      </c>
      <c r="E4602" s="5">
        <f t="shared" si="215"/>
        <v>12800000</v>
      </c>
      <c r="F4602" s="5">
        <f t="shared" si="216"/>
        <v>12800000</v>
      </c>
      <c r="T4602" s="4" t="s">
        <v>6054</v>
      </c>
      <c r="U4602" s="4" t="s">
        <v>5957</v>
      </c>
      <c r="V4602" s="4" t="s">
        <v>5957</v>
      </c>
    </row>
    <row r="4603" spans="1:22" x14ac:dyDescent="0.25">
      <c r="A4603">
        <v>4602</v>
      </c>
      <c r="B4603" s="3">
        <v>26471</v>
      </c>
      <c r="C4603" t="s">
        <v>4567</v>
      </c>
      <c r="D4603" s="5">
        <f t="shared" si="214"/>
        <v>3500000</v>
      </c>
      <c r="E4603" s="5">
        <f t="shared" si="215"/>
        <v>12600000</v>
      </c>
      <c r="F4603" s="5">
        <f t="shared" si="216"/>
        <v>12600000</v>
      </c>
      <c r="T4603" s="4" t="s">
        <v>6054</v>
      </c>
      <c r="U4603" s="4" t="s">
        <v>5959</v>
      </c>
      <c r="V4603" s="4" t="s">
        <v>5959</v>
      </c>
    </row>
    <row r="4604" spans="1:22" x14ac:dyDescent="0.25">
      <c r="A4604">
        <v>4603</v>
      </c>
      <c r="B4604" s="3">
        <v>24161</v>
      </c>
      <c r="C4604" t="s">
        <v>4568</v>
      </c>
      <c r="D4604" s="5">
        <f t="shared" si="214"/>
        <v>3500000</v>
      </c>
      <c r="E4604" s="5">
        <f t="shared" si="215"/>
        <v>12000000</v>
      </c>
      <c r="F4604" s="5">
        <f t="shared" si="216"/>
        <v>12000000</v>
      </c>
      <c r="T4604" s="4" t="s">
        <v>6054</v>
      </c>
      <c r="U4604" s="4" t="s">
        <v>5962</v>
      </c>
      <c r="V4604" s="4" t="s">
        <v>5962</v>
      </c>
    </row>
    <row r="4605" spans="1:22" x14ac:dyDescent="0.25">
      <c r="A4605">
        <v>4604</v>
      </c>
      <c r="B4605" s="3">
        <v>35942</v>
      </c>
      <c r="C4605" t="s">
        <v>4569</v>
      </c>
      <c r="D4605" s="5">
        <f t="shared" si="214"/>
        <v>3500000</v>
      </c>
      <c r="E4605" s="5">
        <f t="shared" si="215"/>
        <v>10317779</v>
      </c>
      <c r="F4605" s="5">
        <f t="shared" si="216"/>
        <v>10317779</v>
      </c>
      <c r="T4605" s="4" t="s">
        <v>6054</v>
      </c>
      <c r="U4605" s="4" t="s">
        <v>10516</v>
      </c>
      <c r="V4605" s="4" t="s">
        <v>10516</v>
      </c>
    </row>
    <row r="4606" spans="1:22" x14ac:dyDescent="0.25">
      <c r="A4606">
        <v>4605</v>
      </c>
      <c r="B4606" s="3">
        <v>35300</v>
      </c>
      <c r="C4606" t="s">
        <v>4570</v>
      </c>
      <c r="D4606" s="5">
        <f t="shared" si="214"/>
        <v>3500000</v>
      </c>
      <c r="E4606" s="5">
        <f t="shared" si="215"/>
        <v>9482579</v>
      </c>
      <c r="F4606" s="5">
        <f t="shared" si="216"/>
        <v>13795053</v>
      </c>
      <c r="T4606" s="4" t="s">
        <v>6054</v>
      </c>
      <c r="U4606" s="4" t="s">
        <v>10517</v>
      </c>
      <c r="V4606" s="4" t="s">
        <v>14931</v>
      </c>
    </row>
    <row r="4607" spans="1:22" x14ac:dyDescent="0.25">
      <c r="A4607">
        <v>4606</v>
      </c>
      <c r="B4607" s="3">
        <v>29221</v>
      </c>
      <c r="C4607" t="s">
        <v>4571</v>
      </c>
      <c r="D4607" s="5">
        <f t="shared" si="214"/>
        <v>3500000</v>
      </c>
      <c r="E4607" s="5">
        <f t="shared" si="215"/>
        <v>8000000</v>
      </c>
      <c r="F4607" s="5">
        <f t="shared" si="216"/>
        <v>8000000</v>
      </c>
      <c r="T4607" s="4" t="s">
        <v>6054</v>
      </c>
      <c r="U4607" s="4" t="s">
        <v>5997</v>
      </c>
      <c r="V4607" s="4" t="s">
        <v>5997</v>
      </c>
    </row>
    <row r="4608" spans="1:22" x14ac:dyDescent="0.25">
      <c r="A4608">
        <v>4607</v>
      </c>
      <c r="B4608" s="3">
        <v>36105</v>
      </c>
      <c r="C4608" t="s">
        <v>4572</v>
      </c>
      <c r="D4608" s="5">
        <f t="shared" si="214"/>
        <v>3500000</v>
      </c>
      <c r="E4608" s="5">
        <f t="shared" si="215"/>
        <v>6451628</v>
      </c>
      <c r="F4608" s="5">
        <f t="shared" si="216"/>
        <v>6451628</v>
      </c>
      <c r="T4608" s="4" t="s">
        <v>6054</v>
      </c>
      <c r="U4608" s="4" t="s">
        <v>10518</v>
      </c>
      <c r="V4608" s="4" t="s">
        <v>10518</v>
      </c>
    </row>
    <row r="4609" spans="1:22" x14ac:dyDescent="0.25">
      <c r="A4609">
        <v>4608</v>
      </c>
      <c r="B4609" s="3">
        <v>40284</v>
      </c>
      <c r="C4609" t="s">
        <v>4573</v>
      </c>
      <c r="D4609" s="5">
        <f t="shared" si="214"/>
        <v>3500000</v>
      </c>
      <c r="E4609" s="5">
        <f t="shared" si="215"/>
        <v>6391436</v>
      </c>
      <c r="F4609" s="5">
        <f t="shared" si="216"/>
        <v>40527719</v>
      </c>
      <c r="T4609" s="4" t="s">
        <v>6054</v>
      </c>
      <c r="U4609" s="4" t="s">
        <v>10519</v>
      </c>
      <c r="V4609" s="4" t="s">
        <v>14932</v>
      </c>
    </row>
    <row r="4610" spans="1:22" x14ac:dyDescent="0.25">
      <c r="A4610">
        <v>4609</v>
      </c>
      <c r="B4610" s="3">
        <v>31849</v>
      </c>
      <c r="C4610" t="s">
        <v>4574</v>
      </c>
      <c r="D4610" s="5">
        <f t="shared" si="214"/>
        <v>3500000</v>
      </c>
      <c r="E4610" s="5">
        <f t="shared" si="215"/>
        <v>5923044</v>
      </c>
      <c r="F4610" s="5">
        <f t="shared" si="216"/>
        <v>5926177</v>
      </c>
      <c r="T4610" s="4" t="s">
        <v>6054</v>
      </c>
      <c r="U4610" s="4" t="s">
        <v>10520</v>
      </c>
      <c r="V4610" s="4" t="s">
        <v>14933</v>
      </c>
    </row>
    <row r="4611" spans="1:22" x14ac:dyDescent="0.25">
      <c r="A4611">
        <v>4610</v>
      </c>
      <c r="B4611" s="3">
        <v>31228</v>
      </c>
      <c r="C4611" t="s">
        <v>2844</v>
      </c>
      <c r="D4611" s="5">
        <f t="shared" ref="D4611:D4674" si="217">VALUE(T4611)</f>
        <v>3500000</v>
      </c>
      <c r="E4611" s="5">
        <f t="shared" ref="E4611:E4674" si="218">VALUE(U4611)</f>
        <v>5804262</v>
      </c>
      <c r="F4611" s="5">
        <f t="shared" ref="F4611:F4674" si="219">VALUE(V4611)</f>
        <v>34004262</v>
      </c>
      <c r="T4611" s="4" t="s">
        <v>6054</v>
      </c>
      <c r="U4611" s="4" t="s">
        <v>10521</v>
      </c>
      <c r="V4611" s="4" t="s">
        <v>14934</v>
      </c>
    </row>
    <row r="4612" spans="1:22" x14ac:dyDescent="0.25">
      <c r="A4612">
        <v>4611</v>
      </c>
      <c r="B4612" s="3">
        <v>43238</v>
      </c>
      <c r="C4612" t="s">
        <v>4575</v>
      </c>
      <c r="D4612" s="5">
        <f t="shared" si="217"/>
        <v>3500000</v>
      </c>
      <c r="E4612" s="5">
        <f t="shared" si="218"/>
        <v>3448256</v>
      </c>
      <c r="F4612" s="5">
        <f t="shared" si="219"/>
        <v>3874772</v>
      </c>
      <c r="T4612" s="4" t="s">
        <v>6054</v>
      </c>
      <c r="U4612" s="4" t="s">
        <v>10522</v>
      </c>
      <c r="V4612" s="4" t="s">
        <v>14935</v>
      </c>
    </row>
    <row r="4613" spans="1:22" x14ac:dyDescent="0.25">
      <c r="A4613">
        <v>4612</v>
      </c>
      <c r="B4613" s="3">
        <v>37071</v>
      </c>
      <c r="C4613" t="s">
        <v>4576</v>
      </c>
      <c r="D4613" s="5">
        <f t="shared" si="217"/>
        <v>3500000</v>
      </c>
      <c r="E4613" s="5">
        <f t="shared" si="218"/>
        <v>3293258</v>
      </c>
      <c r="F4613" s="5">
        <f t="shared" si="219"/>
        <v>3293258</v>
      </c>
      <c r="T4613" s="4" t="s">
        <v>6054</v>
      </c>
      <c r="U4613" s="4" t="s">
        <v>10523</v>
      </c>
      <c r="V4613" s="4" t="s">
        <v>10523</v>
      </c>
    </row>
    <row r="4614" spans="1:22" x14ac:dyDescent="0.25">
      <c r="A4614">
        <v>4613</v>
      </c>
      <c r="B4614" s="3">
        <v>42706</v>
      </c>
      <c r="C4614" t="s">
        <v>4577</v>
      </c>
      <c r="D4614" s="5">
        <f t="shared" si="217"/>
        <v>3500000</v>
      </c>
      <c r="E4614" s="5">
        <f t="shared" si="218"/>
        <v>890303</v>
      </c>
      <c r="F4614" s="5">
        <f t="shared" si="219"/>
        <v>890303</v>
      </c>
      <c r="T4614" s="4" t="s">
        <v>6054</v>
      </c>
      <c r="U4614" s="4" t="s">
        <v>10524</v>
      </c>
      <c r="V4614" s="4" t="s">
        <v>10524</v>
      </c>
    </row>
    <row r="4615" spans="1:22" x14ac:dyDescent="0.25">
      <c r="A4615">
        <v>4614</v>
      </c>
      <c r="B4615" s="3">
        <v>36635</v>
      </c>
      <c r="C4615" t="s">
        <v>4578</v>
      </c>
      <c r="D4615" s="5">
        <f t="shared" si="217"/>
        <v>3500000</v>
      </c>
      <c r="E4615" s="5">
        <f t="shared" si="218"/>
        <v>886410</v>
      </c>
      <c r="F4615" s="5">
        <f t="shared" si="219"/>
        <v>886410</v>
      </c>
      <c r="T4615" s="4" t="s">
        <v>6054</v>
      </c>
      <c r="U4615" s="4" t="s">
        <v>10525</v>
      </c>
      <c r="V4615" s="4" t="s">
        <v>10525</v>
      </c>
    </row>
    <row r="4616" spans="1:22" x14ac:dyDescent="0.25">
      <c r="A4616">
        <v>4615</v>
      </c>
      <c r="B4616" s="3">
        <v>42643</v>
      </c>
      <c r="C4616" t="s">
        <v>4579</v>
      </c>
      <c r="D4616" s="5">
        <f t="shared" si="217"/>
        <v>3500000</v>
      </c>
      <c r="E4616" s="5">
        <f t="shared" si="218"/>
        <v>663247</v>
      </c>
      <c r="F4616" s="5">
        <f t="shared" si="219"/>
        <v>2611750</v>
      </c>
      <c r="T4616" s="4" t="s">
        <v>6054</v>
      </c>
      <c r="U4616" s="4" t="s">
        <v>10526</v>
      </c>
      <c r="V4616" s="4" t="s">
        <v>14936</v>
      </c>
    </row>
    <row r="4617" spans="1:22" x14ac:dyDescent="0.25">
      <c r="A4617">
        <v>4616</v>
      </c>
      <c r="B4617" s="3">
        <v>42447</v>
      </c>
      <c r="C4617" t="s">
        <v>4580</v>
      </c>
      <c r="D4617" s="5">
        <f t="shared" si="217"/>
        <v>3500000</v>
      </c>
      <c r="E4617" s="5">
        <f t="shared" si="218"/>
        <v>615816</v>
      </c>
      <c r="F4617" s="5">
        <f t="shared" si="219"/>
        <v>615816</v>
      </c>
      <c r="T4617" s="4" t="s">
        <v>6054</v>
      </c>
      <c r="U4617" s="4" t="s">
        <v>10527</v>
      </c>
      <c r="V4617" s="4" t="s">
        <v>10527</v>
      </c>
    </row>
    <row r="4618" spans="1:22" x14ac:dyDescent="0.25">
      <c r="A4618">
        <v>4617</v>
      </c>
      <c r="B4618" s="3">
        <v>40704</v>
      </c>
      <c r="C4618" t="s">
        <v>4581</v>
      </c>
      <c r="D4618" s="5">
        <f t="shared" si="217"/>
        <v>3500000</v>
      </c>
      <c r="E4618" s="5">
        <f t="shared" si="218"/>
        <v>253444</v>
      </c>
      <c r="F4618" s="5">
        <f t="shared" si="219"/>
        <v>5706638</v>
      </c>
      <c r="T4618" s="4" t="s">
        <v>6054</v>
      </c>
      <c r="U4618" s="4" t="s">
        <v>10528</v>
      </c>
      <c r="V4618" s="4" t="s">
        <v>14937</v>
      </c>
    </row>
    <row r="4619" spans="1:22" x14ac:dyDescent="0.25">
      <c r="A4619">
        <v>4618</v>
      </c>
      <c r="B4619" s="3">
        <v>39339</v>
      </c>
      <c r="C4619" t="s">
        <v>4582</v>
      </c>
      <c r="D4619" s="5">
        <f t="shared" si="217"/>
        <v>3500000</v>
      </c>
      <c r="E4619" s="5">
        <f t="shared" si="218"/>
        <v>221096</v>
      </c>
      <c r="F4619" s="5">
        <f t="shared" si="219"/>
        <v>221096</v>
      </c>
      <c r="T4619" s="4" t="s">
        <v>6054</v>
      </c>
      <c r="U4619" s="4" t="s">
        <v>10529</v>
      </c>
      <c r="V4619" s="4" t="s">
        <v>10529</v>
      </c>
    </row>
    <row r="4620" spans="1:22" x14ac:dyDescent="0.25">
      <c r="A4620">
        <v>4619</v>
      </c>
      <c r="B4620" s="3">
        <v>42377</v>
      </c>
      <c r="C4620" t="s">
        <v>4583</v>
      </c>
      <c r="D4620" s="5">
        <f t="shared" si="217"/>
        <v>3500000</v>
      </c>
      <c r="E4620" s="5">
        <f t="shared" si="218"/>
        <v>182695</v>
      </c>
      <c r="F4620" s="5">
        <f t="shared" si="219"/>
        <v>182695</v>
      </c>
      <c r="T4620" s="4" t="s">
        <v>6054</v>
      </c>
      <c r="U4620" s="4" t="s">
        <v>10530</v>
      </c>
      <c r="V4620" s="4" t="s">
        <v>10530</v>
      </c>
    </row>
    <row r="4621" spans="1:22" x14ac:dyDescent="0.25">
      <c r="A4621">
        <v>4620</v>
      </c>
      <c r="B4621" s="3">
        <v>38765</v>
      </c>
      <c r="C4621" t="s">
        <v>4584</v>
      </c>
      <c r="D4621" s="5">
        <f t="shared" si="217"/>
        <v>3500000</v>
      </c>
      <c r="E4621" s="5">
        <f t="shared" si="218"/>
        <v>107492</v>
      </c>
      <c r="F4621" s="5">
        <f t="shared" si="219"/>
        <v>113783</v>
      </c>
      <c r="T4621" s="4" t="s">
        <v>6054</v>
      </c>
      <c r="U4621" s="4" t="s">
        <v>10531</v>
      </c>
      <c r="V4621" s="4" t="s">
        <v>14938</v>
      </c>
    </row>
    <row r="4622" spans="1:22" x14ac:dyDescent="0.25">
      <c r="A4622">
        <v>4621</v>
      </c>
      <c r="B4622" s="3">
        <v>38436</v>
      </c>
      <c r="C4622" t="s">
        <v>4585</v>
      </c>
      <c r="D4622" s="5">
        <f t="shared" si="217"/>
        <v>3500000</v>
      </c>
      <c r="E4622" s="5">
        <f t="shared" si="218"/>
        <v>96793</v>
      </c>
      <c r="F4622" s="5">
        <f t="shared" si="219"/>
        <v>96793</v>
      </c>
      <c r="T4622" s="4" t="s">
        <v>6054</v>
      </c>
      <c r="U4622" s="4" t="s">
        <v>10532</v>
      </c>
      <c r="V4622" s="4" t="s">
        <v>10532</v>
      </c>
    </row>
    <row r="4623" spans="1:22" x14ac:dyDescent="0.25">
      <c r="A4623">
        <v>4622</v>
      </c>
      <c r="B4623" s="3">
        <v>42524</v>
      </c>
      <c r="C4623" t="s">
        <v>4586</v>
      </c>
      <c r="D4623" s="5">
        <f t="shared" si="217"/>
        <v>3500000</v>
      </c>
      <c r="E4623" s="5">
        <f t="shared" si="218"/>
        <v>29233</v>
      </c>
      <c r="F4623" s="5">
        <f t="shared" si="219"/>
        <v>29233</v>
      </c>
      <c r="T4623" s="4" t="s">
        <v>6054</v>
      </c>
      <c r="U4623" s="4" t="s">
        <v>10533</v>
      </c>
      <c r="V4623" s="4" t="s">
        <v>10533</v>
      </c>
    </row>
    <row r="4624" spans="1:22" x14ac:dyDescent="0.25">
      <c r="A4624">
        <v>4623</v>
      </c>
      <c r="B4624" s="3">
        <v>39990</v>
      </c>
      <c r="C4624" t="s">
        <v>4587</v>
      </c>
      <c r="D4624" s="5">
        <f t="shared" si="217"/>
        <v>3500000</v>
      </c>
      <c r="E4624" s="5">
        <f t="shared" si="218"/>
        <v>27349</v>
      </c>
      <c r="F4624" s="5">
        <f t="shared" si="219"/>
        <v>1396395</v>
      </c>
      <c r="T4624" s="4" t="s">
        <v>6054</v>
      </c>
      <c r="U4624" s="4" t="s">
        <v>10534</v>
      </c>
      <c r="V4624" s="4" t="s">
        <v>14939</v>
      </c>
    </row>
    <row r="4625" spans="1:22" x14ac:dyDescent="0.25">
      <c r="A4625">
        <v>4624</v>
      </c>
      <c r="B4625" s="3">
        <v>36420</v>
      </c>
      <c r="C4625" t="s">
        <v>4588</v>
      </c>
      <c r="D4625" s="5">
        <f t="shared" si="217"/>
        <v>3500000</v>
      </c>
      <c r="E4625" s="5">
        <f t="shared" si="218"/>
        <v>9871</v>
      </c>
      <c r="F4625" s="5">
        <f t="shared" si="219"/>
        <v>9871</v>
      </c>
      <c r="T4625" s="4" t="s">
        <v>6054</v>
      </c>
      <c r="U4625" s="4" t="s">
        <v>10535</v>
      </c>
      <c r="V4625" s="4" t="s">
        <v>10535</v>
      </c>
    </row>
    <row r="4626" spans="1:22" x14ac:dyDescent="0.25">
      <c r="A4626">
        <v>4625</v>
      </c>
      <c r="B4626" s="3">
        <v>40908</v>
      </c>
      <c r="C4626" t="s">
        <v>4589</v>
      </c>
      <c r="D4626" s="5">
        <f t="shared" si="217"/>
        <v>3500000</v>
      </c>
      <c r="E4626" s="5">
        <f t="shared" si="218"/>
        <v>0</v>
      </c>
      <c r="F4626" s="5">
        <f t="shared" si="219"/>
        <v>40622</v>
      </c>
      <c r="T4626" s="4" t="s">
        <v>6054</v>
      </c>
      <c r="U4626" s="4" t="s">
        <v>6418</v>
      </c>
      <c r="V4626" s="4" t="s">
        <v>14940</v>
      </c>
    </row>
    <row r="4627" spans="1:22" x14ac:dyDescent="0.25">
      <c r="A4627">
        <v>4626</v>
      </c>
      <c r="B4627" s="3">
        <v>39994</v>
      </c>
      <c r="C4627" t="s">
        <v>4590</v>
      </c>
      <c r="D4627" s="5">
        <f t="shared" si="217"/>
        <v>3500000</v>
      </c>
      <c r="E4627" s="5">
        <f t="shared" si="218"/>
        <v>0</v>
      </c>
      <c r="F4627" s="5">
        <f t="shared" si="219"/>
        <v>0</v>
      </c>
      <c r="T4627" s="4" t="s">
        <v>6054</v>
      </c>
      <c r="U4627" s="4" t="s">
        <v>6418</v>
      </c>
      <c r="V4627" s="4" t="s">
        <v>6418</v>
      </c>
    </row>
    <row r="4628" spans="1:22" x14ac:dyDescent="0.25">
      <c r="A4628">
        <v>4627</v>
      </c>
      <c r="B4628" s="3">
        <v>38991</v>
      </c>
      <c r="C4628" t="s">
        <v>4591</v>
      </c>
      <c r="D4628" s="5">
        <f t="shared" si="217"/>
        <v>3500000</v>
      </c>
      <c r="E4628" s="5">
        <f t="shared" si="218"/>
        <v>0</v>
      </c>
      <c r="F4628" s="5">
        <f t="shared" si="219"/>
        <v>0</v>
      </c>
      <c r="T4628" s="4" t="s">
        <v>6054</v>
      </c>
      <c r="U4628" s="4" t="s">
        <v>6418</v>
      </c>
      <c r="V4628" s="4" t="s">
        <v>6418</v>
      </c>
    </row>
    <row r="4629" spans="1:22" x14ac:dyDescent="0.25">
      <c r="A4629">
        <v>4628</v>
      </c>
      <c r="B4629" s="3">
        <v>40722</v>
      </c>
      <c r="C4629" t="s">
        <v>4592</v>
      </c>
      <c r="D4629" s="5">
        <f t="shared" si="217"/>
        <v>3500000</v>
      </c>
      <c r="E4629" s="5">
        <f t="shared" si="218"/>
        <v>0</v>
      </c>
      <c r="F4629" s="5">
        <f t="shared" si="219"/>
        <v>0</v>
      </c>
      <c r="T4629" s="4" t="s">
        <v>6054</v>
      </c>
      <c r="U4629" s="4" t="s">
        <v>6418</v>
      </c>
      <c r="V4629" s="4" t="s">
        <v>6418</v>
      </c>
    </row>
    <row r="4630" spans="1:22" x14ac:dyDescent="0.25">
      <c r="A4630">
        <v>4629</v>
      </c>
      <c r="B4630" s="3">
        <v>41303</v>
      </c>
      <c r="C4630" t="s">
        <v>4593</v>
      </c>
      <c r="D4630" s="5">
        <f t="shared" si="217"/>
        <v>3500000</v>
      </c>
      <c r="E4630" s="5">
        <f t="shared" si="218"/>
        <v>0</v>
      </c>
      <c r="F4630" s="5">
        <f t="shared" si="219"/>
        <v>0</v>
      </c>
      <c r="T4630" s="4" t="s">
        <v>6054</v>
      </c>
      <c r="U4630" s="4" t="s">
        <v>6418</v>
      </c>
      <c r="V4630" s="4" t="s">
        <v>6418</v>
      </c>
    </row>
    <row r="4631" spans="1:22" x14ac:dyDescent="0.25">
      <c r="A4631">
        <v>4630</v>
      </c>
      <c r="B4631" s="3">
        <v>41709</v>
      </c>
      <c r="C4631" t="s">
        <v>4594</v>
      </c>
      <c r="D4631" s="5">
        <f t="shared" si="217"/>
        <v>3500000</v>
      </c>
      <c r="E4631" s="5">
        <f t="shared" si="218"/>
        <v>0</v>
      </c>
      <c r="F4631" s="5">
        <f t="shared" si="219"/>
        <v>0</v>
      </c>
      <c r="T4631" s="4" t="s">
        <v>6054</v>
      </c>
      <c r="U4631" s="4" t="s">
        <v>6418</v>
      </c>
      <c r="V4631" s="4" t="s">
        <v>6418</v>
      </c>
    </row>
    <row r="4632" spans="1:22" x14ac:dyDescent="0.25">
      <c r="A4632">
        <v>4631</v>
      </c>
      <c r="B4632" s="3">
        <v>41702</v>
      </c>
      <c r="C4632" t="s">
        <v>4595</v>
      </c>
      <c r="D4632" s="5">
        <f t="shared" si="217"/>
        <v>3500000</v>
      </c>
      <c r="E4632" s="5">
        <f t="shared" si="218"/>
        <v>0</v>
      </c>
      <c r="F4632" s="5">
        <f t="shared" si="219"/>
        <v>0</v>
      </c>
      <c r="T4632" s="4" t="s">
        <v>6054</v>
      </c>
      <c r="U4632" s="4" t="s">
        <v>6418</v>
      </c>
      <c r="V4632" s="4" t="s">
        <v>6418</v>
      </c>
    </row>
    <row r="4633" spans="1:22" x14ac:dyDescent="0.25">
      <c r="A4633">
        <v>4632</v>
      </c>
      <c r="B4633" s="3">
        <v>42160</v>
      </c>
      <c r="C4633" t="s">
        <v>4596</v>
      </c>
      <c r="D4633" s="5">
        <f t="shared" si="217"/>
        <v>3500000</v>
      </c>
      <c r="E4633" s="5">
        <f t="shared" si="218"/>
        <v>0</v>
      </c>
      <c r="F4633" s="5">
        <f t="shared" si="219"/>
        <v>0</v>
      </c>
      <c r="T4633" s="4" t="s">
        <v>6054</v>
      </c>
      <c r="U4633" s="4" t="s">
        <v>6418</v>
      </c>
      <c r="V4633" s="4" t="s">
        <v>6418</v>
      </c>
    </row>
    <row r="4634" spans="1:22" x14ac:dyDescent="0.25">
      <c r="A4634">
        <v>4633</v>
      </c>
      <c r="B4634" s="3">
        <v>41411</v>
      </c>
      <c r="C4634" t="s">
        <v>4597</v>
      </c>
      <c r="D4634" s="5">
        <f t="shared" si="217"/>
        <v>3450000</v>
      </c>
      <c r="E4634" s="5">
        <f t="shared" si="218"/>
        <v>687185</v>
      </c>
      <c r="F4634" s="5">
        <f t="shared" si="219"/>
        <v>18309793</v>
      </c>
      <c r="T4634" s="4" t="s">
        <v>6055</v>
      </c>
      <c r="U4634" s="4" t="s">
        <v>10536</v>
      </c>
      <c r="V4634" s="4" t="s">
        <v>14941</v>
      </c>
    </row>
    <row r="4635" spans="1:22" x14ac:dyDescent="0.25">
      <c r="A4635">
        <v>4634</v>
      </c>
      <c r="B4635" s="3">
        <v>42248</v>
      </c>
      <c r="C4635" t="s">
        <v>4598</v>
      </c>
      <c r="D4635" s="5">
        <f t="shared" si="217"/>
        <v>3440000</v>
      </c>
      <c r="E4635" s="5">
        <f t="shared" si="218"/>
        <v>0</v>
      </c>
      <c r="F4635" s="5">
        <f t="shared" si="219"/>
        <v>0</v>
      </c>
      <c r="T4635" s="4" t="s">
        <v>6056</v>
      </c>
      <c r="U4635" s="4" t="s">
        <v>6418</v>
      </c>
      <c r="V4635" s="4" t="s">
        <v>6418</v>
      </c>
    </row>
    <row r="4636" spans="1:22" x14ac:dyDescent="0.25">
      <c r="A4636">
        <v>4635</v>
      </c>
      <c r="B4636" s="3">
        <v>38527</v>
      </c>
      <c r="C4636" t="s">
        <v>4599</v>
      </c>
      <c r="D4636" s="5">
        <f t="shared" si="217"/>
        <v>3400000</v>
      </c>
      <c r="E4636" s="5">
        <f t="shared" si="218"/>
        <v>77437223</v>
      </c>
      <c r="F4636" s="5">
        <f t="shared" si="219"/>
        <v>133276359</v>
      </c>
      <c r="T4636" s="4" t="s">
        <v>6057</v>
      </c>
      <c r="U4636" s="4" t="s">
        <v>10537</v>
      </c>
      <c r="V4636" s="4" t="s">
        <v>14942</v>
      </c>
    </row>
    <row r="4637" spans="1:22" x14ac:dyDescent="0.25">
      <c r="A4637">
        <v>4636</v>
      </c>
      <c r="B4637" s="3">
        <v>28482</v>
      </c>
      <c r="C4637" t="s">
        <v>4600</v>
      </c>
      <c r="D4637" s="5">
        <f t="shared" si="217"/>
        <v>3400000</v>
      </c>
      <c r="E4637" s="5">
        <f t="shared" si="218"/>
        <v>31063038</v>
      </c>
      <c r="F4637" s="5">
        <f t="shared" si="219"/>
        <v>31063038</v>
      </c>
      <c r="T4637" s="4" t="s">
        <v>6057</v>
      </c>
      <c r="U4637" s="4" t="s">
        <v>10538</v>
      </c>
      <c r="V4637" s="4" t="s">
        <v>10538</v>
      </c>
    </row>
    <row r="4638" spans="1:22" x14ac:dyDescent="0.25">
      <c r="A4638">
        <v>4637</v>
      </c>
      <c r="B4638" s="3">
        <v>40837</v>
      </c>
      <c r="C4638" t="s">
        <v>4601</v>
      </c>
      <c r="D4638" s="5">
        <f t="shared" si="217"/>
        <v>3400000</v>
      </c>
      <c r="E4638" s="5">
        <f t="shared" si="218"/>
        <v>5353586</v>
      </c>
      <c r="F4638" s="5">
        <f t="shared" si="219"/>
        <v>20433227</v>
      </c>
      <c r="T4638" s="4" t="s">
        <v>6057</v>
      </c>
      <c r="U4638" s="4" t="s">
        <v>10539</v>
      </c>
      <c r="V4638" s="4" t="s">
        <v>14943</v>
      </c>
    </row>
    <row r="4639" spans="1:22" x14ac:dyDescent="0.25">
      <c r="A4639">
        <v>4638</v>
      </c>
      <c r="B4639" s="3">
        <v>39717</v>
      </c>
      <c r="C4639" t="s">
        <v>4602</v>
      </c>
      <c r="D4639" s="5">
        <f t="shared" si="217"/>
        <v>3400000</v>
      </c>
      <c r="E4639" s="5">
        <f t="shared" si="218"/>
        <v>2926565</v>
      </c>
      <c r="F4639" s="5">
        <f t="shared" si="219"/>
        <v>4124277</v>
      </c>
      <c r="T4639" s="4" t="s">
        <v>6057</v>
      </c>
      <c r="U4639" s="4" t="s">
        <v>10540</v>
      </c>
      <c r="V4639" s="4" t="s">
        <v>14944</v>
      </c>
    </row>
    <row r="4640" spans="1:22" x14ac:dyDescent="0.25">
      <c r="A4640">
        <v>4639</v>
      </c>
      <c r="B4640" s="3">
        <v>38100</v>
      </c>
      <c r="C4640" t="s">
        <v>4603</v>
      </c>
      <c r="D4640" s="5">
        <f t="shared" si="217"/>
        <v>3400000</v>
      </c>
      <c r="E4640" s="5">
        <f t="shared" si="218"/>
        <v>493905</v>
      </c>
      <c r="F4640" s="5">
        <f t="shared" si="219"/>
        <v>493905</v>
      </c>
      <c r="T4640" s="4" t="s">
        <v>6057</v>
      </c>
      <c r="U4640" s="4" t="s">
        <v>10541</v>
      </c>
      <c r="V4640" s="4" t="s">
        <v>10541</v>
      </c>
    </row>
    <row r="4641" spans="1:22" x14ac:dyDescent="0.25">
      <c r="A4641">
        <v>4640</v>
      </c>
      <c r="B4641" s="3">
        <v>39640</v>
      </c>
      <c r="C4641" t="s">
        <v>4604</v>
      </c>
      <c r="D4641" s="5">
        <f t="shared" si="217"/>
        <v>3400000</v>
      </c>
      <c r="E4641" s="5">
        <f t="shared" si="218"/>
        <v>12636</v>
      </c>
      <c r="F4641" s="5">
        <f t="shared" si="219"/>
        <v>12636</v>
      </c>
      <c r="T4641" s="4" t="s">
        <v>6057</v>
      </c>
      <c r="U4641" s="4" t="s">
        <v>10542</v>
      </c>
      <c r="V4641" s="4" t="s">
        <v>10542</v>
      </c>
    </row>
    <row r="4642" spans="1:22" x14ac:dyDescent="0.25">
      <c r="A4642">
        <v>4641</v>
      </c>
      <c r="B4642" s="3">
        <v>42066</v>
      </c>
      <c r="C4642" t="s">
        <v>4605</v>
      </c>
      <c r="D4642" s="5">
        <f t="shared" si="217"/>
        <v>3400000</v>
      </c>
      <c r="E4642" s="5">
        <f t="shared" si="218"/>
        <v>0</v>
      </c>
      <c r="F4642" s="5">
        <f t="shared" si="219"/>
        <v>0</v>
      </c>
      <c r="T4642" s="4" t="s">
        <v>6057</v>
      </c>
      <c r="U4642" s="4" t="s">
        <v>6418</v>
      </c>
      <c r="V4642" s="4" t="s">
        <v>6418</v>
      </c>
    </row>
    <row r="4643" spans="1:22" x14ac:dyDescent="0.25">
      <c r="A4643">
        <v>4642</v>
      </c>
      <c r="B4643" s="3">
        <v>20501</v>
      </c>
      <c r="C4643" t="s">
        <v>4606</v>
      </c>
      <c r="D4643" s="5">
        <f t="shared" si="217"/>
        <v>3380000</v>
      </c>
      <c r="E4643" s="5">
        <f t="shared" si="218"/>
        <v>0</v>
      </c>
      <c r="F4643" s="5">
        <f t="shared" si="219"/>
        <v>3604</v>
      </c>
      <c r="T4643" s="4" t="s">
        <v>6058</v>
      </c>
      <c r="U4643" s="4" t="s">
        <v>6418</v>
      </c>
      <c r="V4643" s="4" t="s">
        <v>14945</v>
      </c>
    </row>
    <row r="4644" spans="1:22" x14ac:dyDescent="0.25">
      <c r="A4644">
        <v>4643</v>
      </c>
      <c r="B4644" s="3">
        <v>41922</v>
      </c>
      <c r="C4644" t="s">
        <v>4607</v>
      </c>
      <c r="D4644" s="5">
        <f t="shared" si="217"/>
        <v>3300000</v>
      </c>
      <c r="E4644" s="5">
        <f t="shared" si="218"/>
        <v>13092006</v>
      </c>
      <c r="F4644" s="5">
        <f t="shared" si="219"/>
        <v>38969037</v>
      </c>
      <c r="T4644" s="4" t="s">
        <v>6059</v>
      </c>
      <c r="U4644" s="4" t="s">
        <v>10543</v>
      </c>
      <c r="V4644" s="4" t="s">
        <v>14946</v>
      </c>
    </row>
    <row r="4645" spans="1:22" x14ac:dyDescent="0.25">
      <c r="A4645">
        <v>4644</v>
      </c>
      <c r="B4645" s="3">
        <v>39381</v>
      </c>
      <c r="C4645" t="s">
        <v>4608</v>
      </c>
      <c r="D4645" s="5">
        <f t="shared" si="217"/>
        <v>3300000</v>
      </c>
      <c r="E4645" s="5">
        <f t="shared" si="218"/>
        <v>8093373</v>
      </c>
      <c r="F4645" s="5">
        <f t="shared" si="219"/>
        <v>12405473</v>
      </c>
      <c r="T4645" s="4" t="s">
        <v>6059</v>
      </c>
      <c r="U4645" s="4" t="s">
        <v>10544</v>
      </c>
      <c r="V4645" s="4" t="s">
        <v>14947</v>
      </c>
    </row>
    <row r="4646" spans="1:22" x14ac:dyDescent="0.25">
      <c r="A4646">
        <v>4645</v>
      </c>
      <c r="B4646" s="3">
        <v>37638</v>
      </c>
      <c r="C4646" t="s">
        <v>4609</v>
      </c>
      <c r="D4646" s="5">
        <f t="shared" si="217"/>
        <v>3300000</v>
      </c>
      <c r="E4646" s="5">
        <f t="shared" si="218"/>
        <v>7563397</v>
      </c>
      <c r="F4646" s="5">
        <f t="shared" si="219"/>
        <v>32059295</v>
      </c>
      <c r="T4646" s="4" t="s">
        <v>6059</v>
      </c>
      <c r="U4646" s="4" t="s">
        <v>10545</v>
      </c>
      <c r="V4646" s="4" t="s">
        <v>14948</v>
      </c>
    </row>
    <row r="4647" spans="1:22" x14ac:dyDescent="0.25">
      <c r="A4647">
        <v>4646</v>
      </c>
      <c r="B4647" s="3">
        <v>36651</v>
      </c>
      <c r="C4647" t="s">
        <v>4610</v>
      </c>
      <c r="D4647" s="5">
        <f t="shared" si="217"/>
        <v>3300000</v>
      </c>
      <c r="E4647" s="5">
        <f t="shared" si="218"/>
        <v>104257</v>
      </c>
      <c r="F4647" s="5">
        <f t="shared" si="219"/>
        <v>5422740</v>
      </c>
      <c r="T4647" s="4" t="s">
        <v>6059</v>
      </c>
      <c r="U4647" s="4" t="s">
        <v>10546</v>
      </c>
      <c r="V4647" s="4" t="s">
        <v>14949</v>
      </c>
    </row>
    <row r="4648" spans="1:22" x14ac:dyDescent="0.25">
      <c r="A4648">
        <v>4647</v>
      </c>
      <c r="B4648" s="3">
        <v>39080</v>
      </c>
      <c r="C4648" t="s">
        <v>4611</v>
      </c>
      <c r="D4648" s="5">
        <f t="shared" si="217"/>
        <v>3300000</v>
      </c>
      <c r="E4648" s="5">
        <f t="shared" si="218"/>
        <v>19875</v>
      </c>
      <c r="F4648" s="5">
        <f t="shared" si="219"/>
        <v>19875</v>
      </c>
      <c r="T4648" s="4" t="s">
        <v>6059</v>
      </c>
      <c r="U4648" s="4" t="s">
        <v>10547</v>
      </c>
      <c r="V4648" s="4" t="s">
        <v>10547</v>
      </c>
    </row>
    <row r="4649" spans="1:22" x14ac:dyDescent="0.25">
      <c r="A4649">
        <v>4648</v>
      </c>
      <c r="B4649" s="3">
        <v>42024</v>
      </c>
      <c r="C4649" t="s">
        <v>4612</v>
      </c>
      <c r="D4649" s="5">
        <f t="shared" si="217"/>
        <v>3300000</v>
      </c>
      <c r="E4649" s="5">
        <f t="shared" si="218"/>
        <v>0</v>
      </c>
      <c r="F4649" s="5">
        <f t="shared" si="219"/>
        <v>50206</v>
      </c>
      <c r="T4649" s="4" t="s">
        <v>6059</v>
      </c>
      <c r="U4649" s="4" t="s">
        <v>6418</v>
      </c>
      <c r="V4649" s="4" t="s">
        <v>14950</v>
      </c>
    </row>
    <row r="4650" spans="1:22" x14ac:dyDescent="0.25">
      <c r="A4650">
        <v>4649</v>
      </c>
      <c r="B4650" s="3">
        <v>30638</v>
      </c>
      <c r="C4650" t="s">
        <v>4613</v>
      </c>
      <c r="D4650" s="5">
        <f t="shared" si="217"/>
        <v>3250000</v>
      </c>
      <c r="E4650" s="5">
        <f t="shared" si="218"/>
        <v>20605209</v>
      </c>
      <c r="F4650" s="5">
        <f t="shared" si="219"/>
        <v>20605209</v>
      </c>
      <c r="T4650" s="4" t="s">
        <v>6060</v>
      </c>
      <c r="U4650" s="4" t="s">
        <v>10548</v>
      </c>
      <c r="V4650" s="4" t="s">
        <v>10548</v>
      </c>
    </row>
    <row r="4651" spans="1:22" x14ac:dyDescent="0.25">
      <c r="A4651">
        <v>4650</v>
      </c>
      <c r="B4651" s="3">
        <v>30183</v>
      </c>
      <c r="C4651" t="s">
        <v>4614</v>
      </c>
      <c r="D4651" s="5">
        <f t="shared" si="217"/>
        <v>3250000</v>
      </c>
      <c r="E4651" s="5">
        <f t="shared" si="218"/>
        <v>6965361</v>
      </c>
      <c r="F4651" s="5">
        <f t="shared" si="219"/>
        <v>6965361</v>
      </c>
      <c r="T4651" s="4" t="s">
        <v>6060</v>
      </c>
      <c r="U4651" s="4" t="s">
        <v>10549</v>
      </c>
      <c r="V4651" s="4" t="s">
        <v>10549</v>
      </c>
    </row>
    <row r="4652" spans="1:22" x14ac:dyDescent="0.25">
      <c r="A4652">
        <v>4651</v>
      </c>
      <c r="B4652" s="3">
        <v>39843</v>
      </c>
      <c r="C4652" t="s">
        <v>4615</v>
      </c>
      <c r="D4652" s="5">
        <f t="shared" si="217"/>
        <v>3250000</v>
      </c>
      <c r="E4652" s="5">
        <f t="shared" si="218"/>
        <v>3766810</v>
      </c>
      <c r="F4652" s="5">
        <f t="shared" si="219"/>
        <v>34114067</v>
      </c>
      <c r="T4652" s="4" t="s">
        <v>6060</v>
      </c>
      <c r="U4652" s="4" t="s">
        <v>10550</v>
      </c>
      <c r="V4652" s="4" t="s">
        <v>14951</v>
      </c>
    </row>
    <row r="4653" spans="1:22" x14ac:dyDescent="0.25">
      <c r="A4653">
        <v>4652</v>
      </c>
      <c r="B4653" s="3">
        <v>36462</v>
      </c>
      <c r="C4653" t="s">
        <v>4616</v>
      </c>
      <c r="D4653" s="5">
        <f t="shared" si="217"/>
        <v>3250000</v>
      </c>
      <c r="E4653" s="5">
        <f t="shared" si="218"/>
        <v>7680</v>
      </c>
      <c r="F4653" s="5">
        <f t="shared" si="219"/>
        <v>7680</v>
      </c>
      <c r="T4653" s="4" t="s">
        <v>6060</v>
      </c>
      <c r="U4653" s="4" t="s">
        <v>10551</v>
      </c>
      <c r="V4653" s="4" t="s">
        <v>10551</v>
      </c>
    </row>
    <row r="4654" spans="1:22" x14ac:dyDescent="0.25">
      <c r="A4654">
        <v>4653</v>
      </c>
      <c r="B4654" s="3">
        <v>25001</v>
      </c>
      <c r="C4654" t="s">
        <v>4617</v>
      </c>
      <c r="D4654" s="5">
        <f t="shared" si="217"/>
        <v>3200000</v>
      </c>
      <c r="E4654" s="5">
        <f t="shared" si="218"/>
        <v>33395426</v>
      </c>
      <c r="F4654" s="5">
        <f t="shared" si="219"/>
        <v>33395426</v>
      </c>
      <c r="T4654" s="4" t="s">
        <v>6061</v>
      </c>
      <c r="U4654" s="4" t="s">
        <v>10192</v>
      </c>
      <c r="V4654" s="4" t="s">
        <v>10192</v>
      </c>
    </row>
    <row r="4655" spans="1:22" x14ac:dyDescent="0.25">
      <c r="A4655">
        <v>4654</v>
      </c>
      <c r="B4655" s="3">
        <v>43287</v>
      </c>
      <c r="C4655" t="s">
        <v>4618</v>
      </c>
      <c r="D4655" s="5">
        <f t="shared" si="217"/>
        <v>3200000</v>
      </c>
      <c r="E4655" s="5">
        <f t="shared" si="218"/>
        <v>17493096</v>
      </c>
      <c r="F4655" s="5">
        <f t="shared" si="219"/>
        <v>18285560</v>
      </c>
      <c r="T4655" s="4" t="s">
        <v>6061</v>
      </c>
      <c r="U4655" s="4" t="s">
        <v>10552</v>
      </c>
      <c r="V4655" s="4" t="s">
        <v>14952</v>
      </c>
    </row>
    <row r="4656" spans="1:22" x14ac:dyDescent="0.25">
      <c r="A4656">
        <v>4655</v>
      </c>
      <c r="B4656" s="3">
        <v>22758</v>
      </c>
      <c r="C4656" t="s">
        <v>4619</v>
      </c>
      <c r="D4656" s="5">
        <f t="shared" si="217"/>
        <v>3200000</v>
      </c>
      <c r="E4656" s="5">
        <f t="shared" si="218"/>
        <v>8000000</v>
      </c>
      <c r="F4656" s="5">
        <f t="shared" si="219"/>
        <v>8000000</v>
      </c>
      <c r="T4656" s="4" t="s">
        <v>6061</v>
      </c>
      <c r="U4656" s="4" t="s">
        <v>5997</v>
      </c>
      <c r="V4656" s="4" t="s">
        <v>5997</v>
      </c>
    </row>
    <row r="4657" spans="1:22" x14ac:dyDescent="0.25">
      <c r="A4657">
        <v>4656</v>
      </c>
      <c r="B4657" s="3">
        <v>38184</v>
      </c>
      <c r="C4657" t="s">
        <v>4620</v>
      </c>
      <c r="D4657" s="5">
        <f t="shared" si="217"/>
        <v>3200000</v>
      </c>
      <c r="E4657" s="5">
        <f t="shared" si="218"/>
        <v>6529624</v>
      </c>
      <c r="F4657" s="5">
        <f t="shared" si="219"/>
        <v>14441158</v>
      </c>
      <c r="T4657" s="4" t="s">
        <v>6061</v>
      </c>
      <c r="U4657" s="4" t="s">
        <v>10553</v>
      </c>
      <c r="V4657" s="4" t="s">
        <v>14953</v>
      </c>
    </row>
    <row r="4658" spans="1:22" x14ac:dyDescent="0.25">
      <c r="A4658">
        <v>4657</v>
      </c>
      <c r="B4658" s="3">
        <v>40697</v>
      </c>
      <c r="C4658" t="s">
        <v>4621</v>
      </c>
      <c r="D4658" s="5">
        <f t="shared" si="217"/>
        <v>3200000</v>
      </c>
      <c r="E4658" s="5">
        <f t="shared" si="218"/>
        <v>5790894</v>
      </c>
      <c r="F4658" s="5">
        <f t="shared" si="219"/>
        <v>14314407</v>
      </c>
      <c r="T4658" s="4" t="s">
        <v>6061</v>
      </c>
      <c r="U4658" s="4" t="s">
        <v>10554</v>
      </c>
      <c r="V4658" s="4" t="s">
        <v>14954</v>
      </c>
    </row>
    <row r="4659" spans="1:22" x14ac:dyDescent="0.25">
      <c r="A4659">
        <v>4658</v>
      </c>
      <c r="B4659" s="3">
        <v>42482</v>
      </c>
      <c r="C4659" t="s">
        <v>4622</v>
      </c>
      <c r="D4659" s="5">
        <f t="shared" si="217"/>
        <v>3200000</v>
      </c>
      <c r="E4659" s="5">
        <f t="shared" si="218"/>
        <v>4267219</v>
      </c>
      <c r="F4659" s="5">
        <f t="shared" si="219"/>
        <v>5526942</v>
      </c>
      <c r="T4659" s="4" t="s">
        <v>6061</v>
      </c>
      <c r="U4659" s="4" t="s">
        <v>10555</v>
      </c>
      <c r="V4659" s="4" t="s">
        <v>14955</v>
      </c>
    </row>
    <row r="4660" spans="1:22" x14ac:dyDescent="0.25">
      <c r="A4660">
        <v>4659</v>
      </c>
      <c r="B4660" s="3">
        <v>40023</v>
      </c>
      <c r="C4660" t="s">
        <v>4623</v>
      </c>
      <c r="D4660" s="5">
        <f t="shared" si="217"/>
        <v>3200000</v>
      </c>
      <c r="E4660" s="5">
        <f t="shared" si="218"/>
        <v>2283291</v>
      </c>
      <c r="F4660" s="5">
        <f t="shared" si="219"/>
        <v>2834485</v>
      </c>
      <c r="T4660" s="4" t="s">
        <v>6061</v>
      </c>
      <c r="U4660" s="4" t="s">
        <v>10556</v>
      </c>
      <c r="V4660" s="4" t="s">
        <v>14956</v>
      </c>
    </row>
    <row r="4661" spans="1:22" x14ac:dyDescent="0.25">
      <c r="A4661">
        <v>4660</v>
      </c>
      <c r="B4661" s="3">
        <v>38982</v>
      </c>
      <c r="C4661" t="s">
        <v>4624</v>
      </c>
      <c r="D4661" s="5">
        <f t="shared" si="217"/>
        <v>3200000</v>
      </c>
      <c r="E4661" s="5">
        <f t="shared" si="218"/>
        <v>56131</v>
      </c>
      <c r="F4661" s="5">
        <f t="shared" si="219"/>
        <v>690872</v>
      </c>
      <c r="T4661" s="4" t="s">
        <v>6061</v>
      </c>
      <c r="U4661" s="4" t="s">
        <v>10557</v>
      </c>
      <c r="V4661" s="4" t="s">
        <v>14957</v>
      </c>
    </row>
    <row r="4662" spans="1:22" x14ac:dyDescent="0.25">
      <c r="A4662">
        <v>4661</v>
      </c>
      <c r="B4662" s="3">
        <v>17156</v>
      </c>
      <c r="C4662" t="s">
        <v>4625</v>
      </c>
      <c r="D4662" s="5">
        <f t="shared" si="217"/>
        <v>3180000</v>
      </c>
      <c r="E4662" s="5">
        <f t="shared" si="218"/>
        <v>6600000</v>
      </c>
      <c r="F4662" s="5">
        <f t="shared" si="219"/>
        <v>10768908</v>
      </c>
      <c r="T4662" s="4" t="s">
        <v>6062</v>
      </c>
      <c r="U4662" s="4" t="s">
        <v>6013</v>
      </c>
      <c r="V4662" s="4" t="s">
        <v>14958</v>
      </c>
    </row>
    <row r="4663" spans="1:22" x14ac:dyDescent="0.25">
      <c r="A4663">
        <v>4662</v>
      </c>
      <c r="B4663" s="3">
        <v>35265</v>
      </c>
      <c r="C4663" t="s">
        <v>4626</v>
      </c>
      <c r="D4663" s="5">
        <f t="shared" si="217"/>
        <v>3100000</v>
      </c>
      <c r="E4663" s="5">
        <f t="shared" si="218"/>
        <v>16501785</v>
      </c>
      <c r="F4663" s="5">
        <f t="shared" si="219"/>
        <v>71558971</v>
      </c>
      <c r="T4663" s="4" t="s">
        <v>6063</v>
      </c>
      <c r="U4663" s="4" t="s">
        <v>10558</v>
      </c>
      <c r="V4663" s="4" t="s">
        <v>14959</v>
      </c>
    </row>
    <row r="4664" spans="1:22" x14ac:dyDescent="0.25">
      <c r="A4664">
        <v>4663</v>
      </c>
      <c r="B4664" s="3">
        <v>41376</v>
      </c>
      <c r="C4664" t="s">
        <v>4627</v>
      </c>
      <c r="D4664" s="5">
        <f t="shared" si="217"/>
        <v>3100000</v>
      </c>
      <c r="E4664" s="5">
        <f t="shared" si="218"/>
        <v>0</v>
      </c>
      <c r="F4664" s="5">
        <f t="shared" si="219"/>
        <v>123407</v>
      </c>
      <c r="T4664" s="4" t="s">
        <v>6063</v>
      </c>
      <c r="U4664" s="4" t="s">
        <v>6418</v>
      </c>
      <c r="V4664" s="4" t="s">
        <v>14960</v>
      </c>
    </row>
    <row r="4665" spans="1:22" x14ac:dyDescent="0.25">
      <c r="A4665">
        <v>4664</v>
      </c>
      <c r="B4665" s="3">
        <v>28699</v>
      </c>
      <c r="C4665" t="s">
        <v>4628</v>
      </c>
      <c r="D4665" s="5">
        <f t="shared" si="217"/>
        <v>3000000</v>
      </c>
      <c r="E4665" s="5">
        <f t="shared" si="218"/>
        <v>141600000</v>
      </c>
      <c r="F4665" s="5">
        <f t="shared" si="219"/>
        <v>141600000</v>
      </c>
      <c r="T4665" s="4" t="s">
        <v>6064</v>
      </c>
      <c r="U4665" s="4" t="s">
        <v>10559</v>
      </c>
      <c r="V4665" s="4" t="s">
        <v>10559</v>
      </c>
    </row>
    <row r="4666" spans="1:22" x14ac:dyDescent="0.25">
      <c r="A4666">
        <v>4665</v>
      </c>
      <c r="B4666" s="3">
        <v>40471</v>
      </c>
      <c r="C4666" t="s">
        <v>4629</v>
      </c>
      <c r="D4666" s="5">
        <f t="shared" si="217"/>
        <v>3000000</v>
      </c>
      <c r="E4666" s="5">
        <f t="shared" si="218"/>
        <v>84752907</v>
      </c>
      <c r="F4666" s="5">
        <f t="shared" si="219"/>
        <v>177512032</v>
      </c>
      <c r="T4666" s="4" t="s">
        <v>6064</v>
      </c>
      <c r="U4666" s="4" t="s">
        <v>10560</v>
      </c>
      <c r="V4666" s="4" t="s">
        <v>14961</v>
      </c>
    </row>
    <row r="4667" spans="1:22" x14ac:dyDescent="0.25">
      <c r="A4667">
        <v>4666</v>
      </c>
      <c r="B4667" s="3">
        <v>42244</v>
      </c>
      <c r="C4667" t="s">
        <v>4630</v>
      </c>
      <c r="D4667" s="5">
        <f t="shared" si="217"/>
        <v>3000000</v>
      </c>
      <c r="E4667" s="5">
        <f t="shared" si="218"/>
        <v>67790117</v>
      </c>
      <c r="F4667" s="5">
        <f t="shared" si="219"/>
        <v>73975239</v>
      </c>
      <c r="T4667" s="4" t="s">
        <v>6064</v>
      </c>
      <c r="U4667" s="4" t="s">
        <v>10561</v>
      </c>
      <c r="V4667" s="4" t="s">
        <v>14962</v>
      </c>
    </row>
    <row r="4668" spans="1:22" x14ac:dyDescent="0.25">
      <c r="A4668">
        <v>4667</v>
      </c>
      <c r="B4668" s="3">
        <v>41432</v>
      </c>
      <c r="C4668" t="s">
        <v>4631</v>
      </c>
      <c r="D4668" s="5">
        <f t="shared" si="217"/>
        <v>3000000</v>
      </c>
      <c r="E4668" s="5">
        <f t="shared" si="218"/>
        <v>64473115</v>
      </c>
      <c r="F4668" s="5">
        <f t="shared" si="219"/>
        <v>91266581</v>
      </c>
      <c r="T4668" s="4" t="s">
        <v>6064</v>
      </c>
      <c r="U4668" s="4" t="s">
        <v>10562</v>
      </c>
      <c r="V4668" s="4" t="s">
        <v>14963</v>
      </c>
    </row>
    <row r="4669" spans="1:22" x14ac:dyDescent="0.25">
      <c r="A4669">
        <v>4668</v>
      </c>
      <c r="B4669" s="3">
        <v>23733</v>
      </c>
      <c r="C4669" t="s">
        <v>4632</v>
      </c>
      <c r="D4669" s="5">
        <f t="shared" si="217"/>
        <v>3000000</v>
      </c>
      <c r="E4669" s="5">
        <f t="shared" si="218"/>
        <v>51100000</v>
      </c>
      <c r="F4669" s="5">
        <f t="shared" si="219"/>
        <v>124900000</v>
      </c>
      <c r="T4669" s="4" t="s">
        <v>6064</v>
      </c>
      <c r="U4669" s="4" t="s">
        <v>10563</v>
      </c>
      <c r="V4669" s="4" t="s">
        <v>14964</v>
      </c>
    </row>
    <row r="4670" spans="1:22" x14ac:dyDescent="0.25">
      <c r="A4670">
        <v>4669</v>
      </c>
      <c r="B4670" s="3">
        <v>41194</v>
      </c>
      <c r="C4670" t="s">
        <v>4633</v>
      </c>
      <c r="D4670" s="5">
        <f t="shared" si="217"/>
        <v>3000000</v>
      </c>
      <c r="E4670" s="5">
        <f t="shared" si="218"/>
        <v>48086903</v>
      </c>
      <c r="F4670" s="5">
        <f t="shared" si="219"/>
        <v>87727807</v>
      </c>
      <c r="T4670" s="4" t="s">
        <v>6064</v>
      </c>
      <c r="U4670" s="4" t="s">
        <v>10564</v>
      </c>
      <c r="V4670" s="4" t="s">
        <v>14965</v>
      </c>
    </row>
    <row r="4671" spans="1:22" x14ac:dyDescent="0.25">
      <c r="A4671">
        <v>4670</v>
      </c>
      <c r="B4671" s="3">
        <v>36756</v>
      </c>
      <c r="C4671" t="s">
        <v>4634</v>
      </c>
      <c r="D4671" s="5">
        <f t="shared" si="217"/>
        <v>3000000</v>
      </c>
      <c r="E4671" s="5">
        <f t="shared" si="218"/>
        <v>38168022</v>
      </c>
      <c r="F4671" s="5">
        <f t="shared" si="219"/>
        <v>38236338</v>
      </c>
      <c r="T4671" s="4" t="s">
        <v>6064</v>
      </c>
      <c r="U4671" s="4" t="s">
        <v>10565</v>
      </c>
      <c r="V4671" s="4" t="s">
        <v>14966</v>
      </c>
    </row>
    <row r="4672" spans="1:22" x14ac:dyDescent="0.25">
      <c r="A4672">
        <v>4671</v>
      </c>
      <c r="B4672" s="3">
        <v>21172</v>
      </c>
      <c r="C4672" t="s">
        <v>4635</v>
      </c>
      <c r="D4672" s="5">
        <f t="shared" si="217"/>
        <v>3000000</v>
      </c>
      <c r="E4672" s="5">
        <f t="shared" si="218"/>
        <v>33300000</v>
      </c>
      <c r="F4672" s="5">
        <f t="shared" si="219"/>
        <v>33300000</v>
      </c>
      <c r="T4672" s="4" t="s">
        <v>6064</v>
      </c>
      <c r="U4672" s="4" t="s">
        <v>10566</v>
      </c>
      <c r="V4672" s="4" t="s">
        <v>10566</v>
      </c>
    </row>
    <row r="4673" spans="1:22" x14ac:dyDescent="0.25">
      <c r="A4673">
        <v>4672</v>
      </c>
      <c r="B4673" s="3">
        <v>28491</v>
      </c>
      <c r="C4673" t="s">
        <v>4636</v>
      </c>
      <c r="D4673" s="5">
        <f t="shared" si="217"/>
        <v>3000000</v>
      </c>
      <c r="E4673" s="5">
        <f t="shared" si="218"/>
        <v>32653000</v>
      </c>
      <c r="F4673" s="5">
        <f t="shared" si="219"/>
        <v>32653000</v>
      </c>
      <c r="T4673" s="4" t="s">
        <v>6064</v>
      </c>
      <c r="U4673" s="4" t="s">
        <v>10567</v>
      </c>
      <c r="V4673" s="4" t="s">
        <v>10567</v>
      </c>
    </row>
    <row r="4674" spans="1:22" x14ac:dyDescent="0.25">
      <c r="A4674">
        <v>4673</v>
      </c>
      <c r="B4674" s="3">
        <v>36119</v>
      </c>
      <c r="C4674" t="s">
        <v>4637</v>
      </c>
      <c r="D4674" s="5">
        <f t="shared" si="217"/>
        <v>3000000</v>
      </c>
      <c r="E4674" s="5">
        <f t="shared" si="218"/>
        <v>24793251</v>
      </c>
      <c r="F4674" s="5">
        <f t="shared" si="219"/>
        <v>55193251</v>
      </c>
      <c r="T4674" s="4" t="s">
        <v>6064</v>
      </c>
      <c r="U4674" s="4" t="s">
        <v>10568</v>
      </c>
      <c r="V4674" s="4" t="s">
        <v>14967</v>
      </c>
    </row>
    <row r="4675" spans="1:22" x14ac:dyDescent="0.25">
      <c r="A4675">
        <v>4674</v>
      </c>
      <c r="B4675" s="3">
        <v>35643</v>
      </c>
      <c r="C4675" t="s">
        <v>4638</v>
      </c>
      <c r="D4675" s="5">
        <f t="shared" ref="D4675:D4738" si="220">VALUE(T4675)</f>
        <v>3000000</v>
      </c>
      <c r="E4675" s="5">
        <f t="shared" ref="E4675:E4738" si="221">VALUE(U4675)</f>
        <v>24646936</v>
      </c>
      <c r="F4675" s="5">
        <f t="shared" ref="F4675:F4738" si="222">VALUE(V4675)</f>
        <v>27788649</v>
      </c>
      <c r="T4675" s="4" t="s">
        <v>6064</v>
      </c>
      <c r="U4675" s="4" t="s">
        <v>10569</v>
      </c>
      <c r="V4675" s="4" t="s">
        <v>14968</v>
      </c>
    </row>
    <row r="4676" spans="1:22" x14ac:dyDescent="0.25">
      <c r="A4676">
        <v>4675</v>
      </c>
      <c r="B4676" s="3">
        <v>37540</v>
      </c>
      <c r="C4676" t="s">
        <v>4639</v>
      </c>
      <c r="D4676" s="5">
        <f t="shared" si="220"/>
        <v>3000000</v>
      </c>
      <c r="E4676" s="5">
        <f t="shared" si="221"/>
        <v>21576018</v>
      </c>
      <c r="F4676" s="5">
        <f t="shared" si="222"/>
        <v>58240487</v>
      </c>
      <c r="T4676" s="4" t="s">
        <v>6064</v>
      </c>
      <c r="U4676" s="4" t="s">
        <v>10570</v>
      </c>
      <c r="V4676" s="4" t="s">
        <v>14969</v>
      </c>
    </row>
    <row r="4677" spans="1:22" x14ac:dyDescent="0.25">
      <c r="A4677">
        <v>4676</v>
      </c>
      <c r="B4677" s="3">
        <v>31352</v>
      </c>
      <c r="C4677" t="s">
        <v>4640</v>
      </c>
      <c r="D4677" s="5">
        <f t="shared" si="220"/>
        <v>3000000</v>
      </c>
      <c r="E4677" s="5">
        <f t="shared" si="221"/>
        <v>21163999</v>
      </c>
      <c r="F4677" s="5">
        <f t="shared" si="222"/>
        <v>21163999</v>
      </c>
      <c r="T4677" s="4" t="s">
        <v>6064</v>
      </c>
      <c r="U4677" s="4" t="s">
        <v>10571</v>
      </c>
      <c r="V4677" s="4" t="s">
        <v>10571</v>
      </c>
    </row>
    <row r="4678" spans="1:22" x14ac:dyDescent="0.25">
      <c r="A4678">
        <v>4677</v>
      </c>
      <c r="B4678" s="3">
        <v>31478</v>
      </c>
      <c r="C4678" t="s">
        <v>4641</v>
      </c>
      <c r="D4678" s="5">
        <f t="shared" si="220"/>
        <v>3000000</v>
      </c>
      <c r="E4678" s="5">
        <f t="shared" si="221"/>
        <v>20966644</v>
      </c>
      <c r="F4678" s="5">
        <f t="shared" si="222"/>
        <v>20966644</v>
      </c>
      <c r="T4678" s="4" t="s">
        <v>6064</v>
      </c>
      <c r="U4678" s="4" t="s">
        <v>10572</v>
      </c>
      <c r="V4678" s="4" t="s">
        <v>10572</v>
      </c>
    </row>
    <row r="4679" spans="1:22" x14ac:dyDescent="0.25">
      <c r="A4679">
        <v>4678</v>
      </c>
      <c r="B4679" s="3">
        <v>27555</v>
      </c>
      <c r="C4679" t="s">
        <v>4642</v>
      </c>
      <c r="D4679" s="5">
        <f t="shared" si="220"/>
        <v>3000000</v>
      </c>
      <c r="E4679" s="5">
        <f t="shared" si="221"/>
        <v>20123742</v>
      </c>
      <c r="F4679" s="5">
        <f t="shared" si="222"/>
        <v>20123742</v>
      </c>
      <c r="T4679" s="4" t="s">
        <v>6064</v>
      </c>
      <c r="U4679" s="4" t="s">
        <v>10573</v>
      </c>
      <c r="V4679" s="4" t="s">
        <v>10573</v>
      </c>
    </row>
    <row r="4680" spans="1:22" x14ac:dyDescent="0.25">
      <c r="A4680">
        <v>4679</v>
      </c>
      <c r="B4680" s="3">
        <v>31625</v>
      </c>
      <c r="C4680" t="s">
        <v>4643</v>
      </c>
      <c r="D4680" s="5">
        <f t="shared" si="220"/>
        <v>3000000</v>
      </c>
      <c r="E4680" s="5">
        <f t="shared" si="221"/>
        <v>19472057</v>
      </c>
      <c r="F4680" s="5">
        <f t="shared" si="222"/>
        <v>19472057</v>
      </c>
      <c r="T4680" s="4" t="s">
        <v>6064</v>
      </c>
      <c r="U4680" s="4" t="s">
        <v>10574</v>
      </c>
      <c r="V4680" s="4" t="s">
        <v>10574</v>
      </c>
    </row>
    <row r="4681" spans="1:22" x14ac:dyDescent="0.25">
      <c r="A4681">
        <v>4680</v>
      </c>
      <c r="B4681" s="3">
        <v>37470</v>
      </c>
      <c r="C4681" t="s">
        <v>4644</v>
      </c>
      <c r="D4681" s="5">
        <f t="shared" si="220"/>
        <v>3000000</v>
      </c>
      <c r="E4681" s="5">
        <f t="shared" si="221"/>
        <v>19184820</v>
      </c>
      <c r="F4681" s="5">
        <f t="shared" si="222"/>
        <v>19184820</v>
      </c>
      <c r="T4681" s="4" t="s">
        <v>6064</v>
      </c>
      <c r="U4681" s="4" t="s">
        <v>10575</v>
      </c>
      <c r="V4681" s="4" t="s">
        <v>10575</v>
      </c>
    </row>
    <row r="4682" spans="1:22" x14ac:dyDescent="0.25">
      <c r="A4682">
        <v>4681</v>
      </c>
      <c r="B4682" s="3">
        <v>22082</v>
      </c>
      <c r="C4682" t="s">
        <v>4645</v>
      </c>
      <c r="D4682" s="5">
        <f t="shared" si="220"/>
        <v>3000000</v>
      </c>
      <c r="E4682" s="5">
        <f t="shared" si="221"/>
        <v>18600000</v>
      </c>
      <c r="F4682" s="5">
        <f t="shared" si="222"/>
        <v>24600000</v>
      </c>
      <c r="T4682" s="4" t="s">
        <v>6064</v>
      </c>
      <c r="U4682" s="4" t="s">
        <v>10576</v>
      </c>
      <c r="V4682" s="4" t="s">
        <v>14970</v>
      </c>
    </row>
    <row r="4683" spans="1:22" x14ac:dyDescent="0.25">
      <c r="A4683">
        <v>4682</v>
      </c>
      <c r="B4683" s="3">
        <v>21448</v>
      </c>
      <c r="C4683" t="s">
        <v>4646</v>
      </c>
      <c r="D4683" s="5">
        <f t="shared" si="220"/>
        <v>3000000</v>
      </c>
      <c r="E4683" s="5">
        <f t="shared" si="221"/>
        <v>17570324</v>
      </c>
      <c r="F4683" s="5">
        <f t="shared" si="222"/>
        <v>17570324</v>
      </c>
      <c r="T4683" s="4" t="s">
        <v>6064</v>
      </c>
      <c r="U4683" s="4" t="s">
        <v>10577</v>
      </c>
      <c r="V4683" s="4" t="s">
        <v>10577</v>
      </c>
    </row>
    <row r="4684" spans="1:22" x14ac:dyDescent="0.25">
      <c r="A4684">
        <v>4683</v>
      </c>
      <c r="B4684" s="3">
        <v>25714</v>
      </c>
      <c r="C4684" t="s">
        <v>4647</v>
      </c>
      <c r="D4684" s="5">
        <f t="shared" si="220"/>
        <v>3000000</v>
      </c>
      <c r="E4684" s="5">
        <f t="shared" si="221"/>
        <v>17489009</v>
      </c>
      <c r="F4684" s="5">
        <f t="shared" si="222"/>
        <v>17489009</v>
      </c>
      <c r="T4684" s="4" t="s">
        <v>6064</v>
      </c>
      <c r="U4684" s="4" t="s">
        <v>10578</v>
      </c>
      <c r="V4684" s="4" t="s">
        <v>10578</v>
      </c>
    </row>
    <row r="4685" spans="1:22" x14ac:dyDescent="0.25">
      <c r="A4685">
        <v>4684</v>
      </c>
      <c r="B4685" s="3">
        <v>36987</v>
      </c>
      <c r="C4685" t="s">
        <v>4648</v>
      </c>
      <c r="D4685" s="5">
        <f t="shared" si="220"/>
        <v>3000000</v>
      </c>
      <c r="E4685" s="5">
        <f t="shared" si="221"/>
        <v>17052128</v>
      </c>
      <c r="F4685" s="5">
        <f t="shared" si="222"/>
        <v>68452128</v>
      </c>
      <c r="T4685" s="4" t="s">
        <v>6064</v>
      </c>
      <c r="U4685" s="4" t="s">
        <v>10579</v>
      </c>
      <c r="V4685" s="4" t="s">
        <v>14971</v>
      </c>
    </row>
    <row r="4686" spans="1:22" x14ac:dyDescent="0.25">
      <c r="A4686">
        <v>4685</v>
      </c>
      <c r="B4686" s="3">
        <v>34194</v>
      </c>
      <c r="C4686" t="s">
        <v>4649</v>
      </c>
      <c r="D4686" s="5">
        <f t="shared" si="220"/>
        <v>3000000</v>
      </c>
      <c r="E4686" s="5">
        <f t="shared" si="221"/>
        <v>15935068</v>
      </c>
      <c r="F4686" s="5">
        <f t="shared" si="222"/>
        <v>15935068</v>
      </c>
      <c r="T4686" s="4" t="s">
        <v>6064</v>
      </c>
      <c r="U4686" s="4" t="s">
        <v>10580</v>
      </c>
      <c r="V4686" s="4" t="s">
        <v>10580</v>
      </c>
    </row>
    <row r="4687" spans="1:22" x14ac:dyDescent="0.25">
      <c r="A4687">
        <v>4686</v>
      </c>
      <c r="B4687" s="3">
        <v>32990</v>
      </c>
      <c r="C4687" t="s">
        <v>4650</v>
      </c>
      <c r="D4687" s="5">
        <f t="shared" si="220"/>
        <v>3000000</v>
      </c>
      <c r="E4687" s="5">
        <f t="shared" si="221"/>
        <v>15000000</v>
      </c>
      <c r="F4687" s="5">
        <f t="shared" si="222"/>
        <v>15000000</v>
      </c>
      <c r="T4687" s="4" t="s">
        <v>6064</v>
      </c>
      <c r="U4687" s="4" t="s">
        <v>5944</v>
      </c>
      <c r="V4687" s="4" t="s">
        <v>5944</v>
      </c>
    </row>
    <row r="4688" spans="1:22" x14ac:dyDescent="0.25">
      <c r="A4688">
        <v>4687</v>
      </c>
      <c r="B4688" s="3">
        <v>27859</v>
      </c>
      <c r="C4688" t="s">
        <v>4651</v>
      </c>
      <c r="D4688" s="5">
        <f t="shared" si="220"/>
        <v>3000000</v>
      </c>
      <c r="E4688" s="5">
        <f t="shared" si="221"/>
        <v>13200000</v>
      </c>
      <c r="F4688" s="5">
        <f t="shared" si="222"/>
        <v>13200000</v>
      </c>
      <c r="T4688" s="4" t="s">
        <v>6064</v>
      </c>
      <c r="U4688" s="4" t="s">
        <v>5955</v>
      </c>
      <c r="V4688" s="4" t="s">
        <v>5955</v>
      </c>
    </row>
    <row r="4689" spans="1:22" x14ac:dyDescent="0.25">
      <c r="A4689">
        <v>4688</v>
      </c>
      <c r="B4689" s="3">
        <v>24304</v>
      </c>
      <c r="C4689" t="s">
        <v>4652</v>
      </c>
      <c r="D4689" s="5">
        <f t="shared" si="220"/>
        <v>3000000</v>
      </c>
      <c r="E4689" s="5">
        <f t="shared" si="221"/>
        <v>13000000</v>
      </c>
      <c r="F4689" s="5">
        <f t="shared" si="222"/>
        <v>13000000</v>
      </c>
      <c r="T4689" s="4" t="s">
        <v>6064</v>
      </c>
      <c r="U4689" s="4" t="s">
        <v>5956</v>
      </c>
      <c r="V4689" s="4" t="s">
        <v>5956</v>
      </c>
    </row>
    <row r="4690" spans="1:22" x14ac:dyDescent="0.25">
      <c r="A4690">
        <v>4689</v>
      </c>
      <c r="B4690" s="3">
        <v>43252</v>
      </c>
      <c r="C4690" t="s">
        <v>4653</v>
      </c>
      <c r="D4690" s="5">
        <f t="shared" si="220"/>
        <v>3000000</v>
      </c>
      <c r="E4690" s="5">
        <f t="shared" si="221"/>
        <v>11977130</v>
      </c>
      <c r="F4690" s="5">
        <f t="shared" si="222"/>
        <v>16553285</v>
      </c>
      <c r="T4690" s="4" t="s">
        <v>6064</v>
      </c>
      <c r="U4690" s="4" t="s">
        <v>10581</v>
      </c>
      <c r="V4690" s="4" t="s">
        <v>14972</v>
      </c>
    </row>
    <row r="4691" spans="1:22" x14ac:dyDescent="0.25">
      <c r="A4691">
        <v>4690</v>
      </c>
      <c r="B4691" s="3">
        <v>38779</v>
      </c>
      <c r="C4691" t="s">
        <v>4654</v>
      </c>
      <c r="D4691" s="5">
        <f t="shared" si="220"/>
        <v>3000000</v>
      </c>
      <c r="E4691" s="5">
        <f t="shared" si="221"/>
        <v>11718595</v>
      </c>
      <c r="F4691" s="5">
        <f t="shared" si="222"/>
        <v>12051924</v>
      </c>
      <c r="T4691" s="4" t="s">
        <v>6064</v>
      </c>
      <c r="U4691" s="4" t="s">
        <v>10582</v>
      </c>
      <c r="V4691" s="4" t="s">
        <v>14973</v>
      </c>
    </row>
    <row r="4692" spans="1:22" x14ac:dyDescent="0.25">
      <c r="A4692">
        <v>4691</v>
      </c>
      <c r="B4692" s="3">
        <v>31345</v>
      </c>
      <c r="C4692" t="s">
        <v>4655</v>
      </c>
      <c r="D4692" s="5">
        <f t="shared" si="220"/>
        <v>3000000</v>
      </c>
      <c r="E4692" s="5">
        <f t="shared" si="221"/>
        <v>11052713</v>
      </c>
      <c r="F4692" s="5">
        <f t="shared" si="222"/>
        <v>11052713</v>
      </c>
      <c r="T4692" s="4" t="s">
        <v>6064</v>
      </c>
      <c r="U4692" s="4" t="s">
        <v>10583</v>
      </c>
      <c r="V4692" s="4" t="s">
        <v>10583</v>
      </c>
    </row>
    <row r="4693" spans="1:22" x14ac:dyDescent="0.25">
      <c r="A4693">
        <v>4692</v>
      </c>
      <c r="B4693" s="3">
        <v>22104</v>
      </c>
      <c r="C4693" t="s">
        <v>4656</v>
      </c>
      <c r="D4693" s="5">
        <f t="shared" si="220"/>
        <v>3000000</v>
      </c>
      <c r="E4693" s="5">
        <f t="shared" si="221"/>
        <v>10400000</v>
      </c>
      <c r="F4693" s="5">
        <f t="shared" si="222"/>
        <v>10400000</v>
      </c>
      <c r="T4693" s="4" t="s">
        <v>6064</v>
      </c>
      <c r="U4693" s="4" t="s">
        <v>5973</v>
      </c>
      <c r="V4693" s="4" t="s">
        <v>5973</v>
      </c>
    </row>
    <row r="4694" spans="1:22" x14ac:dyDescent="0.25">
      <c r="A4694">
        <v>4693</v>
      </c>
      <c r="B4694" s="3">
        <v>39941</v>
      </c>
      <c r="C4694" t="s">
        <v>4657</v>
      </c>
      <c r="D4694" s="5">
        <f t="shared" si="220"/>
        <v>3000000</v>
      </c>
      <c r="E4694" s="5">
        <f t="shared" si="221"/>
        <v>10027047</v>
      </c>
      <c r="F4694" s="5">
        <f t="shared" si="222"/>
        <v>10172519</v>
      </c>
      <c r="T4694" s="4" t="s">
        <v>6064</v>
      </c>
      <c r="U4694" s="4" t="s">
        <v>10584</v>
      </c>
      <c r="V4694" s="4" t="s">
        <v>14974</v>
      </c>
    </row>
    <row r="4695" spans="1:22" x14ac:dyDescent="0.25">
      <c r="A4695">
        <v>4694</v>
      </c>
      <c r="B4695" s="3">
        <v>22634</v>
      </c>
      <c r="C4695" t="s">
        <v>4658</v>
      </c>
      <c r="D4695" s="5">
        <f t="shared" si="220"/>
        <v>3000000</v>
      </c>
      <c r="E4695" s="5">
        <f t="shared" si="221"/>
        <v>10000000</v>
      </c>
      <c r="F4695" s="5">
        <f t="shared" si="222"/>
        <v>10000000</v>
      </c>
      <c r="T4695" s="4" t="s">
        <v>6064</v>
      </c>
      <c r="U4695" s="4" t="s">
        <v>5977</v>
      </c>
      <c r="V4695" s="4" t="s">
        <v>5977</v>
      </c>
    </row>
    <row r="4696" spans="1:22" x14ac:dyDescent="0.25">
      <c r="A4696">
        <v>4695</v>
      </c>
      <c r="B4696" s="3">
        <v>36103</v>
      </c>
      <c r="C4696" t="s">
        <v>4659</v>
      </c>
      <c r="D4696" s="5">
        <f t="shared" si="220"/>
        <v>3000000</v>
      </c>
      <c r="E4696" s="5">
        <f t="shared" si="221"/>
        <v>9639390</v>
      </c>
      <c r="F4696" s="5">
        <f t="shared" si="222"/>
        <v>9639390</v>
      </c>
      <c r="T4696" s="4" t="s">
        <v>6064</v>
      </c>
      <c r="U4696" s="4" t="s">
        <v>10585</v>
      </c>
      <c r="V4696" s="4" t="s">
        <v>10585</v>
      </c>
    </row>
    <row r="4697" spans="1:22" x14ac:dyDescent="0.25">
      <c r="A4697">
        <v>4696</v>
      </c>
      <c r="B4697" s="3">
        <v>36292</v>
      </c>
      <c r="C4697" t="s">
        <v>4660</v>
      </c>
      <c r="D4697" s="5">
        <f t="shared" si="220"/>
        <v>3000000</v>
      </c>
      <c r="E4697" s="5">
        <f t="shared" si="221"/>
        <v>9017070</v>
      </c>
      <c r="F4697" s="5">
        <f t="shared" si="222"/>
        <v>9017070</v>
      </c>
      <c r="T4697" s="4" t="s">
        <v>6064</v>
      </c>
      <c r="U4697" s="4" t="s">
        <v>10586</v>
      </c>
      <c r="V4697" s="4" t="s">
        <v>10586</v>
      </c>
    </row>
    <row r="4698" spans="1:22" x14ac:dyDescent="0.25">
      <c r="A4698">
        <v>4697</v>
      </c>
      <c r="B4698" s="3">
        <v>17771</v>
      </c>
      <c r="C4698" t="s">
        <v>4661</v>
      </c>
      <c r="D4698" s="5">
        <f t="shared" si="220"/>
        <v>3000000</v>
      </c>
      <c r="E4698" s="5">
        <f t="shared" si="221"/>
        <v>9012000</v>
      </c>
      <c r="F4698" s="5">
        <f t="shared" si="222"/>
        <v>9012000</v>
      </c>
      <c r="T4698" s="4" t="s">
        <v>6064</v>
      </c>
      <c r="U4698" s="4" t="s">
        <v>10587</v>
      </c>
      <c r="V4698" s="4" t="s">
        <v>10587</v>
      </c>
    </row>
    <row r="4699" spans="1:22" x14ac:dyDescent="0.25">
      <c r="A4699">
        <v>4698</v>
      </c>
      <c r="B4699" s="3">
        <v>37111</v>
      </c>
      <c r="C4699" t="s">
        <v>4662</v>
      </c>
      <c r="D4699" s="5">
        <f t="shared" si="220"/>
        <v>3000000</v>
      </c>
      <c r="E4699" s="5">
        <f t="shared" si="221"/>
        <v>8823109</v>
      </c>
      <c r="F4699" s="5">
        <f t="shared" si="222"/>
        <v>9981635</v>
      </c>
      <c r="T4699" s="4" t="s">
        <v>6064</v>
      </c>
      <c r="U4699" s="4" t="s">
        <v>10588</v>
      </c>
      <c r="V4699" s="4" t="s">
        <v>14975</v>
      </c>
    </row>
    <row r="4700" spans="1:22" x14ac:dyDescent="0.25">
      <c r="A4700">
        <v>4699</v>
      </c>
      <c r="B4700" s="3">
        <v>41418</v>
      </c>
      <c r="C4700" t="s">
        <v>4663</v>
      </c>
      <c r="D4700" s="5">
        <f t="shared" si="220"/>
        <v>3000000</v>
      </c>
      <c r="E4700" s="5">
        <f t="shared" si="221"/>
        <v>8110621</v>
      </c>
      <c r="F4700" s="5">
        <f t="shared" si="222"/>
        <v>23251930</v>
      </c>
      <c r="T4700" s="4" t="s">
        <v>6064</v>
      </c>
      <c r="U4700" s="4" t="s">
        <v>10589</v>
      </c>
      <c r="V4700" s="4" t="s">
        <v>14976</v>
      </c>
    </row>
    <row r="4701" spans="1:22" x14ac:dyDescent="0.25">
      <c r="A4701">
        <v>4700</v>
      </c>
      <c r="B4701" s="3">
        <v>32101</v>
      </c>
      <c r="C4701" t="s">
        <v>4664</v>
      </c>
      <c r="D4701" s="5">
        <f t="shared" si="220"/>
        <v>3000000</v>
      </c>
      <c r="E4701" s="5">
        <f t="shared" si="221"/>
        <v>7888000</v>
      </c>
      <c r="F4701" s="5">
        <f t="shared" si="222"/>
        <v>7888000</v>
      </c>
      <c r="T4701" s="4" t="s">
        <v>6064</v>
      </c>
      <c r="U4701" s="4" t="s">
        <v>10590</v>
      </c>
      <c r="V4701" s="4" t="s">
        <v>10590</v>
      </c>
    </row>
    <row r="4702" spans="1:22" x14ac:dyDescent="0.25">
      <c r="A4702">
        <v>4701</v>
      </c>
      <c r="B4702" s="3">
        <v>40025</v>
      </c>
      <c r="C4702" t="s">
        <v>4665</v>
      </c>
      <c r="D4702" s="5">
        <f t="shared" si="220"/>
        <v>3000000</v>
      </c>
      <c r="E4702" s="5">
        <f t="shared" si="221"/>
        <v>7712114</v>
      </c>
      <c r="F4702" s="5">
        <f t="shared" si="222"/>
        <v>10473836</v>
      </c>
      <c r="T4702" s="4" t="s">
        <v>6064</v>
      </c>
      <c r="U4702" s="4" t="s">
        <v>10591</v>
      </c>
      <c r="V4702" s="4" t="s">
        <v>14977</v>
      </c>
    </row>
    <row r="4703" spans="1:22" x14ac:dyDescent="0.25">
      <c r="A4703">
        <v>4702</v>
      </c>
      <c r="B4703" s="3">
        <v>32332</v>
      </c>
      <c r="C4703" t="s">
        <v>4666</v>
      </c>
      <c r="D4703" s="5">
        <f t="shared" si="220"/>
        <v>3000000</v>
      </c>
      <c r="E4703" s="5">
        <f t="shared" si="221"/>
        <v>7282851</v>
      </c>
      <c r="F4703" s="5">
        <f t="shared" si="222"/>
        <v>7282851</v>
      </c>
      <c r="T4703" s="4" t="s">
        <v>6064</v>
      </c>
      <c r="U4703" s="4" t="s">
        <v>10592</v>
      </c>
      <c r="V4703" s="4" t="s">
        <v>10592</v>
      </c>
    </row>
    <row r="4704" spans="1:22" x14ac:dyDescent="0.25">
      <c r="A4704">
        <v>4703</v>
      </c>
      <c r="B4704" s="3">
        <v>43035</v>
      </c>
      <c r="C4704" t="s">
        <v>4667</v>
      </c>
      <c r="D4704" s="5">
        <f t="shared" si="220"/>
        <v>3000000</v>
      </c>
      <c r="E4704" s="5">
        <f t="shared" si="221"/>
        <v>7233471</v>
      </c>
      <c r="F4704" s="5">
        <f t="shared" si="222"/>
        <v>7241309</v>
      </c>
      <c r="T4704" s="4" t="s">
        <v>6064</v>
      </c>
      <c r="U4704" s="4" t="s">
        <v>10593</v>
      </c>
      <c r="V4704" s="4" t="s">
        <v>14978</v>
      </c>
    </row>
    <row r="4705" spans="1:22" x14ac:dyDescent="0.25">
      <c r="A4705">
        <v>4704</v>
      </c>
      <c r="B4705" s="3">
        <v>38814</v>
      </c>
      <c r="C4705" t="s">
        <v>4668</v>
      </c>
      <c r="D4705" s="5">
        <f t="shared" si="220"/>
        <v>3000000</v>
      </c>
      <c r="E4705" s="5">
        <f t="shared" si="221"/>
        <v>7061128</v>
      </c>
      <c r="F4705" s="5">
        <f t="shared" si="222"/>
        <v>7301115</v>
      </c>
      <c r="T4705" s="4" t="s">
        <v>6064</v>
      </c>
      <c r="U4705" s="4" t="s">
        <v>10594</v>
      </c>
      <c r="V4705" s="4" t="s">
        <v>14979</v>
      </c>
    </row>
    <row r="4706" spans="1:22" x14ac:dyDescent="0.25">
      <c r="A4706">
        <v>4705</v>
      </c>
      <c r="B4706" s="3">
        <v>38261</v>
      </c>
      <c r="C4706" t="s">
        <v>4669</v>
      </c>
      <c r="D4706" s="5">
        <f t="shared" si="220"/>
        <v>3000000</v>
      </c>
      <c r="E4706" s="5">
        <f t="shared" si="221"/>
        <v>6879730</v>
      </c>
      <c r="F4706" s="5">
        <f t="shared" si="222"/>
        <v>6879730</v>
      </c>
      <c r="T4706" s="4" t="s">
        <v>6064</v>
      </c>
      <c r="U4706" s="4" t="s">
        <v>10595</v>
      </c>
      <c r="V4706" s="4" t="s">
        <v>10595</v>
      </c>
    </row>
    <row r="4707" spans="1:22" x14ac:dyDescent="0.25">
      <c r="A4707">
        <v>4706</v>
      </c>
      <c r="B4707" s="3">
        <v>37547</v>
      </c>
      <c r="C4707" t="s">
        <v>4670</v>
      </c>
      <c r="D4707" s="5">
        <f t="shared" si="220"/>
        <v>3000000</v>
      </c>
      <c r="E4707" s="5">
        <f t="shared" si="221"/>
        <v>5853194</v>
      </c>
      <c r="F4707" s="5">
        <f t="shared" si="222"/>
        <v>7777790</v>
      </c>
      <c r="T4707" s="4" t="s">
        <v>6064</v>
      </c>
      <c r="U4707" s="4" t="s">
        <v>10596</v>
      </c>
      <c r="V4707" s="4" t="s">
        <v>14980</v>
      </c>
    </row>
    <row r="4708" spans="1:22" x14ac:dyDescent="0.25">
      <c r="A4708">
        <v>4707</v>
      </c>
      <c r="B4708" s="3">
        <v>29826</v>
      </c>
      <c r="C4708" t="s">
        <v>4671</v>
      </c>
      <c r="D4708" s="5">
        <f t="shared" si="220"/>
        <v>3000000</v>
      </c>
      <c r="E4708" s="5">
        <f t="shared" si="221"/>
        <v>5732587</v>
      </c>
      <c r="F4708" s="5">
        <f t="shared" si="222"/>
        <v>5732587</v>
      </c>
      <c r="T4708" s="4" t="s">
        <v>6064</v>
      </c>
      <c r="U4708" s="4" t="s">
        <v>10597</v>
      </c>
      <c r="V4708" s="4" t="s">
        <v>10597</v>
      </c>
    </row>
    <row r="4709" spans="1:22" x14ac:dyDescent="0.25">
      <c r="A4709">
        <v>4708</v>
      </c>
      <c r="B4709" s="3">
        <v>38835</v>
      </c>
      <c r="C4709" t="s">
        <v>4672</v>
      </c>
      <c r="D4709" s="5">
        <f t="shared" si="220"/>
        <v>3000000</v>
      </c>
      <c r="E4709" s="5">
        <f t="shared" si="221"/>
        <v>5529144</v>
      </c>
      <c r="F4709" s="5">
        <f t="shared" si="222"/>
        <v>11322573</v>
      </c>
      <c r="T4709" s="4" t="s">
        <v>6064</v>
      </c>
      <c r="U4709" s="4" t="s">
        <v>10598</v>
      </c>
      <c r="V4709" s="4" t="s">
        <v>14981</v>
      </c>
    </row>
    <row r="4710" spans="1:22" x14ac:dyDescent="0.25">
      <c r="A4710">
        <v>4709</v>
      </c>
      <c r="B4710" s="3">
        <v>42573</v>
      </c>
      <c r="C4710" t="s">
        <v>4673</v>
      </c>
      <c r="D4710" s="5">
        <f t="shared" si="220"/>
        <v>3000000</v>
      </c>
      <c r="E4710" s="5">
        <f t="shared" si="221"/>
        <v>4417983</v>
      </c>
      <c r="F4710" s="5">
        <f t="shared" si="222"/>
        <v>4417983</v>
      </c>
      <c r="T4710" s="4" t="s">
        <v>6064</v>
      </c>
      <c r="U4710" s="4" t="s">
        <v>10599</v>
      </c>
      <c r="V4710" s="4" t="s">
        <v>10599</v>
      </c>
    </row>
    <row r="4711" spans="1:22" x14ac:dyDescent="0.25">
      <c r="A4711">
        <v>4710</v>
      </c>
      <c r="B4711" s="3">
        <v>42545</v>
      </c>
      <c r="C4711" t="s">
        <v>4674</v>
      </c>
      <c r="D4711" s="5">
        <f t="shared" si="220"/>
        <v>3000000</v>
      </c>
      <c r="E4711" s="5">
        <f t="shared" si="221"/>
        <v>4210454</v>
      </c>
      <c r="F4711" s="5">
        <f t="shared" si="222"/>
        <v>5837111</v>
      </c>
      <c r="T4711" s="4" t="s">
        <v>6064</v>
      </c>
      <c r="U4711" s="4" t="s">
        <v>10600</v>
      </c>
      <c r="V4711" s="4" t="s">
        <v>14982</v>
      </c>
    </row>
    <row r="4712" spans="1:22" x14ac:dyDescent="0.25">
      <c r="A4712">
        <v>4711</v>
      </c>
      <c r="B4712" s="3">
        <v>36630</v>
      </c>
      <c r="C4712" t="s">
        <v>4675</v>
      </c>
      <c r="D4712" s="5">
        <f t="shared" si="220"/>
        <v>3000000</v>
      </c>
      <c r="E4712" s="5">
        <f t="shared" si="221"/>
        <v>4170647</v>
      </c>
      <c r="F4712" s="5">
        <f t="shared" si="222"/>
        <v>30438635</v>
      </c>
      <c r="T4712" s="4" t="s">
        <v>6064</v>
      </c>
      <c r="U4712" s="4" t="s">
        <v>10601</v>
      </c>
      <c r="V4712" s="4" t="s">
        <v>14983</v>
      </c>
    </row>
    <row r="4713" spans="1:22" x14ac:dyDescent="0.25">
      <c r="A4713">
        <v>4712</v>
      </c>
      <c r="B4713" s="3">
        <v>36770</v>
      </c>
      <c r="C4713" t="s">
        <v>4676</v>
      </c>
      <c r="D4713" s="5">
        <f t="shared" si="220"/>
        <v>3000000</v>
      </c>
      <c r="E4713" s="5">
        <f t="shared" si="221"/>
        <v>4142507</v>
      </c>
      <c r="F4713" s="5">
        <f t="shared" si="222"/>
        <v>4142507</v>
      </c>
      <c r="T4713" s="4" t="s">
        <v>6064</v>
      </c>
      <c r="U4713" s="4" t="s">
        <v>10602</v>
      </c>
      <c r="V4713" s="4" t="s">
        <v>10602</v>
      </c>
    </row>
    <row r="4714" spans="1:22" x14ac:dyDescent="0.25">
      <c r="A4714">
        <v>4713</v>
      </c>
      <c r="B4714" s="3">
        <v>35489</v>
      </c>
      <c r="C4714" t="s">
        <v>4677</v>
      </c>
      <c r="D4714" s="5">
        <f t="shared" si="220"/>
        <v>3000000</v>
      </c>
      <c r="E4714" s="5">
        <f t="shared" si="221"/>
        <v>4109095</v>
      </c>
      <c r="F4714" s="5">
        <f t="shared" si="222"/>
        <v>4109095</v>
      </c>
      <c r="T4714" s="4" t="s">
        <v>6064</v>
      </c>
      <c r="U4714" s="4" t="s">
        <v>10603</v>
      </c>
      <c r="V4714" s="4" t="s">
        <v>10603</v>
      </c>
    </row>
    <row r="4715" spans="1:22" x14ac:dyDescent="0.25">
      <c r="A4715">
        <v>4714</v>
      </c>
      <c r="B4715" s="3">
        <v>41411</v>
      </c>
      <c r="C4715" t="s">
        <v>4678</v>
      </c>
      <c r="D4715" s="5">
        <f t="shared" si="220"/>
        <v>3000000</v>
      </c>
      <c r="E4715" s="5">
        <f t="shared" si="221"/>
        <v>4067398</v>
      </c>
      <c r="F4715" s="5">
        <f t="shared" si="222"/>
        <v>11262769</v>
      </c>
      <c r="T4715" s="4" t="s">
        <v>6064</v>
      </c>
      <c r="U4715" s="4" t="s">
        <v>10604</v>
      </c>
      <c r="V4715" s="4" t="s">
        <v>14984</v>
      </c>
    </row>
    <row r="4716" spans="1:22" x14ac:dyDescent="0.25">
      <c r="A4716">
        <v>4715</v>
      </c>
      <c r="B4716" s="3">
        <v>40298</v>
      </c>
      <c r="C4716" t="s">
        <v>4679</v>
      </c>
      <c r="D4716" s="5">
        <f t="shared" si="220"/>
        <v>3000000</v>
      </c>
      <c r="E4716" s="5">
        <f t="shared" si="221"/>
        <v>4033574</v>
      </c>
      <c r="F4716" s="5">
        <f t="shared" si="222"/>
        <v>4570178</v>
      </c>
      <c r="T4716" s="4" t="s">
        <v>6064</v>
      </c>
      <c r="U4716" s="4" t="s">
        <v>10605</v>
      </c>
      <c r="V4716" s="4" t="s">
        <v>14985</v>
      </c>
    </row>
    <row r="4717" spans="1:22" x14ac:dyDescent="0.25">
      <c r="A4717">
        <v>4716</v>
      </c>
      <c r="B4717" s="3">
        <v>26114</v>
      </c>
      <c r="C4717" t="s">
        <v>4680</v>
      </c>
      <c r="D4717" s="5">
        <f t="shared" si="220"/>
        <v>3000000</v>
      </c>
      <c r="E4717" s="5">
        <f t="shared" si="221"/>
        <v>4000000</v>
      </c>
      <c r="F4717" s="5">
        <f t="shared" si="222"/>
        <v>4000000</v>
      </c>
      <c r="T4717" s="4" t="s">
        <v>6064</v>
      </c>
      <c r="U4717" s="4" t="s">
        <v>6046</v>
      </c>
      <c r="V4717" s="4" t="s">
        <v>6046</v>
      </c>
    </row>
    <row r="4718" spans="1:22" x14ac:dyDescent="0.25">
      <c r="A4718">
        <v>4717</v>
      </c>
      <c r="B4718" s="3">
        <v>34236</v>
      </c>
      <c r="C4718" t="s">
        <v>4681</v>
      </c>
      <c r="D4718" s="5">
        <f t="shared" si="220"/>
        <v>3000000</v>
      </c>
      <c r="E4718" s="5">
        <f t="shared" si="221"/>
        <v>3902679</v>
      </c>
      <c r="F4718" s="5">
        <f t="shared" si="222"/>
        <v>3902679</v>
      </c>
      <c r="T4718" s="4" t="s">
        <v>6064</v>
      </c>
      <c r="U4718" s="4" t="s">
        <v>10606</v>
      </c>
      <c r="V4718" s="4" t="s">
        <v>10606</v>
      </c>
    </row>
    <row r="4719" spans="1:22" x14ac:dyDescent="0.25">
      <c r="A4719">
        <v>4718</v>
      </c>
      <c r="B4719" s="3">
        <v>35538</v>
      </c>
      <c r="C4719" t="s">
        <v>4682</v>
      </c>
      <c r="D4719" s="5">
        <f t="shared" si="220"/>
        <v>3000000</v>
      </c>
      <c r="E4719" s="5">
        <f t="shared" si="221"/>
        <v>3602884</v>
      </c>
      <c r="F4719" s="5">
        <f t="shared" si="222"/>
        <v>4002884</v>
      </c>
      <c r="T4719" s="4" t="s">
        <v>6064</v>
      </c>
      <c r="U4719" s="4" t="s">
        <v>10607</v>
      </c>
      <c r="V4719" s="4" t="s">
        <v>14986</v>
      </c>
    </row>
    <row r="4720" spans="1:22" x14ac:dyDescent="0.25">
      <c r="A4720">
        <v>4719</v>
      </c>
      <c r="B4720" s="3">
        <v>28746</v>
      </c>
      <c r="C4720" t="s">
        <v>4683</v>
      </c>
      <c r="D4720" s="5">
        <f t="shared" si="220"/>
        <v>3000000</v>
      </c>
      <c r="E4720" s="5">
        <f t="shared" si="221"/>
        <v>3446749</v>
      </c>
      <c r="F4720" s="5">
        <f t="shared" si="222"/>
        <v>3660880</v>
      </c>
      <c r="T4720" s="4" t="s">
        <v>6064</v>
      </c>
      <c r="U4720" s="4" t="s">
        <v>10608</v>
      </c>
      <c r="V4720" s="4" t="s">
        <v>14987</v>
      </c>
    </row>
    <row r="4721" spans="1:22" x14ac:dyDescent="0.25">
      <c r="A4721">
        <v>4720</v>
      </c>
      <c r="B4721" s="3">
        <v>37400</v>
      </c>
      <c r="C4721" t="s">
        <v>4684</v>
      </c>
      <c r="D4721" s="5">
        <f t="shared" si="220"/>
        <v>3000000</v>
      </c>
      <c r="E4721" s="5">
        <f t="shared" si="221"/>
        <v>3287435</v>
      </c>
      <c r="F4721" s="5">
        <f t="shared" si="222"/>
        <v>3705923</v>
      </c>
      <c r="T4721" s="4" t="s">
        <v>6064</v>
      </c>
      <c r="U4721" s="4" t="s">
        <v>10609</v>
      </c>
      <c r="V4721" s="4" t="s">
        <v>14988</v>
      </c>
    </row>
    <row r="4722" spans="1:22" x14ac:dyDescent="0.25">
      <c r="A4722">
        <v>4721</v>
      </c>
      <c r="B4722" s="3">
        <v>42482</v>
      </c>
      <c r="C4722" t="s">
        <v>4685</v>
      </c>
      <c r="D4722" s="5">
        <f t="shared" si="220"/>
        <v>3000000</v>
      </c>
      <c r="E4722" s="5">
        <f t="shared" si="221"/>
        <v>3127773</v>
      </c>
      <c r="F4722" s="5">
        <f t="shared" si="222"/>
        <v>7445044</v>
      </c>
      <c r="T4722" s="4" t="s">
        <v>6064</v>
      </c>
      <c r="U4722" s="4" t="s">
        <v>10610</v>
      </c>
      <c r="V4722" s="4" t="s">
        <v>14989</v>
      </c>
    </row>
    <row r="4723" spans="1:22" x14ac:dyDescent="0.25">
      <c r="A4723">
        <v>4722</v>
      </c>
      <c r="B4723" s="3">
        <v>36210</v>
      </c>
      <c r="C4723" t="s">
        <v>4686</v>
      </c>
      <c r="D4723" s="5">
        <f t="shared" si="220"/>
        <v>3000000</v>
      </c>
      <c r="E4723" s="5">
        <f t="shared" si="221"/>
        <v>3076820</v>
      </c>
      <c r="F4723" s="5">
        <f t="shared" si="222"/>
        <v>3076820</v>
      </c>
      <c r="T4723" s="4" t="s">
        <v>6064</v>
      </c>
      <c r="U4723" s="4" t="s">
        <v>10611</v>
      </c>
      <c r="V4723" s="4" t="s">
        <v>10611</v>
      </c>
    </row>
    <row r="4724" spans="1:22" x14ac:dyDescent="0.25">
      <c r="A4724">
        <v>4723</v>
      </c>
      <c r="B4724" s="3">
        <v>35286</v>
      </c>
      <c r="C4724" t="s">
        <v>4687</v>
      </c>
      <c r="D4724" s="5">
        <f t="shared" si="220"/>
        <v>3000000</v>
      </c>
      <c r="E4724" s="5">
        <f t="shared" si="221"/>
        <v>2962051</v>
      </c>
      <c r="F4724" s="5">
        <f t="shared" si="222"/>
        <v>2962051</v>
      </c>
      <c r="T4724" s="4" t="s">
        <v>6064</v>
      </c>
      <c r="U4724" s="4" t="s">
        <v>10612</v>
      </c>
      <c r="V4724" s="4" t="s">
        <v>10612</v>
      </c>
    </row>
    <row r="4725" spans="1:22" x14ac:dyDescent="0.25">
      <c r="A4725">
        <v>4724</v>
      </c>
      <c r="B4725" s="3">
        <v>38772</v>
      </c>
      <c r="C4725" t="s">
        <v>4688</v>
      </c>
      <c r="D4725" s="5">
        <f t="shared" si="220"/>
        <v>3000000</v>
      </c>
      <c r="E4725" s="5">
        <f t="shared" si="221"/>
        <v>2912606</v>
      </c>
      <c r="F4725" s="5">
        <f t="shared" si="222"/>
        <v>11537539</v>
      </c>
      <c r="T4725" s="4" t="s">
        <v>6064</v>
      </c>
      <c r="U4725" s="4" t="s">
        <v>10613</v>
      </c>
      <c r="V4725" s="4" t="s">
        <v>14990</v>
      </c>
    </row>
    <row r="4726" spans="1:22" x14ac:dyDescent="0.25">
      <c r="A4726">
        <v>4725</v>
      </c>
      <c r="B4726" s="3">
        <v>40277</v>
      </c>
      <c r="C4726" t="s">
        <v>4689</v>
      </c>
      <c r="D4726" s="5">
        <f t="shared" si="220"/>
        <v>3000000</v>
      </c>
      <c r="E4726" s="5">
        <f t="shared" si="221"/>
        <v>2848587</v>
      </c>
      <c r="F4726" s="5">
        <f t="shared" si="222"/>
        <v>3237452</v>
      </c>
      <c r="T4726" s="4" t="s">
        <v>6064</v>
      </c>
      <c r="U4726" s="4" t="s">
        <v>10614</v>
      </c>
      <c r="V4726" s="4" t="s">
        <v>14991</v>
      </c>
    </row>
    <row r="4727" spans="1:22" x14ac:dyDescent="0.25">
      <c r="A4727">
        <v>4726</v>
      </c>
      <c r="B4727" s="3">
        <v>36084</v>
      </c>
      <c r="C4727" t="s">
        <v>4690</v>
      </c>
      <c r="D4727" s="5">
        <f t="shared" si="220"/>
        <v>3000000</v>
      </c>
      <c r="E4727" s="5">
        <f t="shared" si="221"/>
        <v>2746453</v>
      </c>
      <c r="F4727" s="5">
        <f t="shared" si="222"/>
        <v>5746453</v>
      </c>
      <c r="T4727" s="4" t="s">
        <v>6064</v>
      </c>
      <c r="U4727" s="4" t="s">
        <v>10615</v>
      </c>
      <c r="V4727" s="4" t="s">
        <v>14992</v>
      </c>
    </row>
    <row r="4728" spans="1:22" x14ac:dyDescent="0.25">
      <c r="A4728">
        <v>4727</v>
      </c>
      <c r="B4728" s="3">
        <v>37715</v>
      </c>
      <c r="C4728" t="s">
        <v>4691</v>
      </c>
      <c r="D4728" s="5">
        <f t="shared" si="220"/>
        <v>3000000</v>
      </c>
      <c r="E4728" s="5">
        <f t="shared" si="221"/>
        <v>2255000</v>
      </c>
      <c r="F4728" s="5">
        <f t="shared" si="222"/>
        <v>2255000</v>
      </c>
      <c r="T4728" s="4" t="s">
        <v>6064</v>
      </c>
      <c r="U4728" s="4" t="s">
        <v>10616</v>
      </c>
      <c r="V4728" s="4" t="s">
        <v>10616</v>
      </c>
    </row>
    <row r="4729" spans="1:22" x14ac:dyDescent="0.25">
      <c r="A4729">
        <v>4728</v>
      </c>
      <c r="B4729" s="3">
        <v>41901</v>
      </c>
      <c r="C4729" t="s">
        <v>4692</v>
      </c>
      <c r="D4729" s="5">
        <f t="shared" si="220"/>
        <v>3000000</v>
      </c>
      <c r="E4729" s="5">
        <f t="shared" si="221"/>
        <v>1821983</v>
      </c>
      <c r="F4729" s="5">
        <f t="shared" si="222"/>
        <v>1887554</v>
      </c>
      <c r="T4729" s="4" t="s">
        <v>6064</v>
      </c>
      <c r="U4729" s="4" t="s">
        <v>10617</v>
      </c>
      <c r="V4729" s="4" t="s">
        <v>14993</v>
      </c>
    </row>
    <row r="4730" spans="1:22" x14ac:dyDescent="0.25">
      <c r="A4730">
        <v>4729</v>
      </c>
      <c r="B4730" s="3">
        <v>42867</v>
      </c>
      <c r="C4730" t="s">
        <v>4693</v>
      </c>
      <c r="D4730" s="5">
        <f t="shared" si="220"/>
        <v>3000000</v>
      </c>
      <c r="E4730" s="5">
        <f t="shared" si="221"/>
        <v>1803064</v>
      </c>
      <c r="F4730" s="5">
        <f t="shared" si="222"/>
        <v>4495262</v>
      </c>
      <c r="T4730" s="4" t="s">
        <v>6064</v>
      </c>
      <c r="U4730" s="4" t="s">
        <v>10618</v>
      </c>
      <c r="V4730" s="4" t="s">
        <v>14994</v>
      </c>
    </row>
    <row r="4731" spans="1:22" x14ac:dyDescent="0.25">
      <c r="A4731">
        <v>4730</v>
      </c>
      <c r="B4731" s="3">
        <v>37918</v>
      </c>
      <c r="C4731" t="s">
        <v>4694</v>
      </c>
      <c r="D4731" s="5">
        <f t="shared" si="220"/>
        <v>3000000</v>
      </c>
      <c r="E4731" s="5">
        <f t="shared" si="221"/>
        <v>1266955</v>
      </c>
      <c r="F4731" s="5">
        <f t="shared" si="222"/>
        <v>10051516</v>
      </c>
      <c r="T4731" s="4" t="s">
        <v>6064</v>
      </c>
      <c r="U4731" s="4" t="s">
        <v>10619</v>
      </c>
      <c r="V4731" s="4" t="s">
        <v>14995</v>
      </c>
    </row>
    <row r="4732" spans="1:22" x14ac:dyDescent="0.25">
      <c r="A4732">
        <v>4731</v>
      </c>
      <c r="B4732" s="3">
        <v>41005</v>
      </c>
      <c r="C4732" t="s">
        <v>4695</v>
      </c>
      <c r="D4732" s="5">
        <f t="shared" si="220"/>
        <v>3000000</v>
      </c>
      <c r="E4732" s="5">
        <f t="shared" si="221"/>
        <v>1007535</v>
      </c>
      <c r="F4732" s="5">
        <f t="shared" si="222"/>
        <v>1324299</v>
      </c>
      <c r="T4732" s="4" t="s">
        <v>6064</v>
      </c>
      <c r="U4732" s="4" t="s">
        <v>10620</v>
      </c>
      <c r="V4732" s="4" t="s">
        <v>14996</v>
      </c>
    </row>
    <row r="4733" spans="1:22" x14ac:dyDescent="0.25">
      <c r="A4733">
        <v>4732</v>
      </c>
      <c r="B4733" s="3">
        <v>38436</v>
      </c>
      <c r="C4733" t="s">
        <v>4696</v>
      </c>
      <c r="D4733" s="5">
        <f t="shared" si="220"/>
        <v>3000000</v>
      </c>
      <c r="E4733" s="5">
        <f t="shared" si="221"/>
        <v>707391</v>
      </c>
      <c r="F4733" s="5">
        <f t="shared" si="222"/>
        <v>6239723</v>
      </c>
      <c r="T4733" s="4" t="s">
        <v>6064</v>
      </c>
      <c r="U4733" s="4" t="s">
        <v>10621</v>
      </c>
      <c r="V4733" s="4" t="s">
        <v>14997</v>
      </c>
    </row>
    <row r="4734" spans="1:22" x14ac:dyDescent="0.25">
      <c r="A4734">
        <v>4733</v>
      </c>
      <c r="B4734" s="3">
        <v>40669</v>
      </c>
      <c r="C4734" t="s">
        <v>4697</v>
      </c>
      <c r="D4734" s="5">
        <f t="shared" si="220"/>
        <v>3000000</v>
      </c>
      <c r="E4734" s="5">
        <f t="shared" si="221"/>
        <v>703372</v>
      </c>
      <c r="F4734" s="5">
        <f t="shared" si="222"/>
        <v>834953</v>
      </c>
      <c r="T4734" s="4" t="s">
        <v>6064</v>
      </c>
      <c r="U4734" s="4" t="s">
        <v>10622</v>
      </c>
      <c r="V4734" s="4" t="s">
        <v>14998</v>
      </c>
    </row>
    <row r="4735" spans="1:22" x14ac:dyDescent="0.25">
      <c r="A4735">
        <v>4734</v>
      </c>
      <c r="B4735" s="3">
        <v>42132</v>
      </c>
      <c r="C4735" t="s">
        <v>4698</v>
      </c>
      <c r="D4735" s="5">
        <f t="shared" si="220"/>
        <v>3000000</v>
      </c>
      <c r="E4735" s="5">
        <f t="shared" si="221"/>
        <v>669688</v>
      </c>
      <c r="F4735" s="5">
        <f t="shared" si="222"/>
        <v>772366</v>
      </c>
      <c r="T4735" s="4" t="s">
        <v>6064</v>
      </c>
      <c r="U4735" s="4" t="s">
        <v>10623</v>
      </c>
      <c r="V4735" s="4" t="s">
        <v>14999</v>
      </c>
    </row>
    <row r="4736" spans="1:22" x14ac:dyDescent="0.25">
      <c r="A4736">
        <v>4735</v>
      </c>
      <c r="B4736" s="3">
        <v>41159</v>
      </c>
      <c r="C4736" t="s">
        <v>4699</v>
      </c>
      <c r="D4736" s="5">
        <f t="shared" si="220"/>
        <v>3000000</v>
      </c>
      <c r="E4736" s="5">
        <f t="shared" si="221"/>
        <v>446770</v>
      </c>
      <c r="F4736" s="5">
        <f t="shared" si="222"/>
        <v>12577401</v>
      </c>
      <c r="T4736" s="4" t="s">
        <v>6064</v>
      </c>
      <c r="U4736" s="4" t="s">
        <v>10624</v>
      </c>
      <c r="V4736" s="4" t="s">
        <v>15000</v>
      </c>
    </row>
    <row r="4737" spans="1:22" x14ac:dyDescent="0.25">
      <c r="A4737">
        <v>4736</v>
      </c>
      <c r="B4737" s="3">
        <v>40193</v>
      </c>
      <c r="C4737" t="s">
        <v>4700</v>
      </c>
      <c r="D4737" s="5">
        <f t="shared" si="220"/>
        <v>3000000</v>
      </c>
      <c r="E4737" s="5">
        <f t="shared" si="221"/>
        <v>374675</v>
      </c>
      <c r="F4737" s="5">
        <f t="shared" si="222"/>
        <v>5922292</v>
      </c>
      <c r="T4737" s="4" t="s">
        <v>6064</v>
      </c>
      <c r="U4737" s="4" t="s">
        <v>10625</v>
      </c>
      <c r="V4737" s="4" t="s">
        <v>15001</v>
      </c>
    </row>
    <row r="4738" spans="1:22" x14ac:dyDescent="0.25">
      <c r="A4738">
        <v>4737</v>
      </c>
      <c r="B4738" s="3">
        <v>39696</v>
      </c>
      <c r="C4738" t="s">
        <v>4701</v>
      </c>
      <c r="D4738" s="5">
        <f t="shared" si="220"/>
        <v>3000000</v>
      </c>
      <c r="E4738" s="5">
        <f t="shared" si="221"/>
        <v>351416</v>
      </c>
      <c r="F4738" s="5">
        <f t="shared" si="222"/>
        <v>351416</v>
      </c>
      <c r="T4738" s="4" t="s">
        <v>6064</v>
      </c>
      <c r="U4738" s="4" t="s">
        <v>10626</v>
      </c>
      <c r="V4738" s="4" t="s">
        <v>10626</v>
      </c>
    </row>
    <row r="4739" spans="1:22" x14ac:dyDescent="0.25">
      <c r="A4739">
        <v>4738</v>
      </c>
      <c r="B4739" s="3">
        <v>40795</v>
      </c>
      <c r="C4739" t="s">
        <v>4702</v>
      </c>
      <c r="D4739" s="5">
        <f t="shared" ref="D4739:D4802" si="223">VALUE(T4739)</f>
        <v>3000000</v>
      </c>
      <c r="E4739" s="5">
        <f t="shared" ref="E4739:E4802" si="224">VALUE(U4739)</f>
        <v>331000</v>
      </c>
      <c r="F4739" s="5">
        <f t="shared" ref="F4739:F4802" si="225">VALUE(V4739)</f>
        <v>331000</v>
      </c>
      <c r="T4739" s="4" t="s">
        <v>6064</v>
      </c>
      <c r="U4739" s="4" t="s">
        <v>10627</v>
      </c>
      <c r="V4739" s="4" t="s">
        <v>10627</v>
      </c>
    </row>
    <row r="4740" spans="1:22" x14ac:dyDescent="0.25">
      <c r="A4740">
        <v>4739</v>
      </c>
      <c r="B4740" s="3">
        <v>42713</v>
      </c>
      <c r="C4740" t="s">
        <v>4703</v>
      </c>
      <c r="D4740" s="5">
        <f t="shared" si="223"/>
        <v>3000000</v>
      </c>
      <c r="E4740" s="5">
        <f t="shared" si="224"/>
        <v>321910</v>
      </c>
      <c r="F4740" s="5">
        <f t="shared" si="225"/>
        <v>421404</v>
      </c>
      <c r="T4740" s="4" t="s">
        <v>6064</v>
      </c>
      <c r="U4740" s="4" t="s">
        <v>10628</v>
      </c>
      <c r="V4740" s="4" t="s">
        <v>15002</v>
      </c>
    </row>
    <row r="4741" spans="1:22" x14ac:dyDescent="0.25">
      <c r="A4741">
        <v>4740</v>
      </c>
      <c r="B4741" s="3">
        <v>35300</v>
      </c>
      <c r="C4741" t="s">
        <v>4704</v>
      </c>
      <c r="D4741" s="5">
        <f t="shared" si="223"/>
        <v>3000000</v>
      </c>
      <c r="E4741" s="5">
        <f t="shared" si="224"/>
        <v>295493</v>
      </c>
      <c r="F4741" s="5">
        <f t="shared" si="225"/>
        <v>295493</v>
      </c>
      <c r="T4741" s="4" t="s">
        <v>6064</v>
      </c>
      <c r="U4741" s="4" t="s">
        <v>10629</v>
      </c>
      <c r="V4741" s="4" t="s">
        <v>10629</v>
      </c>
    </row>
    <row r="4742" spans="1:22" x14ac:dyDescent="0.25">
      <c r="A4742">
        <v>4741</v>
      </c>
      <c r="B4742" s="3">
        <v>38996</v>
      </c>
      <c r="C4742" t="s">
        <v>4705</v>
      </c>
      <c r="D4742" s="5">
        <f t="shared" si="223"/>
        <v>3000000</v>
      </c>
      <c r="E4742" s="5">
        <f t="shared" si="224"/>
        <v>252726</v>
      </c>
      <c r="F4742" s="5">
        <f t="shared" si="225"/>
        <v>252726</v>
      </c>
      <c r="T4742" s="4" t="s">
        <v>6064</v>
      </c>
      <c r="U4742" s="4" t="s">
        <v>10630</v>
      </c>
      <c r="V4742" s="4" t="s">
        <v>10630</v>
      </c>
    </row>
    <row r="4743" spans="1:22" x14ac:dyDescent="0.25">
      <c r="A4743">
        <v>4742</v>
      </c>
      <c r="B4743" s="3">
        <v>34012</v>
      </c>
      <c r="C4743" t="s">
        <v>4706</v>
      </c>
      <c r="D4743" s="5">
        <f t="shared" si="223"/>
        <v>3000000</v>
      </c>
      <c r="E4743" s="5">
        <f t="shared" si="224"/>
        <v>242623</v>
      </c>
      <c r="F4743" s="5">
        <f t="shared" si="225"/>
        <v>242623</v>
      </c>
      <c r="T4743" s="4" t="s">
        <v>6064</v>
      </c>
      <c r="U4743" s="4" t="s">
        <v>10631</v>
      </c>
      <c r="V4743" s="4" t="s">
        <v>10631</v>
      </c>
    </row>
    <row r="4744" spans="1:22" x14ac:dyDescent="0.25">
      <c r="A4744">
        <v>4743</v>
      </c>
      <c r="B4744" s="3">
        <v>40452</v>
      </c>
      <c r="C4744" t="s">
        <v>4707</v>
      </c>
      <c r="D4744" s="5">
        <f t="shared" si="223"/>
        <v>3000000</v>
      </c>
      <c r="E4744" s="5">
        <f t="shared" si="224"/>
        <v>205842</v>
      </c>
      <c r="F4744" s="5">
        <f t="shared" si="225"/>
        <v>1022453</v>
      </c>
      <c r="T4744" s="4" t="s">
        <v>6064</v>
      </c>
      <c r="U4744" s="4" t="s">
        <v>10632</v>
      </c>
      <c r="V4744" s="4" t="s">
        <v>15003</v>
      </c>
    </row>
    <row r="4745" spans="1:22" x14ac:dyDescent="0.25">
      <c r="A4745">
        <v>4744</v>
      </c>
      <c r="B4745" s="3">
        <v>40970</v>
      </c>
      <c r="C4745" t="s">
        <v>4708</v>
      </c>
      <c r="D4745" s="5">
        <f t="shared" si="223"/>
        <v>3000000</v>
      </c>
      <c r="E4745" s="5">
        <f t="shared" si="224"/>
        <v>201436</v>
      </c>
      <c r="F4745" s="5">
        <f t="shared" si="225"/>
        <v>223652</v>
      </c>
      <c r="T4745" s="4" t="s">
        <v>6064</v>
      </c>
      <c r="U4745" s="4" t="s">
        <v>10633</v>
      </c>
      <c r="V4745" s="4" t="s">
        <v>15004</v>
      </c>
    </row>
    <row r="4746" spans="1:22" x14ac:dyDescent="0.25">
      <c r="A4746">
        <v>4745</v>
      </c>
      <c r="B4746" s="3">
        <v>39395</v>
      </c>
      <c r="C4746" t="s">
        <v>4709</v>
      </c>
      <c r="D4746" s="5">
        <f t="shared" si="223"/>
        <v>3000000</v>
      </c>
      <c r="E4746" s="5">
        <f t="shared" si="224"/>
        <v>163069</v>
      </c>
      <c r="F4746" s="5">
        <f t="shared" si="225"/>
        <v>163069</v>
      </c>
      <c r="T4746" s="4" t="s">
        <v>6064</v>
      </c>
      <c r="U4746" s="4" t="s">
        <v>10634</v>
      </c>
      <c r="V4746" s="4" t="s">
        <v>10634</v>
      </c>
    </row>
    <row r="4747" spans="1:22" x14ac:dyDescent="0.25">
      <c r="A4747">
        <v>4746</v>
      </c>
      <c r="B4747" s="3">
        <v>40263</v>
      </c>
      <c r="C4747" t="s">
        <v>4710</v>
      </c>
      <c r="D4747" s="5">
        <f t="shared" si="223"/>
        <v>3000000</v>
      </c>
      <c r="E4747" s="5">
        <f t="shared" si="224"/>
        <v>133411</v>
      </c>
      <c r="F4747" s="5">
        <f t="shared" si="225"/>
        <v>133411</v>
      </c>
      <c r="T4747" s="4" t="s">
        <v>6064</v>
      </c>
      <c r="U4747" s="4" t="s">
        <v>10635</v>
      </c>
      <c r="V4747" s="4" t="s">
        <v>10635</v>
      </c>
    </row>
    <row r="4748" spans="1:22" x14ac:dyDescent="0.25">
      <c r="A4748">
        <v>4747</v>
      </c>
      <c r="B4748" s="3">
        <v>39528</v>
      </c>
      <c r="C4748" t="s">
        <v>4711</v>
      </c>
      <c r="D4748" s="5">
        <f t="shared" si="223"/>
        <v>3000000</v>
      </c>
      <c r="E4748" s="5">
        <f t="shared" si="224"/>
        <v>115879</v>
      </c>
      <c r="F4748" s="5">
        <f t="shared" si="225"/>
        <v>115879</v>
      </c>
      <c r="T4748" s="4" t="s">
        <v>6064</v>
      </c>
      <c r="U4748" s="4" t="s">
        <v>10636</v>
      </c>
      <c r="V4748" s="4" t="s">
        <v>10636</v>
      </c>
    </row>
    <row r="4749" spans="1:22" x14ac:dyDescent="0.25">
      <c r="A4749">
        <v>4748</v>
      </c>
      <c r="B4749" s="3">
        <v>38793</v>
      </c>
      <c r="C4749" t="s">
        <v>4712</v>
      </c>
      <c r="D4749" s="5">
        <f t="shared" si="223"/>
        <v>3000000</v>
      </c>
      <c r="E4749" s="5">
        <f t="shared" si="224"/>
        <v>95204</v>
      </c>
      <c r="F4749" s="5">
        <f t="shared" si="225"/>
        <v>95204</v>
      </c>
      <c r="T4749" s="4" t="s">
        <v>6064</v>
      </c>
      <c r="U4749" s="4" t="s">
        <v>10637</v>
      </c>
      <c r="V4749" s="4" t="s">
        <v>10637</v>
      </c>
    </row>
    <row r="4750" spans="1:22" x14ac:dyDescent="0.25">
      <c r="A4750">
        <v>4749</v>
      </c>
      <c r="B4750" s="3">
        <v>41866</v>
      </c>
      <c r="C4750" t="s">
        <v>4713</v>
      </c>
      <c r="D4750" s="5">
        <f t="shared" si="223"/>
        <v>3000000</v>
      </c>
      <c r="E4750" s="5">
        <f t="shared" si="224"/>
        <v>78948</v>
      </c>
      <c r="F4750" s="5">
        <f t="shared" si="225"/>
        <v>78948</v>
      </c>
      <c r="T4750" s="4" t="s">
        <v>6064</v>
      </c>
      <c r="U4750" s="4" t="s">
        <v>10638</v>
      </c>
      <c r="V4750" s="4" t="s">
        <v>10638</v>
      </c>
    </row>
    <row r="4751" spans="1:22" x14ac:dyDescent="0.25">
      <c r="A4751">
        <v>4750</v>
      </c>
      <c r="B4751" s="3">
        <v>36376</v>
      </c>
      <c r="C4751" t="s">
        <v>2228</v>
      </c>
      <c r="D4751" s="5">
        <f t="shared" si="223"/>
        <v>3000000</v>
      </c>
      <c r="E4751" s="5">
        <f t="shared" si="224"/>
        <v>51773</v>
      </c>
      <c r="F4751" s="5">
        <f t="shared" si="225"/>
        <v>101773</v>
      </c>
      <c r="T4751" s="4" t="s">
        <v>6064</v>
      </c>
      <c r="U4751" s="4" t="s">
        <v>10639</v>
      </c>
      <c r="V4751" s="4" t="s">
        <v>15005</v>
      </c>
    </row>
    <row r="4752" spans="1:22" x14ac:dyDescent="0.25">
      <c r="A4752">
        <v>4751</v>
      </c>
      <c r="B4752" s="3">
        <v>36812</v>
      </c>
      <c r="C4752" t="s">
        <v>4714</v>
      </c>
      <c r="D4752" s="5">
        <f t="shared" si="223"/>
        <v>3000000</v>
      </c>
      <c r="E4752" s="5">
        <f t="shared" si="224"/>
        <v>39852</v>
      </c>
      <c r="F4752" s="5">
        <f t="shared" si="225"/>
        <v>39852</v>
      </c>
      <c r="T4752" s="4" t="s">
        <v>6064</v>
      </c>
      <c r="U4752" s="4" t="s">
        <v>10640</v>
      </c>
      <c r="V4752" s="4" t="s">
        <v>10640</v>
      </c>
    </row>
    <row r="4753" spans="1:22" x14ac:dyDescent="0.25">
      <c r="A4753">
        <v>4752</v>
      </c>
      <c r="B4753" s="3">
        <v>42251</v>
      </c>
      <c r="C4753" t="s">
        <v>4715</v>
      </c>
      <c r="D4753" s="5">
        <f t="shared" si="223"/>
        <v>3000000</v>
      </c>
      <c r="E4753" s="5">
        <f t="shared" si="224"/>
        <v>37151</v>
      </c>
      <c r="F4753" s="5">
        <f t="shared" si="225"/>
        <v>483938</v>
      </c>
      <c r="T4753" s="4" t="s">
        <v>6064</v>
      </c>
      <c r="U4753" s="4" t="s">
        <v>10641</v>
      </c>
      <c r="V4753" s="4" t="s">
        <v>15006</v>
      </c>
    </row>
    <row r="4754" spans="1:22" x14ac:dyDescent="0.25">
      <c r="A4754">
        <v>4753</v>
      </c>
      <c r="B4754" s="3">
        <v>40921</v>
      </c>
      <c r="C4754" t="s">
        <v>4716</v>
      </c>
      <c r="D4754" s="5">
        <f t="shared" si="223"/>
        <v>3000000</v>
      </c>
      <c r="E4754" s="5">
        <f t="shared" si="224"/>
        <v>18000</v>
      </c>
      <c r="F4754" s="5">
        <f t="shared" si="225"/>
        <v>156362</v>
      </c>
      <c r="T4754" s="4" t="s">
        <v>6064</v>
      </c>
      <c r="U4754" s="4" t="s">
        <v>10642</v>
      </c>
      <c r="V4754" s="4" t="s">
        <v>15007</v>
      </c>
    </row>
    <row r="4755" spans="1:22" x14ac:dyDescent="0.25">
      <c r="A4755">
        <v>4754</v>
      </c>
      <c r="B4755" s="3">
        <v>40795</v>
      </c>
      <c r="C4755" t="s">
        <v>4717</v>
      </c>
      <c r="D4755" s="5">
        <f t="shared" si="223"/>
        <v>3000000</v>
      </c>
      <c r="E4755" s="5">
        <f t="shared" si="224"/>
        <v>5073</v>
      </c>
      <c r="F4755" s="5">
        <f t="shared" si="225"/>
        <v>5073</v>
      </c>
      <c r="T4755" s="4" t="s">
        <v>6064</v>
      </c>
      <c r="U4755" s="4" t="s">
        <v>10643</v>
      </c>
      <c r="V4755" s="4" t="s">
        <v>10643</v>
      </c>
    </row>
    <row r="4756" spans="1:22" x14ac:dyDescent="0.25">
      <c r="A4756">
        <v>4755</v>
      </c>
      <c r="B4756" s="3">
        <v>38625</v>
      </c>
      <c r="C4756" t="s">
        <v>4718</v>
      </c>
      <c r="D4756" s="5">
        <f t="shared" si="223"/>
        <v>3000000</v>
      </c>
      <c r="E4756" s="5">
        <f t="shared" si="224"/>
        <v>4655</v>
      </c>
      <c r="F4756" s="5">
        <f t="shared" si="225"/>
        <v>4655</v>
      </c>
      <c r="T4756" s="4" t="s">
        <v>6064</v>
      </c>
      <c r="U4756" s="4" t="s">
        <v>10644</v>
      </c>
      <c r="V4756" s="4" t="s">
        <v>10644</v>
      </c>
    </row>
    <row r="4757" spans="1:22" x14ac:dyDescent="0.25">
      <c r="A4757">
        <v>4756</v>
      </c>
      <c r="B4757" s="3">
        <v>43018</v>
      </c>
      <c r="C4757" t="s">
        <v>4719</v>
      </c>
      <c r="D4757" s="5">
        <f t="shared" si="223"/>
        <v>3000000</v>
      </c>
      <c r="E4757" s="5">
        <f t="shared" si="224"/>
        <v>0</v>
      </c>
      <c r="F4757" s="5">
        <f t="shared" si="225"/>
        <v>4668109</v>
      </c>
      <c r="T4757" s="4" t="s">
        <v>6064</v>
      </c>
      <c r="U4757" s="4" t="s">
        <v>6418</v>
      </c>
      <c r="V4757" s="4" t="s">
        <v>15008</v>
      </c>
    </row>
    <row r="4758" spans="1:22" x14ac:dyDescent="0.25">
      <c r="A4758">
        <v>4757</v>
      </c>
      <c r="B4758" s="3">
        <v>39553</v>
      </c>
      <c r="C4758" t="s">
        <v>4720</v>
      </c>
      <c r="D4758" s="5">
        <f t="shared" si="223"/>
        <v>3000000</v>
      </c>
      <c r="E4758" s="5">
        <f t="shared" si="224"/>
        <v>0</v>
      </c>
      <c r="F4758" s="5">
        <f t="shared" si="225"/>
        <v>895932</v>
      </c>
      <c r="T4758" s="4" t="s">
        <v>6064</v>
      </c>
      <c r="U4758" s="4" t="s">
        <v>6418</v>
      </c>
      <c r="V4758" s="4" t="s">
        <v>15009</v>
      </c>
    </row>
    <row r="4759" spans="1:22" x14ac:dyDescent="0.25">
      <c r="A4759">
        <v>4758</v>
      </c>
      <c r="B4759" s="3">
        <v>41817</v>
      </c>
      <c r="C4759" t="s">
        <v>4721</v>
      </c>
      <c r="D4759" s="5">
        <f t="shared" si="223"/>
        <v>3000000</v>
      </c>
      <c r="E4759" s="5">
        <f t="shared" si="224"/>
        <v>0</v>
      </c>
      <c r="F4759" s="5">
        <f t="shared" si="225"/>
        <v>82780</v>
      </c>
      <c r="T4759" s="4" t="s">
        <v>6064</v>
      </c>
      <c r="U4759" s="4" t="s">
        <v>6418</v>
      </c>
      <c r="V4759" s="4" t="s">
        <v>15010</v>
      </c>
    </row>
    <row r="4760" spans="1:22" x14ac:dyDescent="0.25">
      <c r="A4760">
        <v>4759</v>
      </c>
      <c r="B4760" s="3">
        <v>41415</v>
      </c>
      <c r="C4760" t="s">
        <v>4722</v>
      </c>
      <c r="D4760" s="5">
        <f t="shared" si="223"/>
        <v>3000000</v>
      </c>
      <c r="E4760" s="5">
        <f t="shared" si="224"/>
        <v>0</v>
      </c>
      <c r="F4760" s="5">
        <f t="shared" si="225"/>
        <v>47469</v>
      </c>
      <c r="T4760" s="4" t="s">
        <v>6064</v>
      </c>
      <c r="U4760" s="4" t="s">
        <v>6418</v>
      </c>
      <c r="V4760" s="4" t="s">
        <v>15011</v>
      </c>
    </row>
    <row r="4761" spans="1:22" x14ac:dyDescent="0.25">
      <c r="A4761">
        <v>4760</v>
      </c>
      <c r="B4761" s="3">
        <v>18837</v>
      </c>
      <c r="C4761" t="s">
        <v>67</v>
      </c>
      <c r="D4761" s="5">
        <f t="shared" si="223"/>
        <v>3000000</v>
      </c>
      <c r="E4761" s="5">
        <f t="shared" si="224"/>
        <v>0</v>
      </c>
      <c r="F4761" s="5">
        <f t="shared" si="225"/>
        <v>0</v>
      </c>
      <c r="T4761" s="4" t="s">
        <v>6064</v>
      </c>
      <c r="U4761" s="4" t="s">
        <v>6418</v>
      </c>
      <c r="V4761" s="4" t="s">
        <v>6418</v>
      </c>
    </row>
    <row r="4762" spans="1:22" x14ac:dyDescent="0.25">
      <c r="A4762">
        <v>4761</v>
      </c>
      <c r="B4762" s="3">
        <v>40452</v>
      </c>
      <c r="C4762" t="s">
        <v>4723</v>
      </c>
      <c r="D4762" s="5">
        <f t="shared" si="223"/>
        <v>3000000</v>
      </c>
      <c r="E4762" s="5">
        <f t="shared" si="224"/>
        <v>0</v>
      </c>
      <c r="F4762" s="5">
        <f t="shared" si="225"/>
        <v>0</v>
      </c>
      <c r="T4762" s="4" t="s">
        <v>6064</v>
      </c>
      <c r="U4762" s="4" t="s">
        <v>6418</v>
      </c>
      <c r="V4762" s="4" t="s">
        <v>6418</v>
      </c>
    </row>
    <row r="4763" spans="1:22" x14ac:dyDescent="0.25">
      <c r="A4763">
        <v>4762</v>
      </c>
      <c r="B4763" s="3">
        <v>40178</v>
      </c>
      <c r="C4763" t="s">
        <v>4724</v>
      </c>
      <c r="D4763" s="5">
        <f t="shared" si="223"/>
        <v>3000000</v>
      </c>
      <c r="E4763" s="5">
        <f t="shared" si="224"/>
        <v>0</v>
      </c>
      <c r="F4763" s="5">
        <f t="shared" si="225"/>
        <v>0</v>
      </c>
      <c r="T4763" s="4" t="s">
        <v>6064</v>
      </c>
      <c r="U4763" s="4" t="s">
        <v>6418</v>
      </c>
      <c r="V4763" s="4" t="s">
        <v>6418</v>
      </c>
    </row>
    <row r="4764" spans="1:22" x14ac:dyDescent="0.25">
      <c r="A4764">
        <v>4763</v>
      </c>
      <c r="B4764" s="3">
        <v>40178</v>
      </c>
      <c r="C4764" t="s">
        <v>4725</v>
      </c>
      <c r="D4764" s="5">
        <f t="shared" si="223"/>
        <v>3000000</v>
      </c>
      <c r="E4764" s="5">
        <f t="shared" si="224"/>
        <v>0</v>
      </c>
      <c r="F4764" s="5">
        <f t="shared" si="225"/>
        <v>0</v>
      </c>
      <c r="T4764" s="4" t="s">
        <v>6064</v>
      </c>
      <c r="U4764" s="4" t="s">
        <v>6418</v>
      </c>
      <c r="V4764" s="4" t="s">
        <v>6418</v>
      </c>
    </row>
    <row r="4765" spans="1:22" x14ac:dyDescent="0.25">
      <c r="A4765">
        <v>4764</v>
      </c>
      <c r="B4765" s="3">
        <v>40799</v>
      </c>
      <c r="C4765" t="s">
        <v>4726</v>
      </c>
      <c r="D4765" s="5">
        <f t="shared" si="223"/>
        <v>3000000</v>
      </c>
      <c r="E4765" s="5">
        <f t="shared" si="224"/>
        <v>0</v>
      </c>
      <c r="F4765" s="5">
        <f t="shared" si="225"/>
        <v>0</v>
      </c>
      <c r="T4765" s="4" t="s">
        <v>6064</v>
      </c>
      <c r="U4765" s="4" t="s">
        <v>6418</v>
      </c>
      <c r="V4765" s="4" t="s">
        <v>6418</v>
      </c>
    </row>
    <row r="4766" spans="1:22" x14ac:dyDescent="0.25">
      <c r="A4766">
        <v>4765</v>
      </c>
      <c r="B4766" s="3">
        <v>42369</v>
      </c>
      <c r="C4766" t="s">
        <v>4727</v>
      </c>
      <c r="D4766" s="5">
        <f t="shared" si="223"/>
        <v>3000000</v>
      </c>
      <c r="E4766" s="5">
        <f t="shared" si="224"/>
        <v>0</v>
      </c>
      <c r="F4766" s="5">
        <f t="shared" si="225"/>
        <v>0</v>
      </c>
      <c r="T4766" s="4" t="s">
        <v>6064</v>
      </c>
      <c r="U4766" s="4" t="s">
        <v>6418</v>
      </c>
      <c r="V4766" s="4" t="s">
        <v>6418</v>
      </c>
    </row>
    <row r="4767" spans="1:22" x14ac:dyDescent="0.25">
      <c r="A4767">
        <v>4766</v>
      </c>
      <c r="B4767" s="3">
        <v>41289</v>
      </c>
      <c r="C4767" t="s">
        <v>4728</v>
      </c>
      <c r="D4767" s="5">
        <f t="shared" si="223"/>
        <v>3000000</v>
      </c>
      <c r="E4767" s="5">
        <f t="shared" si="224"/>
        <v>0</v>
      </c>
      <c r="F4767" s="5">
        <f t="shared" si="225"/>
        <v>0</v>
      </c>
      <c r="T4767" s="4" t="s">
        <v>6064</v>
      </c>
      <c r="U4767" s="4" t="s">
        <v>6418</v>
      </c>
      <c r="V4767" s="4" t="s">
        <v>6418</v>
      </c>
    </row>
    <row r="4768" spans="1:22" x14ac:dyDescent="0.25">
      <c r="A4768">
        <v>4767</v>
      </c>
      <c r="B4768" s="3">
        <v>42041</v>
      </c>
      <c r="C4768" t="s">
        <v>4729</v>
      </c>
      <c r="D4768" s="5">
        <f t="shared" si="223"/>
        <v>3000000</v>
      </c>
      <c r="E4768" s="5">
        <f t="shared" si="224"/>
        <v>0</v>
      </c>
      <c r="F4768" s="5">
        <f t="shared" si="225"/>
        <v>0</v>
      </c>
      <c r="T4768" s="4" t="s">
        <v>6064</v>
      </c>
      <c r="U4768" s="4" t="s">
        <v>6418</v>
      </c>
      <c r="V4768" s="4" t="s">
        <v>6418</v>
      </c>
    </row>
    <row r="4769" spans="1:22" x14ac:dyDescent="0.25">
      <c r="A4769">
        <v>4768</v>
      </c>
      <c r="B4769" s="3">
        <v>42080</v>
      </c>
      <c r="C4769" t="s">
        <v>4730</v>
      </c>
      <c r="D4769" s="5">
        <f t="shared" si="223"/>
        <v>3000000</v>
      </c>
      <c r="E4769" s="5">
        <f t="shared" si="224"/>
        <v>0</v>
      </c>
      <c r="F4769" s="5">
        <f t="shared" si="225"/>
        <v>0</v>
      </c>
      <c r="T4769" s="4" t="s">
        <v>6064</v>
      </c>
      <c r="U4769" s="4" t="s">
        <v>6418</v>
      </c>
      <c r="V4769" s="4" t="s">
        <v>6418</v>
      </c>
    </row>
    <row r="4770" spans="1:22" x14ac:dyDescent="0.25">
      <c r="A4770">
        <v>4769</v>
      </c>
      <c r="B4770" s="3">
        <v>24733</v>
      </c>
      <c r="C4770" t="s">
        <v>4731</v>
      </c>
      <c r="D4770" s="5">
        <f t="shared" si="223"/>
        <v>3000000</v>
      </c>
      <c r="E4770" s="5">
        <f t="shared" si="224"/>
        <v>0</v>
      </c>
      <c r="F4770" s="5">
        <f t="shared" si="225"/>
        <v>0</v>
      </c>
      <c r="T4770" s="4" t="s">
        <v>6064</v>
      </c>
      <c r="U4770" s="4" t="s">
        <v>6418</v>
      </c>
      <c r="V4770" s="4" t="s">
        <v>6418</v>
      </c>
    </row>
    <row r="4771" spans="1:22" x14ac:dyDescent="0.25">
      <c r="A4771">
        <v>4770</v>
      </c>
      <c r="B4771" s="3">
        <v>41939</v>
      </c>
      <c r="C4771" t="s">
        <v>4732</v>
      </c>
      <c r="D4771" s="5">
        <f t="shared" si="223"/>
        <v>3000000</v>
      </c>
      <c r="E4771" s="5">
        <f t="shared" si="224"/>
        <v>0</v>
      </c>
      <c r="F4771" s="5">
        <f t="shared" si="225"/>
        <v>0</v>
      </c>
      <c r="T4771" s="4" t="s">
        <v>6064</v>
      </c>
      <c r="U4771" s="4" t="s">
        <v>6418</v>
      </c>
      <c r="V4771" s="4" t="s">
        <v>6418</v>
      </c>
    </row>
    <row r="4772" spans="1:22" x14ac:dyDescent="0.25">
      <c r="A4772">
        <v>4771</v>
      </c>
      <c r="B4772" s="3">
        <v>40178</v>
      </c>
      <c r="C4772" t="s">
        <v>4733</v>
      </c>
      <c r="D4772" s="5">
        <f t="shared" si="223"/>
        <v>3000000</v>
      </c>
      <c r="E4772" s="5">
        <f t="shared" si="224"/>
        <v>0</v>
      </c>
      <c r="F4772" s="5">
        <f t="shared" si="225"/>
        <v>0</v>
      </c>
      <c r="T4772" s="4" t="s">
        <v>6064</v>
      </c>
      <c r="U4772" s="4" t="s">
        <v>6418</v>
      </c>
      <c r="V4772" s="4" t="s">
        <v>6418</v>
      </c>
    </row>
    <row r="4773" spans="1:22" x14ac:dyDescent="0.25">
      <c r="A4773">
        <v>4772</v>
      </c>
      <c r="B4773" s="3">
        <v>42230</v>
      </c>
      <c r="C4773" t="s">
        <v>4734</v>
      </c>
      <c r="D4773" s="5">
        <f t="shared" si="223"/>
        <v>3000000</v>
      </c>
      <c r="E4773" s="5">
        <f t="shared" si="224"/>
        <v>0</v>
      </c>
      <c r="F4773" s="5">
        <f t="shared" si="225"/>
        <v>0</v>
      </c>
      <c r="T4773" s="4" t="s">
        <v>6064</v>
      </c>
      <c r="U4773" s="4" t="s">
        <v>6418</v>
      </c>
      <c r="V4773" s="4" t="s">
        <v>6418</v>
      </c>
    </row>
    <row r="4774" spans="1:22" x14ac:dyDescent="0.25">
      <c r="A4774">
        <v>4773</v>
      </c>
      <c r="B4774" s="3">
        <v>42369</v>
      </c>
      <c r="C4774" t="s">
        <v>4735</v>
      </c>
      <c r="D4774" s="5">
        <f t="shared" si="223"/>
        <v>3000000</v>
      </c>
      <c r="E4774" s="5">
        <f t="shared" si="224"/>
        <v>0</v>
      </c>
      <c r="F4774" s="5">
        <f t="shared" si="225"/>
        <v>0</v>
      </c>
      <c r="T4774" s="4" t="s">
        <v>6064</v>
      </c>
      <c r="U4774" s="4" t="s">
        <v>6418</v>
      </c>
      <c r="V4774" s="4" t="s">
        <v>6418</v>
      </c>
    </row>
    <row r="4775" spans="1:22" x14ac:dyDescent="0.25">
      <c r="A4775">
        <v>4774</v>
      </c>
      <c r="B4775" s="3">
        <v>42349</v>
      </c>
      <c r="C4775" t="s">
        <v>4736</v>
      </c>
      <c r="D4775" s="5">
        <f t="shared" si="223"/>
        <v>3000000</v>
      </c>
      <c r="E4775" s="5">
        <f t="shared" si="224"/>
        <v>0</v>
      </c>
      <c r="F4775" s="5">
        <f t="shared" si="225"/>
        <v>0</v>
      </c>
      <c r="T4775" s="4" t="s">
        <v>6064</v>
      </c>
      <c r="U4775" s="4" t="s">
        <v>6418</v>
      </c>
      <c r="V4775" s="4" t="s">
        <v>6418</v>
      </c>
    </row>
    <row r="4776" spans="1:22" x14ac:dyDescent="0.25">
      <c r="A4776">
        <v>4775</v>
      </c>
      <c r="B4776" s="3">
        <v>16820</v>
      </c>
      <c r="C4776" t="s">
        <v>4737</v>
      </c>
      <c r="D4776" s="5">
        <f t="shared" si="223"/>
        <v>2931000</v>
      </c>
      <c r="E4776" s="5">
        <f t="shared" si="224"/>
        <v>4100000</v>
      </c>
      <c r="F4776" s="5">
        <f t="shared" si="225"/>
        <v>4100000</v>
      </c>
      <c r="T4776" s="4" t="s">
        <v>6065</v>
      </c>
      <c r="U4776" s="4" t="s">
        <v>8968</v>
      </c>
      <c r="V4776" s="4" t="s">
        <v>8968</v>
      </c>
    </row>
    <row r="4777" spans="1:22" x14ac:dyDescent="0.25">
      <c r="A4777">
        <v>4776</v>
      </c>
      <c r="B4777" s="3">
        <v>18309</v>
      </c>
      <c r="C4777" t="s">
        <v>427</v>
      </c>
      <c r="D4777" s="5">
        <f t="shared" si="223"/>
        <v>2900000</v>
      </c>
      <c r="E4777" s="5">
        <f t="shared" si="224"/>
        <v>85000000</v>
      </c>
      <c r="F4777" s="5">
        <f t="shared" si="225"/>
        <v>263591415</v>
      </c>
      <c r="T4777" s="4" t="s">
        <v>6066</v>
      </c>
      <c r="U4777" s="4" t="s">
        <v>5807</v>
      </c>
      <c r="V4777" s="4" t="s">
        <v>15012</v>
      </c>
    </row>
    <row r="4778" spans="1:22" x14ac:dyDescent="0.25">
      <c r="A4778">
        <v>4777</v>
      </c>
      <c r="B4778" s="3">
        <v>36119</v>
      </c>
      <c r="C4778" t="s">
        <v>4738</v>
      </c>
      <c r="D4778" s="5">
        <f t="shared" si="223"/>
        <v>2900000</v>
      </c>
      <c r="E4778" s="5">
        <f t="shared" si="224"/>
        <v>5969553</v>
      </c>
      <c r="F4778" s="5">
        <f t="shared" si="225"/>
        <v>17006158</v>
      </c>
      <c r="T4778" s="4" t="s">
        <v>6066</v>
      </c>
      <c r="U4778" s="4" t="s">
        <v>10645</v>
      </c>
      <c r="V4778" s="4" t="s">
        <v>15013</v>
      </c>
    </row>
    <row r="4779" spans="1:22" x14ac:dyDescent="0.25">
      <c r="A4779">
        <v>4778</v>
      </c>
      <c r="B4779" s="3">
        <v>22634</v>
      </c>
      <c r="C4779" t="s">
        <v>4739</v>
      </c>
      <c r="D4779" s="5">
        <f t="shared" si="223"/>
        <v>2900000</v>
      </c>
      <c r="E4779" s="5">
        <f t="shared" si="224"/>
        <v>5000000</v>
      </c>
      <c r="F4779" s="5">
        <f t="shared" si="225"/>
        <v>5000000</v>
      </c>
      <c r="T4779" s="4" t="s">
        <v>6066</v>
      </c>
      <c r="U4779" s="4" t="s">
        <v>6032</v>
      </c>
      <c r="V4779" s="4" t="s">
        <v>6032</v>
      </c>
    </row>
    <row r="4780" spans="1:22" x14ac:dyDescent="0.25">
      <c r="A4780">
        <v>4779</v>
      </c>
      <c r="B4780" s="3">
        <v>38800</v>
      </c>
      <c r="C4780" t="s">
        <v>4740</v>
      </c>
      <c r="D4780" s="5">
        <f t="shared" si="223"/>
        <v>2900000</v>
      </c>
      <c r="E4780" s="5">
        <f t="shared" si="224"/>
        <v>3127472</v>
      </c>
      <c r="F4780" s="5">
        <f t="shared" si="225"/>
        <v>3127472</v>
      </c>
      <c r="T4780" s="4" t="s">
        <v>6066</v>
      </c>
      <c r="U4780" s="4" t="s">
        <v>10646</v>
      </c>
      <c r="V4780" s="4" t="s">
        <v>10646</v>
      </c>
    </row>
    <row r="4781" spans="1:22" x14ac:dyDescent="0.25">
      <c r="A4781">
        <v>4780</v>
      </c>
      <c r="B4781" s="3">
        <v>40452</v>
      </c>
      <c r="C4781" t="s">
        <v>4741</v>
      </c>
      <c r="D4781" s="5">
        <f t="shared" si="223"/>
        <v>2900000</v>
      </c>
      <c r="E4781" s="5">
        <f t="shared" si="224"/>
        <v>101270</v>
      </c>
      <c r="F4781" s="5">
        <f t="shared" si="225"/>
        <v>172867</v>
      </c>
      <c r="T4781" s="4" t="s">
        <v>6066</v>
      </c>
      <c r="U4781" s="4" t="s">
        <v>10647</v>
      </c>
      <c r="V4781" s="4" t="s">
        <v>15014</v>
      </c>
    </row>
    <row r="4782" spans="1:22" x14ac:dyDescent="0.25">
      <c r="A4782">
        <v>4781</v>
      </c>
      <c r="B4782" s="3">
        <v>40774</v>
      </c>
      <c r="C4782" t="s">
        <v>4742</v>
      </c>
      <c r="D4782" s="5">
        <f t="shared" si="223"/>
        <v>2900000</v>
      </c>
      <c r="E4782" s="5">
        <f t="shared" si="224"/>
        <v>20778</v>
      </c>
      <c r="F4782" s="5">
        <f t="shared" si="225"/>
        <v>25935</v>
      </c>
      <c r="T4782" s="4" t="s">
        <v>6066</v>
      </c>
      <c r="U4782" s="4" t="s">
        <v>10648</v>
      </c>
      <c r="V4782" s="4" t="s">
        <v>15015</v>
      </c>
    </row>
    <row r="4783" spans="1:22" x14ac:dyDescent="0.25">
      <c r="A4783">
        <v>4782</v>
      </c>
      <c r="B4783" s="3">
        <v>21638</v>
      </c>
      <c r="C4783" t="s">
        <v>4743</v>
      </c>
      <c r="D4783" s="5">
        <f t="shared" si="223"/>
        <v>2883848</v>
      </c>
      <c r="E4783" s="5">
        <f t="shared" si="224"/>
        <v>25000000</v>
      </c>
      <c r="F4783" s="5">
        <f t="shared" si="225"/>
        <v>25019542</v>
      </c>
      <c r="T4783" s="4" t="s">
        <v>6067</v>
      </c>
      <c r="U4783" s="4" t="s">
        <v>5906</v>
      </c>
      <c r="V4783" s="4" t="s">
        <v>15016</v>
      </c>
    </row>
    <row r="4784" spans="1:22" x14ac:dyDescent="0.25">
      <c r="A4784">
        <v>4783</v>
      </c>
      <c r="B4784" s="3">
        <v>38513</v>
      </c>
      <c r="C4784" t="s">
        <v>4744</v>
      </c>
      <c r="D4784" s="5">
        <f t="shared" si="223"/>
        <v>2850000</v>
      </c>
      <c r="E4784" s="5">
        <f t="shared" si="224"/>
        <v>3681066</v>
      </c>
      <c r="F4784" s="5">
        <f t="shared" si="225"/>
        <v>6435262</v>
      </c>
      <c r="T4784" s="4" t="s">
        <v>6068</v>
      </c>
      <c r="U4784" s="4" t="s">
        <v>10649</v>
      </c>
      <c r="V4784" s="4" t="s">
        <v>15017</v>
      </c>
    </row>
    <row r="4785" spans="1:22" x14ac:dyDescent="0.25">
      <c r="A4785">
        <v>4784</v>
      </c>
      <c r="B4785" s="3">
        <v>27378</v>
      </c>
      <c r="C4785" t="s">
        <v>4745</v>
      </c>
      <c r="D4785" s="5">
        <f t="shared" si="223"/>
        <v>2800000</v>
      </c>
      <c r="E4785" s="5">
        <f t="shared" si="224"/>
        <v>86300000</v>
      </c>
      <c r="F4785" s="5">
        <f t="shared" si="225"/>
        <v>86300000</v>
      </c>
      <c r="T4785" s="4" t="s">
        <v>6069</v>
      </c>
      <c r="U4785" s="4" t="s">
        <v>10650</v>
      </c>
      <c r="V4785" s="4" t="s">
        <v>10650</v>
      </c>
    </row>
    <row r="4786" spans="1:22" x14ac:dyDescent="0.25">
      <c r="A4786">
        <v>4785</v>
      </c>
      <c r="B4786" s="3">
        <v>27936</v>
      </c>
      <c r="C4786" t="s">
        <v>2193</v>
      </c>
      <c r="D4786" s="5">
        <f t="shared" si="223"/>
        <v>2800000</v>
      </c>
      <c r="E4786" s="5">
        <f t="shared" si="224"/>
        <v>48570885</v>
      </c>
      <c r="F4786" s="5">
        <f t="shared" si="225"/>
        <v>48570885</v>
      </c>
      <c r="T4786" s="4" t="s">
        <v>6069</v>
      </c>
      <c r="U4786" s="4" t="s">
        <v>10651</v>
      </c>
      <c r="V4786" s="4" t="s">
        <v>10651</v>
      </c>
    </row>
    <row r="4787" spans="1:22" x14ac:dyDescent="0.25">
      <c r="A4787">
        <v>4786</v>
      </c>
      <c r="B4787" s="3">
        <v>38555</v>
      </c>
      <c r="C4787" t="s">
        <v>4746</v>
      </c>
      <c r="D4787" s="5">
        <f t="shared" si="223"/>
        <v>2800000</v>
      </c>
      <c r="E4787" s="5">
        <f t="shared" si="224"/>
        <v>22202809</v>
      </c>
      <c r="F4787" s="5">
        <f t="shared" si="225"/>
        <v>23591783</v>
      </c>
      <c r="T4787" s="4" t="s">
        <v>6069</v>
      </c>
      <c r="U4787" s="4" t="s">
        <v>10652</v>
      </c>
      <c r="V4787" s="4" t="s">
        <v>15018</v>
      </c>
    </row>
    <row r="4788" spans="1:22" x14ac:dyDescent="0.25">
      <c r="A4788">
        <v>4787</v>
      </c>
      <c r="B4788" s="3">
        <v>32276</v>
      </c>
      <c r="C4788" t="s">
        <v>4747</v>
      </c>
      <c r="D4788" s="5">
        <f t="shared" si="223"/>
        <v>2800000</v>
      </c>
      <c r="E4788" s="5">
        <f t="shared" si="224"/>
        <v>19170001</v>
      </c>
      <c r="F4788" s="5">
        <f t="shared" si="225"/>
        <v>19170001</v>
      </c>
      <c r="T4788" s="4" t="s">
        <v>6069</v>
      </c>
      <c r="U4788" s="4" t="s">
        <v>10653</v>
      </c>
      <c r="V4788" s="4" t="s">
        <v>10653</v>
      </c>
    </row>
    <row r="4789" spans="1:22" x14ac:dyDescent="0.25">
      <c r="A4789">
        <v>4788</v>
      </c>
      <c r="B4789" s="3">
        <v>38975</v>
      </c>
      <c r="C4789" t="s">
        <v>4748</v>
      </c>
      <c r="D4789" s="5">
        <f t="shared" si="223"/>
        <v>2800000</v>
      </c>
      <c r="E4789" s="5">
        <f t="shared" si="224"/>
        <v>475000</v>
      </c>
      <c r="F4789" s="5">
        <f t="shared" si="225"/>
        <v>475000</v>
      </c>
      <c r="T4789" s="4" t="s">
        <v>6069</v>
      </c>
      <c r="U4789" s="4" t="s">
        <v>6153</v>
      </c>
      <c r="V4789" s="4" t="s">
        <v>6153</v>
      </c>
    </row>
    <row r="4790" spans="1:22" x14ac:dyDescent="0.25">
      <c r="A4790">
        <v>4789</v>
      </c>
      <c r="B4790" s="3">
        <v>14482</v>
      </c>
      <c r="C4790" t="s">
        <v>4749</v>
      </c>
      <c r="D4790" s="5">
        <f t="shared" si="223"/>
        <v>2777000</v>
      </c>
      <c r="E4790" s="5">
        <f t="shared" si="224"/>
        <v>34063405</v>
      </c>
      <c r="F4790" s="5">
        <f t="shared" si="225"/>
        <v>34305476</v>
      </c>
      <c r="T4790" s="4" t="s">
        <v>6070</v>
      </c>
      <c r="U4790" s="4" t="s">
        <v>10654</v>
      </c>
      <c r="V4790" s="4" t="s">
        <v>15019</v>
      </c>
    </row>
    <row r="4791" spans="1:22" x14ac:dyDescent="0.25">
      <c r="A4791">
        <v>4790</v>
      </c>
      <c r="B4791" s="3">
        <v>39493</v>
      </c>
      <c r="C4791" t="s">
        <v>4750</v>
      </c>
      <c r="D4791" s="5">
        <f t="shared" si="223"/>
        <v>2750000</v>
      </c>
      <c r="E4791" s="5">
        <f t="shared" si="224"/>
        <v>952620</v>
      </c>
      <c r="F4791" s="5">
        <f t="shared" si="225"/>
        <v>5394447</v>
      </c>
      <c r="T4791" s="4" t="s">
        <v>6071</v>
      </c>
      <c r="U4791" s="4" t="s">
        <v>10655</v>
      </c>
      <c r="V4791" s="4" t="s">
        <v>15020</v>
      </c>
    </row>
    <row r="4792" spans="1:22" x14ac:dyDescent="0.25">
      <c r="A4792">
        <v>4791</v>
      </c>
      <c r="B4792" s="3">
        <v>29145</v>
      </c>
      <c r="C4792" t="s">
        <v>4751</v>
      </c>
      <c r="D4792" s="5">
        <f t="shared" si="223"/>
        <v>2700000</v>
      </c>
      <c r="E4792" s="5">
        <f t="shared" si="224"/>
        <v>37799643</v>
      </c>
      <c r="F4792" s="5">
        <f t="shared" si="225"/>
        <v>37799643</v>
      </c>
      <c r="T4792" s="4" t="s">
        <v>6072</v>
      </c>
      <c r="U4792" s="4" t="s">
        <v>10656</v>
      </c>
      <c r="V4792" s="4" t="s">
        <v>10656</v>
      </c>
    </row>
    <row r="4793" spans="1:22" x14ac:dyDescent="0.25">
      <c r="A4793">
        <v>4792</v>
      </c>
      <c r="B4793" s="3">
        <v>35594</v>
      </c>
      <c r="C4793" t="s">
        <v>4752</v>
      </c>
      <c r="D4793" s="5">
        <f t="shared" si="223"/>
        <v>2700000</v>
      </c>
      <c r="E4793" s="5">
        <f t="shared" si="224"/>
        <v>9054736</v>
      </c>
      <c r="F4793" s="5">
        <f t="shared" si="225"/>
        <v>15600000</v>
      </c>
      <c r="T4793" s="4" t="s">
        <v>6072</v>
      </c>
      <c r="U4793" s="4" t="s">
        <v>10657</v>
      </c>
      <c r="V4793" s="4" t="s">
        <v>5940</v>
      </c>
    </row>
    <row r="4794" spans="1:22" x14ac:dyDescent="0.25">
      <c r="A4794">
        <v>4793</v>
      </c>
      <c r="B4794" s="3">
        <v>43399</v>
      </c>
      <c r="C4794" t="s">
        <v>4753</v>
      </c>
      <c r="D4794" s="5">
        <f t="shared" si="223"/>
        <v>2700000</v>
      </c>
      <c r="E4794" s="5">
        <f t="shared" si="224"/>
        <v>3511417</v>
      </c>
      <c r="F4794" s="5">
        <f t="shared" si="225"/>
        <v>3588305</v>
      </c>
      <c r="T4794" s="4" t="s">
        <v>6072</v>
      </c>
      <c r="U4794" s="4" t="s">
        <v>10658</v>
      </c>
      <c r="V4794" s="4" t="s">
        <v>15021</v>
      </c>
    </row>
    <row r="4795" spans="1:22" x14ac:dyDescent="0.25">
      <c r="A4795">
        <v>4794</v>
      </c>
      <c r="B4795" s="3">
        <v>38961</v>
      </c>
      <c r="C4795" t="s">
        <v>4754</v>
      </c>
      <c r="D4795" s="5">
        <f t="shared" si="223"/>
        <v>2700000</v>
      </c>
      <c r="E4795" s="5">
        <f t="shared" si="224"/>
        <v>2217561</v>
      </c>
      <c r="F4795" s="5">
        <f t="shared" si="225"/>
        <v>31517561</v>
      </c>
      <c r="T4795" s="4" t="s">
        <v>6072</v>
      </c>
      <c r="U4795" s="4" t="s">
        <v>10659</v>
      </c>
      <c r="V4795" s="4" t="s">
        <v>15022</v>
      </c>
    </row>
    <row r="4796" spans="1:22" x14ac:dyDescent="0.25">
      <c r="A4796">
        <v>4795</v>
      </c>
      <c r="B4796" s="3">
        <v>42369</v>
      </c>
      <c r="C4796" t="s">
        <v>4755</v>
      </c>
      <c r="D4796" s="5">
        <f t="shared" si="223"/>
        <v>2700000</v>
      </c>
      <c r="E4796" s="5">
        <f t="shared" si="224"/>
        <v>0</v>
      </c>
      <c r="F4796" s="5">
        <f t="shared" si="225"/>
        <v>8200000</v>
      </c>
      <c r="T4796" s="4" t="s">
        <v>6072</v>
      </c>
      <c r="U4796" s="4" t="s">
        <v>6418</v>
      </c>
      <c r="V4796" s="4" t="s">
        <v>5996</v>
      </c>
    </row>
    <row r="4797" spans="1:22" x14ac:dyDescent="0.25">
      <c r="A4797">
        <v>4796</v>
      </c>
      <c r="B4797" s="3">
        <v>39813</v>
      </c>
      <c r="C4797" t="s">
        <v>4756</v>
      </c>
      <c r="D4797" s="5">
        <f t="shared" si="223"/>
        <v>2700000</v>
      </c>
      <c r="E4797" s="5">
        <f t="shared" si="224"/>
        <v>0</v>
      </c>
      <c r="F4797" s="5">
        <f t="shared" si="225"/>
        <v>5377665</v>
      </c>
      <c r="T4797" s="4" t="s">
        <v>6072</v>
      </c>
      <c r="U4797" s="4" t="s">
        <v>6418</v>
      </c>
      <c r="V4797" s="4" t="s">
        <v>15023</v>
      </c>
    </row>
    <row r="4798" spans="1:22" x14ac:dyDescent="0.25">
      <c r="A4798">
        <v>4797</v>
      </c>
      <c r="B4798" s="3">
        <v>23174</v>
      </c>
      <c r="C4798" t="s">
        <v>4757</v>
      </c>
      <c r="D4798" s="5">
        <f t="shared" si="223"/>
        <v>2686000</v>
      </c>
      <c r="E4798" s="5">
        <f t="shared" si="224"/>
        <v>6600000</v>
      </c>
      <c r="F4798" s="5">
        <f t="shared" si="225"/>
        <v>6600000</v>
      </c>
      <c r="T4798" s="4" t="s">
        <v>6073</v>
      </c>
      <c r="U4798" s="4" t="s">
        <v>6013</v>
      </c>
      <c r="V4798" s="4" t="s">
        <v>6013</v>
      </c>
    </row>
    <row r="4799" spans="1:22" x14ac:dyDescent="0.25">
      <c r="A4799">
        <v>4798</v>
      </c>
      <c r="B4799" s="3">
        <v>20466</v>
      </c>
      <c r="C4799" t="s">
        <v>4758</v>
      </c>
      <c r="D4799" s="5">
        <f t="shared" si="223"/>
        <v>2660000</v>
      </c>
      <c r="E4799" s="5">
        <f t="shared" si="224"/>
        <v>0</v>
      </c>
      <c r="F4799" s="5">
        <f t="shared" si="225"/>
        <v>0</v>
      </c>
      <c r="T4799" s="4" t="s">
        <v>6074</v>
      </c>
      <c r="U4799" s="4" t="s">
        <v>6418</v>
      </c>
      <c r="V4799" s="4" t="s">
        <v>6418</v>
      </c>
    </row>
    <row r="4800" spans="1:22" x14ac:dyDescent="0.25">
      <c r="A4800">
        <v>4799</v>
      </c>
      <c r="B4800" s="3">
        <v>35811</v>
      </c>
      <c r="C4800" t="s">
        <v>4759</v>
      </c>
      <c r="D4800" s="5">
        <f t="shared" si="223"/>
        <v>2650000</v>
      </c>
      <c r="E4800" s="5">
        <f t="shared" si="224"/>
        <v>16556</v>
      </c>
      <c r="F4800" s="5">
        <f t="shared" si="225"/>
        <v>16556</v>
      </c>
      <c r="T4800" s="4" t="s">
        <v>6075</v>
      </c>
      <c r="U4800" s="4" t="s">
        <v>10660</v>
      </c>
      <c r="V4800" s="4" t="s">
        <v>10660</v>
      </c>
    </row>
    <row r="4801" spans="1:22" x14ac:dyDescent="0.25">
      <c r="A4801">
        <v>4800</v>
      </c>
      <c r="B4801" s="3">
        <v>16064</v>
      </c>
      <c r="C4801" t="s">
        <v>4760</v>
      </c>
      <c r="D4801" s="5">
        <f t="shared" si="223"/>
        <v>2627000</v>
      </c>
      <c r="E4801" s="5">
        <f t="shared" si="224"/>
        <v>5363000</v>
      </c>
      <c r="F4801" s="5">
        <f t="shared" si="225"/>
        <v>5363000</v>
      </c>
      <c r="T4801" s="4" t="s">
        <v>6076</v>
      </c>
      <c r="U4801" s="4" t="s">
        <v>10661</v>
      </c>
      <c r="V4801" s="4" t="s">
        <v>10661</v>
      </c>
    </row>
    <row r="4802" spans="1:22" x14ac:dyDescent="0.25">
      <c r="A4802">
        <v>4801</v>
      </c>
      <c r="B4802" s="3">
        <v>27067</v>
      </c>
      <c r="C4802" t="s">
        <v>4761</v>
      </c>
      <c r="D4802" s="5">
        <f t="shared" si="223"/>
        <v>2600000</v>
      </c>
      <c r="E4802" s="5">
        <f t="shared" si="224"/>
        <v>119500000</v>
      </c>
      <c r="F4802" s="5">
        <f t="shared" si="225"/>
        <v>119500000</v>
      </c>
      <c r="T4802" s="4" t="s">
        <v>6077</v>
      </c>
      <c r="U4802" s="4" t="s">
        <v>10662</v>
      </c>
      <c r="V4802" s="4" t="s">
        <v>10662</v>
      </c>
    </row>
    <row r="4803" spans="1:22" x14ac:dyDescent="0.25">
      <c r="A4803">
        <v>4802</v>
      </c>
      <c r="B4803" s="3">
        <v>30785</v>
      </c>
      <c r="C4803" t="s">
        <v>4762</v>
      </c>
      <c r="D4803" s="5">
        <f t="shared" ref="D4803:D4866" si="226">VALUE(T4803)</f>
        <v>2600000</v>
      </c>
      <c r="E4803" s="5">
        <f t="shared" ref="E4803:E4866" si="227">VALUE(U4803)</f>
        <v>32980880</v>
      </c>
      <c r="F4803" s="5">
        <f t="shared" ref="F4803:F4866" si="228">VALUE(V4803)</f>
        <v>32980880</v>
      </c>
      <c r="T4803" s="4" t="s">
        <v>6077</v>
      </c>
      <c r="U4803" s="4" t="s">
        <v>10663</v>
      </c>
      <c r="V4803" s="4" t="s">
        <v>10663</v>
      </c>
    </row>
    <row r="4804" spans="1:22" x14ac:dyDescent="0.25">
      <c r="A4804">
        <v>4803</v>
      </c>
      <c r="B4804" s="3">
        <v>41761</v>
      </c>
      <c r="C4804" t="s">
        <v>4763</v>
      </c>
      <c r="D4804" s="5">
        <f t="shared" si="226"/>
        <v>2600000</v>
      </c>
      <c r="E4804" s="5">
        <f t="shared" si="227"/>
        <v>3827060</v>
      </c>
      <c r="F4804" s="5">
        <f t="shared" si="228"/>
        <v>15298355</v>
      </c>
      <c r="T4804" s="4" t="s">
        <v>6077</v>
      </c>
      <c r="U4804" s="4" t="s">
        <v>10664</v>
      </c>
      <c r="V4804" s="4" t="s">
        <v>15024</v>
      </c>
    </row>
    <row r="4805" spans="1:22" x14ac:dyDescent="0.25">
      <c r="A4805">
        <v>4804</v>
      </c>
      <c r="B4805" s="3">
        <v>31778</v>
      </c>
      <c r="C4805" t="s">
        <v>4764</v>
      </c>
      <c r="D4805" s="5">
        <f t="shared" si="226"/>
        <v>2600000</v>
      </c>
      <c r="E4805" s="5">
        <f t="shared" si="227"/>
        <v>3147950</v>
      </c>
      <c r="F4805" s="5">
        <f t="shared" si="228"/>
        <v>3198308</v>
      </c>
      <c r="T4805" s="4" t="s">
        <v>6077</v>
      </c>
      <c r="U4805" s="4" t="s">
        <v>10665</v>
      </c>
      <c r="V4805" s="4" t="s">
        <v>15025</v>
      </c>
    </row>
    <row r="4806" spans="1:22" x14ac:dyDescent="0.25">
      <c r="A4806">
        <v>4805</v>
      </c>
      <c r="B4806" s="3">
        <v>38177</v>
      </c>
      <c r="C4806" t="s">
        <v>4765</v>
      </c>
      <c r="D4806" s="5">
        <f t="shared" si="226"/>
        <v>2600000</v>
      </c>
      <c r="E4806" s="5">
        <f t="shared" si="227"/>
        <v>2276368</v>
      </c>
      <c r="F4806" s="5">
        <f t="shared" si="228"/>
        <v>3292333</v>
      </c>
      <c r="T4806" s="4" t="s">
        <v>6077</v>
      </c>
      <c r="U4806" s="4" t="s">
        <v>10666</v>
      </c>
      <c r="V4806" s="4" t="s">
        <v>15026</v>
      </c>
    </row>
    <row r="4807" spans="1:22" x14ac:dyDescent="0.25">
      <c r="A4807">
        <v>4806</v>
      </c>
      <c r="B4807" s="3">
        <v>39794</v>
      </c>
      <c r="C4807" t="s">
        <v>4766</v>
      </c>
      <c r="D4807" s="5">
        <f t="shared" si="226"/>
        <v>2600000</v>
      </c>
      <c r="E4807" s="5">
        <f t="shared" si="227"/>
        <v>39127</v>
      </c>
      <c r="F4807" s="5">
        <f t="shared" si="228"/>
        <v>564474</v>
      </c>
      <c r="T4807" s="4" t="s">
        <v>6077</v>
      </c>
      <c r="U4807" s="4" t="s">
        <v>10667</v>
      </c>
      <c r="V4807" s="4" t="s">
        <v>15027</v>
      </c>
    </row>
    <row r="4808" spans="1:22" x14ac:dyDescent="0.25">
      <c r="A4808">
        <v>4807</v>
      </c>
      <c r="B4808" s="3">
        <v>40908</v>
      </c>
      <c r="C4808" t="s">
        <v>4767</v>
      </c>
      <c r="D4808" s="5">
        <f t="shared" si="226"/>
        <v>2600000</v>
      </c>
      <c r="E4808" s="5">
        <f t="shared" si="227"/>
        <v>0</v>
      </c>
      <c r="F4808" s="5">
        <f t="shared" si="228"/>
        <v>7033931</v>
      </c>
      <c r="T4808" s="4" t="s">
        <v>6077</v>
      </c>
      <c r="U4808" s="4" t="s">
        <v>6418</v>
      </c>
      <c r="V4808" s="4" t="s">
        <v>15028</v>
      </c>
    </row>
    <row r="4809" spans="1:22" x14ac:dyDescent="0.25">
      <c r="A4809">
        <v>4808</v>
      </c>
      <c r="B4809" s="3">
        <v>39423</v>
      </c>
      <c r="C4809" t="s">
        <v>4768</v>
      </c>
      <c r="D4809" s="5">
        <f t="shared" si="226"/>
        <v>2600000</v>
      </c>
      <c r="E4809" s="5">
        <f t="shared" si="227"/>
        <v>0</v>
      </c>
      <c r="F4809" s="5">
        <f t="shared" si="228"/>
        <v>71248</v>
      </c>
      <c r="T4809" s="4" t="s">
        <v>6077</v>
      </c>
      <c r="U4809" s="4" t="s">
        <v>6418</v>
      </c>
      <c r="V4809" s="4" t="s">
        <v>15029</v>
      </c>
    </row>
    <row r="4810" spans="1:22" x14ac:dyDescent="0.25">
      <c r="A4810">
        <v>4809</v>
      </c>
      <c r="B4810" s="3">
        <v>39813</v>
      </c>
      <c r="C4810" t="s">
        <v>4769</v>
      </c>
      <c r="D4810" s="5">
        <f t="shared" si="226"/>
        <v>2600000</v>
      </c>
      <c r="E4810" s="5">
        <f t="shared" si="227"/>
        <v>0</v>
      </c>
      <c r="F4810" s="5">
        <f t="shared" si="228"/>
        <v>0</v>
      </c>
      <c r="T4810" s="4" t="s">
        <v>6077</v>
      </c>
      <c r="U4810" s="4" t="s">
        <v>6418</v>
      </c>
      <c r="V4810" s="4" t="s">
        <v>6418</v>
      </c>
    </row>
    <row r="4811" spans="1:22" x14ac:dyDescent="0.25">
      <c r="A4811">
        <v>4810</v>
      </c>
      <c r="B4811" s="3">
        <v>40634</v>
      </c>
      <c r="C4811" t="s">
        <v>4770</v>
      </c>
      <c r="D4811" s="5">
        <f t="shared" si="226"/>
        <v>2600000</v>
      </c>
      <c r="E4811" s="5">
        <f t="shared" si="227"/>
        <v>0</v>
      </c>
      <c r="F4811" s="5">
        <f t="shared" si="228"/>
        <v>0</v>
      </c>
      <c r="T4811" s="4" t="s">
        <v>6077</v>
      </c>
      <c r="U4811" s="4" t="s">
        <v>6418</v>
      </c>
      <c r="V4811" s="4" t="s">
        <v>6418</v>
      </c>
    </row>
    <row r="4812" spans="1:22" x14ac:dyDescent="0.25">
      <c r="A4812">
        <v>4811</v>
      </c>
      <c r="B4812" s="3">
        <v>19094</v>
      </c>
      <c r="C4812" t="s">
        <v>4771</v>
      </c>
      <c r="D4812" s="5">
        <f t="shared" si="226"/>
        <v>2540000</v>
      </c>
      <c r="E4812" s="5">
        <f t="shared" si="227"/>
        <v>7200000</v>
      </c>
      <c r="F4812" s="5">
        <f t="shared" si="228"/>
        <v>7200000</v>
      </c>
      <c r="T4812" s="4" t="s">
        <v>6078</v>
      </c>
      <c r="U4812" s="4" t="s">
        <v>6006</v>
      </c>
      <c r="V4812" s="4" t="s">
        <v>6006</v>
      </c>
    </row>
    <row r="4813" spans="1:22" x14ac:dyDescent="0.25">
      <c r="A4813">
        <v>4812</v>
      </c>
      <c r="B4813" s="3">
        <v>41285</v>
      </c>
      <c r="C4813" t="s">
        <v>4772</v>
      </c>
      <c r="D4813" s="5">
        <f t="shared" si="226"/>
        <v>2500000</v>
      </c>
      <c r="E4813" s="5">
        <f t="shared" si="227"/>
        <v>40041683</v>
      </c>
      <c r="F4813" s="5">
        <f t="shared" si="228"/>
        <v>59922558</v>
      </c>
      <c r="T4813" s="4" t="s">
        <v>6079</v>
      </c>
      <c r="U4813" s="4" t="s">
        <v>10668</v>
      </c>
      <c r="V4813" s="4" t="s">
        <v>15030</v>
      </c>
    </row>
    <row r="4814" spans="1:22" x14ac:dyDescent="0.25">
      <c r="A4814">
        <v>4813</v>
      </c>
      <c r="B4814" s="3">
        <v>41103</v>
      </c>
      <c r="C4814" t="s">
        <v>4773</v>
      </c>
      <c r="D4814" s="5">
        <f t="shared" si="226"/>
        <v>2500000</v>
      </c>
      <c r="E4814" s="5">
        <f t="shared" si="227"/>
        <v>33349941</v>
      </c>
      <c r="F4814" s="5">
        <f t="shared" si="228"/>
        <v>33349941</v>
      </c>
      <c r="T4814" s="4" t="s">
        <v>6079</v>
      </c>
      <c r="U4814" s="4" t="s">
        <v>10669</v>
      </c>
      <c r="V4814" s="4" t="s">
        <v>10669</v>
      </c>
    </row>
    <row r="4815" spans="1:22" x14ac:dyDescent="0.25">
      <c r="A4815">
        <v>4814</v>
      </c>
      <c r="B4815" s="3">
        <v>41458</v>
      </c>
      <c r="C4815" t="s">
        <v>4774</v>
      </c>
      <c r="D4815" s="5">
        <f t="shared" si="226"/>
        <v>2500000</v>
      </c>
      <c r="E4815" s="5">
        <f t="shared" si="227"/>
        <v>32244051</v>
      </c>
      <c r="F4815" s="5">
        <f t="shared" si="228"/>
        <v>32327255</v>
      </c>
      <c r="T4815" s="4" t="s">
        <v>6079</v>
      </c>
      <c r="U4815" s="4" t="s">
        <v>10670</v>
      </c>
      <c r="V4815" s="4" t="s">
        <v>15031</v>
      </c>
    </row>
    <row r="4816" spans="1:22" x14ac:dyDescent="0.25">
      <c r="A4816">
        <v>4815</v>
      </c>
      <c r="B4816" s="3">
        <v>38196</v>
      </c>
      <c r="C4816" t="s">
        <v>4775</v>
      </c>
      <c r="D4816" s="5">
        <f t="shared" si="226"/>
        <v>2500000</v>
      </c>
      <c r="E4816" s="5">
        <f t="shared" si="227"/>
        <v>26782316</v>
      </c>
      <c r="F4816" s="5">
        <f t="shared" si="228"/>
        <v>36028802</v>
      </c>
      <c r="T4816" s="4" t="s">
        <v>6079</v>
      </c>
      <c r="U4816" s="4" t="s">
        <v>10671</v>
      </c>
      <c r="V4816" s="4" t="s">
        <v>15032</v>
      </c>
    </row>
    <row r="4817" spans="1:22" x14ac:dyDescent="0.25">
      <c r="A4817">
        <v>4816</v>
      </c>
      <c r="B4817" s="3">
        <v>35342</v>
      </c>
      <c r="C4817" t="s">
        <v>4776</v>
      </c>
      <c r="D4817" s="5">
        <f t="shared" si="226"/>
        <v>2500000</v>
      </c>
      <c r="E4817" s="5">
        <f t="shared" si="227"/>
        <v>25857416</v>
      </c>
      <c r="F4817" s="5">
        <f t="shared" si="228"/>
        <v>34557416</v>
      </c>
      <c r="T4817" s="4" t="s">
        <v>6079</v>
      </c>
      <c r="U4817" s="4" t="s">
        <v>10672</v>
      </c>
      <c r="V4817" s="4" t="s">
        <v>15033</v>
      </c>
    </row>
    <row r="4818" spans="1:22" x14ac:dyDescent="0.25">
      <c r="A4818">
        <v>4817</v>
      </c>
      <c r="B4818" s="3">
        <v>29889</v>
      </c>
      <c r="C4818" t="s">
        <v>4777</v>
      </c>
      <c r="D4818" s="5">
        <f t="shared" si="226"/>
        <v>2500000</v>
      </c>
      <c r="E4818" s="5">
        <f t="shared" si="227"/>
        <v>25533818</v>
      </c>
      <c r="F4818" s="5">
        <f t="shared" si="228"/>
        <v>25533818</v>
      </c>
      <c r="T4818" s="4" t="s">
        <v>6079</v>
      </c>
      <c r="U4818" s="4" t="s">
        <v>10673</v>
      </c>
      <c r="V4818" s="4" t="s">
        <v>10673</v>
      </c>
    </row>
    <row r="4819" spans="1:22" x14ac:dyDescent="0.25">
      <c r="A4819">
        <v>4818</v>
      </c>
      <c r="B4819" s="3">
        <v>30246</v>
      </c>
      <c r="C4819" t="s">
        <v>4778</v>
      </c>
      <c r="D4819" s="5">
        <f t="shared" si="226"/>
        <v>2500000</v>
      </c>
      <c r="E4819" s="5">
        <f t="shared" si="227"/>
        <v>14400000</v>
      </c>
      <c r="F4819" s="5">
        <f t="shared" si="228"/>
        <v>14400000</v>
      </c>
      <c r="T4819" s="4" t="s">
        <v>6079</v>
      </c>
      <c r="U4819" s="4" t="s">
        <v>5947</v>
      </c>
      <c r="V4819" s="4" t="s">
        <v>5947</v>
      </c>
    </row>
    <row r="4820" spans="1:22" x14ac:dyDescent="0.25">
      <c r="A4820">
        <v>4819</v>
      </c>
      <c r="B4820" s="3">
        <v>39722</v>
      </c>
      <c r="C4820" t="s">
        <v>4779</v>
      </c>
      <c r="D4820" s="5">
        <f t="shared" si="226"/>
        <v>2500000</v>
      </c>
      <c r="E4820" s="5">
        <f t="shared" si="227"/>
        <v>13011160</v>
      </c>
      <c r="F4820" s="5">
        <f t="shared" si="228"/>
        <v>13881317</v>
      </c>
      <c r="T4820" s="4" t="s">
        <v>6079</v>
      </c>
      <c r="U4820" s="4" t="s">
        <v>10674</v>
      </c>
      <c r="V4820" s="4" t="s">
        <v>15034</v>
      </c>
    </row>
    <row r="4821" spans="1:22" x14ac:dyDescent="0.25">
      <c r="A4821">
        <v>4820</v>
      </c>
      <c r="B4821" s="3">
        <v>25934</v>
      </c>
      <c r="C4821" t="s">
        <v>4780</v>
      </c>
      <c r="D4821" s="5">
        <f t="shared" si="226"/>
        <v>2500000</v>
      </c>
      <c r="E4821" s="5">
        <f t="shared" si="227"/>
        <v>12300000</v>
      </c>
      <c r="F4821" s="5">
        <f t="shared" si="228"/>
        <v>12300000</v>
      </c>
      <c r="T4821" s="4" t="s">
        <v>6079</v>
      </c>
      <c r="U4821" s="4" t="s">
        <v>5961</v>
      </c>
      <c r="V4821" s="4" t="s">
        <v>5961</v>
      </c>
    </row>
    <row r="4822" spans="1:22" x14ac:dyDescent="0.25">
      <c r="A4822">
        <v>4821</v>
      </c>
      <c r="B4822" s="3">
        <v>23160</v>
      </c>
      <c r="C4822" t="s">
        <v>4781</v>
      </c>
      <c r="D4822" s="5">
        <f t="shared" si="226"/>
        <v>2500000</v>
      </c>
      <c r="E4822" s="5">
        <f t="shared" si="227"/>
        <v>10000000</v>
      </c>
      <c r="F4822" s="5">
        <f t="shared" si="228"/>
        <v>10000000</v>
      </c>
      <c r="T4822" s="4" t="s">
        <v>6079</v>
      </c>
      <c r="U4822" s="4" t="s">
        <v>5977</v>
      </c>
      <c r="V4822" s="4" t="s">
        <v>5977</v>
      </c>
    </row>
    <row r="4823" spans="1:22" x14ac:dyDescent="0.25">
      <c r="A4823">
        <v>4822</v>
      </c>
      <c r="B4823" s="3">
        <v>41488</v>
      </c>
      <c r="C4823" t="s">
        <v>4782</v>
      </c>
      <c r="D4823" s="5">
        <f t="shared" si="226"/>
        <v>2500000</v>
      </c>
      <c r="E4823" s="5">
        <f t="shared" si="227"/>
        <v>6852971</v>
      </c>
      <c r="F4823" s="5">
        <f t="shared" si="228"/>
        <v>6916951</v>
      </c>
      <c r="T4823" s="4" t="s">
        <v>6079</v>
      </c>
      <c r="U4823" s="4" t="s">
        <v>10675</v>
      </c>
      <c r="V4823" s="4" t="s">
        <v>15035</v>
      </c>
    </row>
    <row r="4824" spans="1:22" x14ac:dyDescent="0.25">
      <c r="A4824">
        <v>4823</v>
      </c>
      <c r="B4824" s="3">
        <v>33510</v>
      </c>
      <c r="C4824" t="s">
        <v>4783</v>
      </c>
      <c r="D4824" s="5">
        <f t="shared" si="226"/>
        <v>2500000</v>
      </c>
      <c r="E4824" s="5">
        <f t="shared" si="227"/>
        <v>6401336</v>
      </c>
      <c r="F4824" s="5">
        <f t="shared" si="228"/>
        <v>6401336</v>
      </c>
      <c r="T4824" s="4" t="s">
        <v>6079</v>
      </c>
      <c r="U4824" s="4" t="s">
        <v>10676</v>
      </c>
      <c r="V4824" s="4" t="s">
        <v>10676</v>
      </c>
    </row>
    <row r="4825" spans="1:22" x14ac:dyDescent="0.25">
      <c r="A4825">
        <v>4824</v>
      </c>
      <c r="B4825" s="3">
        <v>34726</v>
      </c>
      <c r="C4825" t="s">
        <v>4784</v>
      </c>
      <c r="D4825" s="5">
        <f t="shared" si="226"/>
        <v>2500000</v>
      </c>
      <c r="E4825" s="5">
        <f t="shared" si="227"/>
        <v>5274005</v>
      </c>
      <c r="F4825" s="5">
        <f t="shared" si="228"/>
        <v>5690220</v>
      </c>
      <c r="T4825" s="4" t="s">
        <v>6079</v>
      </c>
      <c r="U4825" s="4" t="s">
        <v>10677</v>
      </c>
      <c r="V4825" s="4" t="s">
        <v>15036</v>
      </c>
    </row>
    <row r="4826" spans="1:22" x14ac:dyDescent="0.25">
      <c r="A4826">
        <v>4825</v>
      </c>
      <c r="B4826" s="3">
        <v>42545</v>
      </c>
      <c r="C4826" t="s">
        <v>4785</v>
      </c>
      <c r="D4826" s="5">
        <f t="shared" si="226"/>
        <v>2500000</v>
      </c>
      <c r="E4826" s="5">
        <f t="shared" si="227"/>
        <v>5205471</v>
      </c>
      <c r="F4826" s="5">
        <f t="shared" si="228"/>
        <v>23845533</v>
      </c>
      <c r="T4826" s="4" t="s">
        <v>6079</v>
      </c>
      <c r="U4826" s="4" t="s">
        <v>10678</v>
      </c>
      <c r="V4826" s="4" t="s">
        <v>15037</v>
      </c>
    </row>
    <row r="4827" spans="1:22" x14ac:dyDescent="0.25">
      <c r="A4827">
        <v>4826</v>
      </c>
      <c r="B4827" s="3">
        <v>41138</v>
      </c>
      <c r="C4827" t="s">
        <v>4786</v>
      </c>
      <c r="D4827" s="5">
        <f t="shared" si="226"/>
        <v>2500000</v>
      </c>
      <c r="E4827" s="5">
        <f t="shared" si="227"/>
        <v>3317468</v>
      </c>
      <c r="F4827" s="5">
        <f t="shared" si="228"/>
        <v>4934356</v>
      </c>
      <c r="T4827" s="4" t="s">
        <v>6079</v>
      </c>
      <c r="U4827" s="4" t="s">
        <v>10679</v>
      </c>
      <c r="V4827" s="4" t="s">
        <v>15038</v>
      </c>
    </row>
    <row r="4828" spans="1:22" x14ac:dyDescent="0.25">
      <c r="A4828">
        <v>4827</v>
      </c>
      <c r="B4828" s="3">
        <v>37897</v>
      </c>
      <c r="C4828" t="s">
        <v>4787</v>
      </c>
      <c r="D4828" s="5">
        <f t="shared" si="226"/>
        <v>2500000</v>
      </c>
      <c r="E4828" s="5">
        <f t="shared" si="227"/>
        <v>2013052</v>
      </c>
      <c r="F4828" s="5">
        <f t="shared" si="228"/>
        <v>2013052</v>
      </c>
      <c r="T4828" s="4" t="s">
        <v>6079</v>
      </c>
      <c r="U4828" s="4" t="s">
        <v>10680</v>
      </c>
      <c r="V4828" s="4" t="s">
        <v>10680</v>
      </c>
    </row>
    <row r="4829" spans="1:22" x14ac:dyDescent="0.25">
      <c r="A4829">
        <v>4828</v>
      </c>
      <c r="B4829" s="3">
        <v>36693</v>
      </c>
      <c r="C4829" t="s">
        <v>4788</v>
      </c>
      <c r="D4829" s="5">
        <f t="shared" si="226"/>
        <v>2500000</v>
      </c>
      <c r="E4829" s="5">
        <f t="shared" si="227"/>
        <v>1282084</v>
      </c>
      <c r="F4829" s="5">
        <f t="shared" si="228"/>
        <v>1687548</v>
      </c>
      <c r="T4829" s="4" t="s">
        <v>6079</v>
      </c>
      <c r="U4829" s="4" t="s">
        <v>10681</v>
      </c>
      <c r="V4829" s="4" t="s">
        <v>15039</v>
      </c>
    </row>
    <row r="4830" spans="1:22" x14ac:dyDescent="0.25">
      <c r="A4830">
        <v>4829</v>
      </c>
      <c r="B4830" s="3">
        <v>38499</v>
      </c>
      <c r="C4830" t="s">
        <v>4789</v>
      </c>
      <c r="D4830" s="5">
        <f t="shared" si="226"/>
        <v>2500000</v>
      </c>
      <c r="E4830" s="5">
        <f t="shared" si="227"/>
        <v>1187266</v>
      </c>
      <c r="F4830" s="5">
        <f t="shared" si="228"/>
        <v>1269705</v>
      </c>
      <c r="T4830" s="4" t="s">
        <v>6079</v>
      </c>
      <c r="U4830" s="4" t="s">
        <v>10682</v>
      </c>
      <c r="V4830" s="4" t="s">
        <v>15040</v>
      </c>
    </row>
    <row r="4831" spans="1:22" x14ac:dyDescent="0.25">
      <c r="A4831">
        <v>4830</v>
      </c>
      <c r="B4831" s="3">
        <v>39619</v>
      </c>
      <c r="C4831" t="s">
        <v>4790</v>
      </c>
      <c r="D4831" s="5">
        <f t="shared" si="226"/>
        <v>2500000</v>
      </c>
      <c r="E4831" s="5">
        <f t="shared" si="227"/>
        <v>1094998</v>
      </c>
      <c r="F4831" s="5">
        <f t="shared" si="228"/>
        <v>3838486</v>
      </c>
      <c r="T4831" s="4" t="s">
        <v>6079</v>
      </c>
      <c r="U4831" s="4" t="s">
        <v>10683</v>
      </c>
      <c r="V4831" s="4" t="s">
        <v>15041</v>
      </c>
    </row>
    <row r="4832" spans="1:22" x14ac:dyDescent="0.25">
      <c r="A4832">
        <v>4831</v>
      </c>
      <c r="B4832" s="3">
        <v>41334</v>
      </c>
      <c r="C4832" t="s">
        <v>4791</v>
      </c>
      <c r="D4832" s="5">
        <f t="shared" si="226"/>
        <v>2500000</v>
      </c>
      <c r="E4832" s="5">
        <f t="shared" si="227"/>
        <v>549632</v>
      </c>
      <c r="F4832" s="5">
        <f t="shared" si="228"/>
        <v>549632</v>
      </c>
      <c r="T4832" s="4" t="s">
        <v>6079</v>
      </c>
      <c r="U4832" s="4" t="s">
        <v>10684</v>
      </c>
      <c r="V4832" s="4" t="s">
        <v>10684</v>
      </c>
    </row>
    <row r="4833" spans="1:22" x14ac:dyDescent="0.25">
      <c r="A4833">
        <v>4832</v>
      </c>
      <c r="B4833" s="3">
        <v>37890</v>
      </c>
      <c r="C4833" t="s">
        <v>4792</v>
      </c>
      <c r="D4833" s="5">
        <f t="shared" si="226"/>
        <v>2500000</v>
      </c>
      <c r="E4833" s="5">
        <f t="shared" si="227"/>
        <v>432360</v>
      </c>
      <c r="F4833" s="5">
        <f t="shared" si="228"/>
        <v>12267275</v>
      </c>
      <c r="T4833" s="4" t="s">
        <v>6079</v>
      </c>
      <c r="U4833" s="4" t="s">
        <v>10685</v>
      </c>
      <c r="V4833" s="4" t="s">
        <v>15042</v>
      </c>
    </row>
    <row r="4834" spans="1:22" x14ac:dyDescent="0.25">
      <c r="A4834">
        <v>4833</v>
      </c>
      <c r="B4834" s="3">
        <v>38807</v>
      </c>
      <c r="C4834" t="s">
        <v>4793</v>
      </c>
      <c r="D4834" s="5">
        <f t="shared" si="226"/>
        <v>2500000</v>
      </c>
      <c r="E4834" s="5">
        <f t="shared" si="227"/>
        <v>349132</v>
      </c>
      <c r="F4834" s="5">
        <f t="shared" si="228"/>
        <v>497195</v>
      </c>
      <c r="T4834" s="4" t="s">
        <v>6079</v>
      </c>
      <c r="U4834" s="4" t="s">
        <v>10686</v>
      </c>
      <c r="V4834" s="4" t="s">
        <v>15043</v>
      </c>
    </row>
    <row r="4835" spans="1:22" x14ac:dyDescent="0.25">
      <c r="A4835">
        <v>4834</v>
      </c>
      <c r="B4835" s="3">
        <v>40634</v>
      </c>
      <c r="C4835" t="s">
        <v>4794</v>
      </c>
      <c r="D4835" s="5">
        <f t="shared" si="226"/>
        <v>2500000</v>
      </c>
      <c r="E4835" s="5">
        <f t="shared" si="227"/>
        <v>327716</v>
      </c>
      <c r="F4835" s="5">
        <f t="shared" si="228"/>
        <v>593933</v>
      </c>
      <c r="T4835" s="4" t="s">
        <v>6079</v>
      </c>
      <c r="U4835" s="4" t="s">
        <v>10687</v>
      </c>
      <c r="V4835" s="4" t="s">
        <v>15044</v>
      </c>
    </row>
    <row r="4836" spans="1:22" x14ac:dyDescent="0.25">
      <c r="A4836">
        <v>4835</v>
      </c>
      <c r="B4836" s="3">
        <v>39766</v>
      </c>
      <c r="C4836" t="s">
        <v>4795</v>
      </c>
      <c r="D4836" s="5">
        <f t="shared" si="226"/>
        <v>2500000</v>
      </c>
      <c r="E4836" s="5">
        <f t="shared" si="227"/>
        <v>174255</v>
      </c>
      <c r="F4836" s="5">
        <f t="shared" si="228"/>
        <v>174255</v>
      </c>
      <c r="T4836" s="4" t="s">
        <v>6079</v>
      </c>
      <c r="U4836" s="4" t="s">
        <v>10688</v>
      </c>
      <c r="V4836" s="4" t="s">
        <v>10688</v>
      </c>
    </row>
    <row r="4837" spans="1:22" x14ac:dyDescent="0.25">
      <c r="A4837">
        <v>4836</v>
      </c>
      <c r="B4837" s="3">
        <v>40277</v>
      </c>
      <c r="C4837" t="s">
        <v>4796</v>
      </c>
      <c r="D4837" s="5">
        <f t="shared" si="226"/>
        <v>2500000</v>
      </c>
      <c r="E4837" s="5">
        <f t="shared" si="227"/>
        <v>118666</v>
      </c>
      <c r="F4837" s="5">
        <f t="shared" si="228"/>
        <v>118666</v>
      </c>
      <c r="T4837" s="4" t="s">
        <v>6079</v>
      </c>
      <c r="U4837" s="4" t="s">
        <v>10689</v>
      </c>
      <c r="V4837" s="4" t="s">
        <v>10689</v>
      </c>
    </row>
    <row r="4838" spans="1:22" x14ac:dyDescent="0.25">
      <c r="A4838">
        <v>4837</v>
      </c>
      <c r="B4838" s="3">
        <v>39752</v>
      </c>
      <c r="C4838" t="s">
        <v>4797</v>
      </c>
      <c r="D4838" s="5">
        <f t="shared" si="226"/>
        <v>2500000</v>
      </c>
      <c r="E4838" s="5">
        <f t="shared" si="227"/>
        <v>115504</v>
      </c>
      <c r="F4838" s="5">
        <f t="shared" si="228"/>
        <v>507446</v>
      </c>
      <c r="T4838" s="4" t="s">
        <v>6079</v>
      </c>
      <c r="U4838" s="4" t="s">
        <v>10690</v>
      </c>
      <c r="V4838" s="4" t="s">
        <v>15045</v>
      </c>
    </row>
    <row r="4839" spans="1:22" x14ac:dyDescent="0.25">
      <c r="A4839">
        <v>4838</v>
      </c>
      <c r="B4839" s="3">
        <v>40347</v>
      </c>
      <c r="C4839" t="s">
        <v>4798</v>
      </c>
      <c r="D4839" s="5">
        <f t="shared" si="226"/>
        <v>2500000</v>
      </c>
      <c r="E4839" s="5">
        <f t="shared" si="227"/>
        <v>100280</v>
      </c>
      <c r="F4839" s="5">
        <f t="shared" si="228"/>
        <v>100280</v>
      </c>
      <c r="T4839" s="4" t="s">
        <v>6079</v>
      </c>
      <c r="U4839" s="4" t="s">
        <v>10691</v>
      </c>
      <c r="V4839" s="4" t="s">
        <v>10691</v>
      </c>
    </row>
    <row r="4840" spans="1:22" x14ac:dyDescent="0.25">
      <c r="A4840">
        <v>4839</v>
      </c>
      <c r="B4840" s="3">
        <v>39920</v>
      </c>
      <c r="C4840" t="s">
        <v>4799</v>
      </c>
      <c r="D4840" s="5">
        <f t="shared" si="226"/>
        <v>2500000</v>
      </c>
      <c r="E4840" s="5">
        <f t="shared" si="227"/>
        <v>80136</v>
      </c>
      <c r="F4840" s="5">
        <f t="shared" si="228"/>
        <v>108907</v>
      </c>
      <c r="T4840" s="4" t="s">
        <v>6079</v>
      </c>
      <c r="U4840" s="4" t="s">
        <v>10692</v>
      </c>
      <c r="V4840" s="4" t="s">
        <v>15046</v>
      </c>
    </row>
    <row r="4841" spans="1:22" x14ac:dyDescent="0.25">
      <c r="A4841">
        <v>4840</v>
      </c>
      <c r="B4841" s="3">
        <v>39318</v>
      </c>
      <c r="C4841" t="s">
        <v>4800</v>
      </c>
      <c r="D4841" s="5">
        <f t="shared" si="226"/>
        <v>2500000</v>
      </c>
      <c r="E4841" s="5">
        <f t="shared" si="227"/>
        <v>72210</v>
      </c>
      <c r="F4841" s="5">
        <f t="shared" si="228"/>
        <v>72260</v>
      </c>
      <c r="T4841" s="4" t="s">
        <v>6079</v>
      </c>
      <c r="U4841" s="4" t="s">
        <v>10693</v>
      </c>
      <c r="V4841" s="4" t="s">
        <v>15047</v>
      </c>
    </row>
    <row r="4842" spans="1:22" x14ac:dyDescent="0.25">
      <c r="A4842">
        <v>4841</v>
      </c>
      <c r="B4842" s="3">
        <v>41502</v>
      </c>
      <c r="C4842" t="s">
        <v>4801</v>
      </c>
      <c r="D4842" s="5">
        <f t="shared" si="226"/>
        <v>2500000</v>
      </c>
      <c r="E4842" s="5">
        <f t="shared" si="227"/>
        <v>35017</v>
      </c>
      <c r="F4842" s="5">
        <f t="shared" si="228"/>
        <v>1392649</v>
      </c>
      <c r="T4842" s="4" t="s">
        <v>6079</v>
      </c>
      <c r="U4842" s="4" t="s">
        <v>10694</v>
      </c>
      <c r="V4842" s="4" t="s">
        <v>15048</v>
      </c>
    </row>
    <row r="4843" spans="1:22" x14ac:dyDescent="0.25">
      <c r="A4843">
        <v>4842</v>
      </c>
      <c r="B4843" s="3">
        <v>36777</v>
      </c>
      <c r="C4843" t="s">
        <v>4802</v>
      </c>
      <c r="D4843" s="5">
        <f t="shared" si="226"/>
        <v>2500000</v>
      </c>
      <c r="E4843" s="5">
        <f t="shared" si="227"/>
        <v>9598</v>
      </c>
      <c r="F4843" s="5">
        <f t="shared" si="228"/>
        <v>9598</v>
      </c>
      <c r="T4843" s="4" t="s">
        <v>6079</v>
      </c>
      <c r="U4843" s="4" t="s">
        <v>10695</v>
      </c>
      <c r="V4843" s="4" t="s">
        <v>10695</v>
      </c>
    </row>
    <row r="4844" spans="1:22" x14ac:dyDescent="0.25">
      <c r="A4844">
        <v>4843</v>
      </c>
      <c r="B4844" s="3">
        <v>40178</v>
      </c>
      <c r="C4844" t="s">
        <v>4803</v>
      </c>
      <c r="D4844" s="5">
        <f t="shared" si="226"/>
        <v>2500000</v>
      </c>
      <c r="E4844" s="5">
        <f t="shared" si="227"/>
        <v>0</v>
      </c>
      <c r="F4844" s="5">
        <f t="shared" si="228"/>
        <v>0</v>
      </c>
      <c r="T4844" s="4" t="s">
        <v>6079</v>
      </c>
      <c r="U4844" s="4" t="s">
        <v>6418</v>
      </c>
      <c r="V4844" s="4" t="s">
        <v>6418</v>
      </c>
    </row>
    <row r="4845" spans="1:22" x14ac:dyDescent="0.25">
      <c r="A4845">
        <v>4844</v>
      </c>
      <c r="B4845" s="3">
        <v>41446</v>
      </c>
      <c r="C4845" t="s">
        <v>4804</v>
      </c>
      <c r="D4845" s="5">
        <f t="shared" si="226"/>
        <v>2500000</v>
      </c>
      <c r="E4845" s="5">
        <f t="shared" si="227"/>
        <v>0</v>
      </c>
      <c r="F4845" s="5">
        <f t="shared" si="228"/>
        <v>0</v>
      </c>
      <c r="T4845" s="4" t="s">
        <v>6079</v>
      </c>
      <c r="U4845" s="4" t="s">
        <v>6418</v>
      </c>
      <c r="V4845" s="4" t="s">
        <v>6418</v>
      </c>
    </row>
    <row r="4846" spans="1:22" x14ac:dyDescent="0.25">
      <c r="A4846">
        <v>4845</v>
      </c>
      <c r="B4846" s="3">
        <v>40543</v>
      </c>
      <c r="C4846" t="s">
        <v>4805</v>
      </c>
      <c r="D4846" s="5">
        <f t="shared" si="226"/>
        <v>2500000</v>
      </c>
      <c r="E4846" s="5">
        <f t="shared" si="227"/>
        <v>0</v>
      </c>
      <c r="F4846" s="5">
        <f t="shared" si="228"/>
        <v>0</v>
      </c>
      <c r="T4846" s="4" t="s">
        <v>6079</v>
      </c>
      <c r="U4846" s="4" t="s">
        <v>6418</v>
      </c>
      <c r="V4846" s="4" t="s">
        <v>6418</v>
      </c>
    </row>
    <row r="4847" spans="1:22" x14ac:dyDescent="0.25">
      <c r="A4847">
        <v>4846</v>
      </c>
      <c r="B4847" s="3">
        <v>42188</v>
      </c>
      <c r="C4847" t="s">
        <v>4806</v>
      </c>
      <c r="D4847" s="5">
        <f t="shared" si="226"/>
        <v>2500000</v>
      </c>
      <c r="E4847" s="5">
        <f t="shared" si="227"/>
        <v>0</v>
      </c>
      <c r="F4847" s="5">
        <f t="shared" si="228"/>
        <v>0</v>
      </c>
      <c r="T4847" s="4" t="s">
        <v>6079</v>
      </c>
      <c r="U4847" s="4" t="s">
        <v>6418</v>
      </c>
      <c r="V4847" s="4" t="s">
        <v>6418</v>
      </c>
    </row>
    <row r="4848" spans="1:22" x14ac:dyDescent="0.25">
      <c r="A4848">
        <v>4847</v>
      </c>
      <c r="B4848" s="3">
        <v>42979</v>
      </c>
      <c r="C4848" t="s">
        <v>4807</v>
      </c>
      <c r="D4848" s="5">
        <f t="shared" si="226"/>
        <v>2500000</v>
      </c>
      <c r="E4848" s="5">
        <f t="shared" si="227"/>
        <v>0</v>
      </c>
      <c r="F4848" s="5">
        <f t="shared" si="228"/>
        <v>0</v>
      </c>
      <c r="T4848" s="4" t="s">
        <v>6079</v>
      </c>
      <c r="U4848" s="4" t="s">
        <v>6418</v>
      </c>
      <c r="V4848" s="4" t="s">
        <v>6418</v>
      </c>
    </row>
    <row r="4849" spans="1:22" x14ac:dyDescent="0.25">
      <c r="A4849">
        <v>4848</v>
      </c>
      <c r="B4849" s="3">
        <v>42290</v>
      </c>
      <c r="C4849" t="s">
        <v>4808</v>
      </c>
      <c r="D4849" s="5">
        <f t="shared" si="226"/>
        <v>2500000</v>
      </c>
      <c r="E4849" s="5">
        <f t="shared" si="227"/>
        <v>0</v>
      </c>
      <c r="F4849" s="5">
        <f t="shared" si="228"/>
        <v>0</v>
      </c>
      <c r="T4849" s="4" t="s">
        <v>6079</v>
      </c>
      <c r="U4849" s="4" t="s">
        <v>6418</v>
      </c>
      <c r="V4849" s="4" t="s">
        <v>6418</v>
      </c>
    </row>
    <row r="4850" spans="1:22" x14ac:dyDescent="0.25">
      <c r="A4850">
        <v>4849</v>
      </c>
      <c r="B4850" s="3">
        <v>42615</v>
      </c>
      <c r="C4850" t="s">
        <v>4809</v>
      </c>
      <c r="D4850" s="5">
        <f t="shared" si="226"/>
        <v>2500000</v>
      </c>
      <c r="E4850" s="5">
        <f t="shared" si="227"/>
        <v>0</v>
      </c>
      <c r="F4850" s="5">
        <f t="shared" si="228"/>
        <v>0</v>
      </c>
      <c r="T4850" s="4" t="s">
        <v>6079</v>
      </c>
      <c r="U4850" s="4" t="s">
        <v>6418</v>
      </c>
      <c r="V4850" s="4" t="s">
        <v>6418</v>
      </c>
    </row>
    <row r="4851" spans="1:22" x14ac:dyDescent="0.25">
      <c r="A4851">
        <v>4850</v>
      </c>
      <c r="B4851" s="3">
        <v>42402</v>
      </c>
      <c r="C4851" t="s">
        <v>4810</v>
      </c>
      <c r="D4851" s="5">
        <f t="shared" si="226"/>
        <v>2500000</v>
      </c>
      <c r="E4851" s="5">
        <f t="shared" si="227"/>
        <v>0</v>
      </c>
      <c r="F4851" s="5">
        <f t="shared" si="228"/>
        <v>0</v>
      </c>
      <c r="T4851" s="4" t="s">
        <v>6079</v>
      </c>
      <c r="U4851" s="4" t="s">
        <v>6418</v>
      </c>
      <c r="V4851" s="4" t="s">
        <v>6418</v>
      </c>
    </row>
    <row r="4852" spans="1:22" x14ac:dyDescent="0.25">
      <c r="A4852">
        <v>4851</v>
      </c>
      <c r="B4852" s="3">
        <v>42004</v>
      </c>
      <c r="C4852" t="s">
        <v>4811</v>
      </c>
      <c r="D4852" s="5">
        <f t="shared" si="226"/>
        <v>2500000</v>
      </c>
      <c r="E4852" s="5">
        <f t="shared" si="227"/>
        <v>0</v>
      </c>
      <c r="F4852" s="5">
        <f t="shared" si="228"/>
        <v>0</v>
      </c>
      <c r="T4852" s="4" t="s">
        <v>6079</v>
      </c>
      <c r="U4852" s="4" t="s">
        <v>6418</v>
      </c>
      <c r="V4852" s="4" t="s">
        <v>6418</v>
      </c>
    </row>
    <row r="4853" spans="1:22" x14ac:dyDescent="0.25">
      <c r="A4853">
        <v>4852</v>
      </c>
      <c r="B4853" s="3">
        <v>40676</v>
      </c>
      <c r="C4853" t="s">
        <v>4812</v>
      </c>
      <c r="D4853" s="5">
        <f t="shared" si="226"/>
        <v>2450000</v>
      </c>
      <c r="E4853" s="5">
        <f t="shared" si="227"/>
        <v>180237</v>
      </c>
      <c r="F4853" s="5">
        <f t="shared" si="228"/>
        <v>182358</v>
      </c>
      <c r="T4853" s="4" t="s">
        <v>6080</v>
      </c>
      <c r="U4853" s="4" t="s">
        <v>10696</v>
      </c>
      <c r="V4853" s="4" t="s">
        <v>15049</v>
      </c>
    </row>
    <row r="4854" spans="1:22" x14ac:dyDescent="0.25">
      <c r="A4854">
        <v>4853</v>
      </c>
      <c r="B4854" s="3">
        <v>35354</v>
      </c>
      <c r="C4854" t="s">
        <v>4813</v>
      </c>
      <c r="D4854" s="5">
        <f t="shared" si="226"/>
        <v>2400000</v>
      </c>
      <c r="E4854" s="5">
        <f t="shared" si="227"/>
        <v>5691854</v>
      </c>
      <c r="F4854" s="5">
        <f t="shared" si="228"/>
        <v>5691854</v>
      </c>
      <c r="T4854" s="4" t="s">
        <v>6081</v>
      </c>
      <c r="U4854" s="4" t="s">
        <v>10697</v>
      </c>
      <c r="V4854" s="4" t="s">
        <v>10697</v>
      </c>
    </row>
    <row r="4855" spans="1:22" x14ac:dyDescent="0.25">
      <c r="A4855">
        <v>4854</v>
      </c>
      <c r="B4855" s="3">
        <v>39087</v>
      </c>
      <c r="C4855" t="s">
        <v>4814</v>
      </c>
      <c r="D4855" s="5">
        <f t="shared" si="226"/>
        <v>2400000</v>
      </c>
      <c r="E4855" s="5">
        <f t="shared" si="227"/>
        <v>1008849</v>
      </c>
      <c r="F4855" s="5">
        <f t="shared" si="228"/>
        <v>1420418</v>
      </c>
      <c r="T4855" s="4" t="s">
        <v>6081</v>
      </c>
      <c r="U4855" s="4" t="s">
        <v>10698</v>
      </c>
      <c r="V4855" s="4" t="s">
        <v>15050</v>
      </c>
    </row>
    <row r="4856" spans="1:22" x14ac:dyDescent="0.25">
      <c r="A4856">
        <v>4855</v>
      </c>
      <c r="B4856" s="3">
        <v>38961</v>
      </c>
      <c r="C4856" t="s">
        <v>4815</v>
      </c>
      <c r="D4856" s="5">
        <f t="shared" si="226"/>
        <v>2400000</v>
      </c>
      <c r="E4856" s="5">
        <f t="shared" si="227"/>
        <v>444093</v>
      </c>
      <c r="F4856" s="5">
        <f t="shared" si="228"/>
        <v>500296</v>
      </c>
      <c r="T4856" s="4" t="s">
        <v>6081</v>
      </c>
      <c r="U4856" s="4" t="s">
        <v>10699</v>
      </c>
      <c r="V4856" s="4" t="s">
        <v>15051</v>
      </c>
    </row>
    <row r="4857" spans="1:22" x14ac:dyDescent="0.25">
      <c r="A4857">
        <v>4856</v>
      </c>
      <c r="B4857" s="3">
        <v>40178</v>
      </c>
      <c r="C4857" t="s">
        <v>4816</v>
      </c>
      <c r="D4857" s="5">
        <f t="shared" si="226"/>
        <v>2400000</v>
      </c>
      <c r="E4857" s="5">
        <f t="shared" si="227"/>
        <v>0</v>
      </c>
      <c r="F4857" s="5">
        <f t="shared" si="228"/>
        <v>1333891</v>
      </c>
      <c r="T4857" s="4" t="s">
        <v>6081</v>
      </c>
      <c r="U4857" s="4" t="s">
        <v>6418</v>
      </c>
      <c r="V4857" s="4" t="s">
        <v>15052</v>
      </c>
    </row>
    <row r="4858" spans="1:22" x14ac:dyDescent="0.25">
      <c r="A4858">
        <v>4857</v>
      </c>
      <c r="B4858" s="3">
        <v>41957</v>
      </c>
      <c r="C4858" t="s">
        <v>4817</v>
      </c>
      <c r="D4858" s="5">
        <f t="shared" si="226"/>
        <v>2400000</v>
      </c>
      <c r="E4858" s="5">
        <f t="shared" si="227"/>
        <v>0</v>
      </c>
      <c r="F4858" s="5">
        <f t="shared" si="228"/>
        <v>0</v>
      </c>
      <c r="T4858" s="4" t="s">
        <v>6081</v>
      </c>
      <c r="U4858" s="4" t="s">
        <v>6418</v>
      </c>
      <c r="V4858" s="4" t="s">
        <v>6418</v>
      </c>
    </row>
    <row r="4859" spans="1:22" x14ac:dyDescent="0.25">
      <c r="A4859">
        <v>4858</v>
      </c>
      <c r="B4859" s="3">
        <v>39288</v>
      </c>
      <c r="C4859" t="s">
        <v>4818</v>
      </c>
      <c r="D4859" s="5">
        <f t="shared" si="226"/>
        <v>2380000</v>
      </c>
      <c r="E4859" s="5">
        <f t="shared" si="227"/>
        <v>327919</v>
      </c>
      <c r="F4859" s="5">
        <f t="shared" si="228"/>
        <v>8739576</v>
      </c>
      <c r="T4859" s="4" t="s">
        <v>6082</v>
      </c>
      <c r="U4859" s="4" t="s">
        <v>10700</v>
      </c>
      <c r="V4859" s="4" t="s">
        <v>15053</v>
      </c>
    </row>
    <row r="4860" spans="1:22" x14ac:dyDescent="0.25">
      <c r="A4860">
        <v>4859</v>
      </c>
      <c r="B4860" s="3">
        <v>16250</v>
      </c>
      <c r="C4860" t="s">
        <v>4819</v>
      </c>
      <c r="D4860" s="5">
        <f t="shared" si="226"/>
        <v>2361000</v>
      </c>
      <c r="E4860" s="5">
        <f t="shared" si="227"/>
        <v>3500000</v>
      </c>
      <c r="F4860" s="5">
        <f t="shared" si="228"/>
        <v>3500000</v>
      </c>
      <c r="T4860" s="4" t="s">
        <v>6083</v>
      </c>
      <c r="U4860" s="4" t="s">
        <v>6054</v>
      </c>
      <c r="V4860" s="4" t="s">
        <v>6054</v>
      </c>
    </row>
    <row r="4861" spans="1:22" x14ac:dyDescent="0.25">
      <c r="A4861">
        <v>4860</v>
      </c>
      <c r="B4861" s="3">
        <v>42083</v>
      </c>
      <c r="C4861" t="s">
        <v>4820</v>
      </c>
      <c r="D4861" s="5">
        <f t="shared" si="226"/>
        <v>2300000</v>
      </c>
      <c r="E4861" s="5">
        <f t="shared" si="227"/>
        <v>12985600</v>
      </c>
      <c r="F4861" s="5">
        <f t="shared" si="228"/>
        <v>14304931</v>
      </c>
      <c r="T4861" s="4" t="s">
        <v>6084</v>
      </c>
      <c r="U4861" s="4" t="s">
        <v>10701</v>
      </c>
      <c r="V4861" s="4" t="s">
        <v>15054</v>
      </c>
    </row>
    <row r="4862" spans="1:22" x14ac:dyDescent="0.25">
      <c r="A4862">
        <v>4861</v>
      </c>
      <c r="B4862" s="3">
        <v>18826</v>
      </c>
      <c r="C4862" t="s">
        <v>4821</v>
      </c>
      <c r="D4862" s="5">
        <f t="shared" si="226"/>
        <v>2300000</v>
      </c>
      <c r="E4862" s="5">
        <f t="shared" si="227"/>
        <v>11000000</v>
      </c>
      <c r="F4862" s="5">
        <f t="shared" si="228"/>
        <v>11000000</v>
      </c>
      <c r="T4862" s="4" t="s">
        <v>6084</v>
      </c>
      <c r="U4862" s="4" t="s">
        <v>5967</v>
      </c>
      <c r="V4862" s="4" t="s">
        <v>5967</v>
      </c>
    </row>
    <row r="4863" spans="1:22" x14ac:dyDescent="0.25">
      <c r="A4863">
        <v>4862</v>
      </c>
      <c r="B4863" s="3">
        <v>35916</v>
      </c>
      <c r="C4863" t="s">
        <v>4822</v>
      </c>
      <c r="D4863" s="5">
        <f t="shared" si="226"/>
        <v>2300000</v>
      </c>
      <c r="E4863" s="5">
        <f t="shared" si="227"/>
        <v>574838</v>
      </c>
      <c r="F4863" s="5">
        <f t="shared" si="228"/>
        <v>574838</v>
      </c>
      <c r="T4863" s="4" t="s">
        <v>6084</v>
      </c>
      <c r="U4863" s="4" t="s">
        <v>10702</v>
      </c>
      <c r="V4863" s="4" t="s">
        <v>10702</v>
      </c>
    </row>
    <row r="4864" spans="1:22" x14ac:dyDescent="0.25">
      <c r="A4864">
        <v>4863</v>
      </c>
      <c r="B4864" s="3">
        <v>41887</v>
      </c>
      <c r="C4864" t="s">
        <v>4823</v>
      </c>
      <c r="D4864" s="5">
        <f t="shared" si="226"/>
        <v>2300000</v>
      </c>
      <c r="E4864" s="5">
        <f t="shared" si="227"/>
        <v>59696</v>
      </c>
      <c r="F4864" s="5">
        <f t="shared" si="228"/>
        <v>59696</v>
      </c>
      <c r="T4864" s="4" t="s">
        <v>6084</v>
      </c>
      <c r="U4864" s="4" t="s">
        <v>10703</v>
      </c>
      <c r="V4864" s="4" t="s">
        <v>10703</v>
      </c>
    </row>
    <row r="4865" spans="1:22" x14ac:dyDescent="0.25">
      <c r="A4865">
        <v>4864</v>
      </c>
      <c r="B4865" s="3">
        <v>40781</v>
      </c>
      <c r="C4865" t="s">
        <v>4824</v>
      </c>
      <c r="D4865" s="5">
        <f t="shared" si="226"/>
        <v>2300000</v>
      </c>
      <c r="E4865" s="5">
        <f t="shared" si="227"/>
        <v>29384</v>
      </c>
      <c r="F4865" s="5">
        <f t="shared" si="228"/>
        <v>29384</v>
      </c>
      <c r="T4865" s="4" t="s">
        <v>6084</v>
      </c>
      <c r="U4865" s="4" t="s">
        <v>10704</v>
      </c>
      <c r="V4865" s="4" t="s">
        <v>10704</v>
      </c>
    </row>
    <row r="4866" spans="1:22" x14ac:dyDescent="0.25">
      <c r="A4866">
        <v>4865</v>
      </c>
      <c r="B4866" s="3">
        <v>42109</v>
      </c>
      <c r="C4866" t="s">
        <v>4825</v>
      </c>
      <c r="D4866" s="5">
        <f t="shared" si="226"/>
        <v>2300000</v>
      </c>
      <c r="E4866" s="5">
        <f t="shared" si="227"/>
        <v>0</v>
      </c>
      <c r="F4866" s="5">
        <f t="shared" si="228"/>
        <v>0</v>
      </c>
      <c r="T4866" s="4" t="s">
        <v>6084</v>
      </c>
      <c r="U4866" s="4" t="s">
        <v>6418</v>
      </c>
      <c r="V4866" s="4" t="s">
        <v>6418</v>
      </c>
    </row>
    <row r="4867" spans="1:22" x14ac:dyDescent="0.25">
      <c r="A4867">
        <v>4866</v>
      </c>
      <c r="B4867" s="3">
        <v>42388</v>
      </c>
      <c r="C4867" t="s">
        <v>4826</v>
      </c>
      <c r="D4867" s="5">
        <f t="shared" ref="D4867:D4930" si="229">VALUE(T4867)</f>
        <v>2300000</v>
      </c>
      <c r="E4867" s="5">
        <f t="shared" ref="E4867:E4930" si="230">VALUE(U4867)</f>
        <v>0</v>
      </c>
      <c r="F4867" s="5">
        <f t="shared" ref="F4867:F4930" si="231">VALUE(V4867)</f>
        <v>0</v>
      </c>
      <c r="T4867" s="4" t="s">
        <v>6084</v>
      </c>
      <c r="U4867" s="4" t="s">
        <v>6418</v>
      </c>
      <c r="V4867" s="4" t="s">
        <v>6418</v>
      </c>
    </row>
    <row r="4868" spans="1:22" x14ac:dyDescent="0.25">
      <c r="A4868">
        <v>4867</v>
      </c>
      <c r="B4868" s="3">
        <v>31947</v>
      </c>
      <c r="C4868" t="s">
        <v>4827</v>
      </c>
      <c r="D4868" s="5">
        <f t="shared" si="229"/>
        <v>2300000</v>
      </c>
      <c r="E4868" s="5">
        <f t="shared" si="230"/>
        <v>0</v>
      </c>
      <c r="F4868" s="5">
        <f t="shared" si="231"/>
        <v>0</v>
      </c>
      <c r="T4868" s="4" t="s">
        <v>6084</v>
      </c>
      <c r="U4868" s="4" t="s">
        <v>6418</v>
      </c>
      <c r="V4868" s="4" t="s">
        <v>6418</v>
      </c>
    </row>
    <row r="4869" spans="1:22" x14ac:dyDescent="0.25">
      <c r="A4869">
        <v>4868</v>
      </c>
      <c r="B4869" s="3">
        <v>14650</v>
      </c>
      <c r="C4869" t="s">
        <v>1331</v>
      </c>
      <c r="D4869" s="5">
        <f t="shared" si="229"/>
        <v>2289247</v>
      </c>
      <c r="E4869" s="5">
        <f t="shared" si="230"/>
        <v>84300000</v>
      </c>
      <c r="F4869" s="5">
        <f t="shared" si="231"/>
        <v>84300000</v>
      </c>
      <c r="T4869" s="4" t="s">
        <v>6085</v>
      </c>
      <c r="U4869" s="4" t="s">
        <v>10705</v>
      </c>
      <c r="V4869" s="4" t="s">
        <v>10705</v>
      </c>
    </row>
    <row r="4870" spans="1:22" x14ac:dyDescent="0.25">
      <c r="A4870">
        <v>4869</v>
      </c>
      <c r="B4870" s="3">
        <v>14928</v>
      </c>
      <c r="C4870" t="s">
        <v>4828</v>
      </c>
      <c r="D4870" s="5">
        <f t="shared" si="229"/>
        <v>2280000</v>
      </c>
      <c r="E4870" s="5">
        <f t="shared" si="230"/>
        <v>83320000</v>
      </c>
      <c r="F4870" s="5">
        <f t="shared" si="231"/>
        <v>83320000</v>
      </c>
      <c r="T4870" s="4" t="s">
        <v>6086</v>
      </c>
      <c r="U4870" s="4" t="s">
        <v>10706</v>
      </c>
      <c r="V4870" s="4" t="s">
        <v>10706</v>
      </c>
    </row>
    <row r="4871" spans="1:22" x14ac:dyDescent="0.25">
      <c r="A4871">
        <v>4870</v>
      </c>
      <c r="B4871" s="3">
        <v>30176</v>
      </c>
      <c r="C4871" t="s">
        <v>4829</v>
      </c>
      <c r="D4871" s="5">
        <f t="shared" si="229"/>
        <v>2250000</v>
      </c>
      <c r="E4871" s="5">
        <f t="shared" si="230"/>
        <v>36690067</v>
      </c>
      <c r="F4871" s="5">
        <f t="shared" si="231"/>
        <v>36690067</v>
      </c>
      <c r="T4871" s="4" t="s">
        <v>6087</v>
      </c>
      <c r="U4871" s="4" t="s">
        <v>10707</v>
      </c>
      <c r="V4871" s="4" t="s">
        <v>10707</v>
      </c>
    </row>
    <row r="4872" spans="1:22" x14ac:dyDescent="0.25">
      <c r="A4872">
        <v>4871</v>
      </c>
      <c r="B4872" s="3">
        <v>26215</v>
      </c>
      <c r="C4872" t="s">
        <v>4830</v>
      </c>
      <c r="D4872" s="5">
        <f t="shared" si="229"/>
        <v>2200000</v>
      </c>
      <c r="E4872" s="5">
        <f t="shared" si="230"/>
        <v>41158757</v>
      </c>
      <c r="F4872" s="5">
        <f t="shared" si="231"/>
        <v>41158757</v>
      </c>
      <c r="T4872" s="4" t="s">
        <v>6088</v>
      </c>
      <c r="U4872" s="4" t="s">
        <v>10708</v>
      </c>
      <c r="V4872" s="4" t="s">
        <v>10708</v>
      </c>
    </row>
    <row r="4873" spans="1:22" x14ac:dyDescent="0.25">
      <c r="A4873">
        <v>4872</v>
      </c>
      <c r="B4873" s="3">
        <v>31128</v>
      </c>
      <c r="C4873" t="s">
        <v>4831</v>
      </c>
      <c r="D4873" s="5">
        <f t="shared" si="229"/>
        <v>2200000</v>
      </c>
      <c r="E4873" s="5">
        <f t="shared" si="230"/>
        <v>21930418</v>
      </c>
      <c r="F4873" s="5">
        <f t="shared" si="231"/>
        <v>21930418</v>
      </c>
      <c r="T4873" s="4" t="s">
        <v>6088</v>
      </c>
      <c r="U4873" s="4" t="s">
        <v>10709</v>
      </c>
      <c r="V4873" s="4" t="s">
        <v>10709</v>
      </c>
    </row>
    <row r="4874" spans="1:22" x14ac:dyDescent="0.25">
      <c r="A4874">
        <v>4873</v>
      </c>
      <c r="B4874" s="3">
        <v>39122</v>
      </c>
      <c r="C4874" t="s">
        <v>4832</v>
      </c>
      <c r="D4874" s="5">
        <f t="shared" si="229"/>
        <v>2200000</v>
      </c>
      <c r="E4874" s="5">
        <f t="shared" si="230"/>
        <v>388390</v>
      </c>
      <c r="F4874" s="5">
        <f t="shared" si="231"/>
        <v>388390</v>
      </c>
      <c r="T4874" s="4" t="s">
        <v>6088</v>
      </c>
      <c r="U4874" s="4" t="s">
        <v>10710</v>
      </c>
      <c r="V4874" s="4" t="s">
        <v>10710</v>
      </c>
    </row>
    <row r="4875" spans="1:22" x14ac:dyDescent="0.25">
      <c r="A4875">
        <v>4874</v>
      </c>
      <c r="B4875" s="3">
        <v>39813</v>
      </c>
      <c r="C4875" t="s">
        <v>4833</v>
      </c>
      <c r="D4875" s="5">
        <f t="shared" si="229"/>
        <v>2200000</v>
      </c>
      <c r="E4875" s="5">
        <f t="shared" si="230"/>
        <v>0</v>
      </c>
      <c r="F4875" s="5">
        <f t="shared" si="231"/>
        <v>0</v>
      </c>
      <c r="T4875" s="4" t="s">
        <v>6088</v>
      </c>
      <c r="U4875" s="4" t="s">
        <v>6418</v>
      </c>
      <c r="V4875" s="4" t="s">
        <v>6418</v>
      </c>
    </row>
    <row r="4876" spans="1:22" x14ac:dyDescent="0.25">
      <c r="A4876">
        <v>4875</v>
      </c>
      <c r="B4876" s="3">
        <v>16560</v>
      </c>
      <c r="C4876" t="s">
        <v>4834</v>
      </c>
      <c r="D4876" s="5">
        <f t="shared" si="229"/>
        <v>2160000</v>
      </c>
      <c r="E4876" s="5">
        <f t="shared" si="230"/>
        <v>9132000</v>
      </c>
      <c r="F4876" s="5">
        <f t="shared" si="231"/>
        <v>9132000</v>
      </c>
      <c r="T4876" s="4" t="s">
        <v>6089</v>
      </c>
      <c r="U4876" s="4" t="s">
        <v>10711</v>
      </c>
      <c r="V4876" s="4" t="s">
        <v>10711</v>
      </c>
    </row>
    <row r="4877" spans="1:22" x14ac:dyDescent="0.25">
      <c r="A4877">
        <v>4876</v>
      </c>
      <c r="B4877" s="3">
        <v>38717</v>
      </c>
      <c r="C4877" t="s">
        <v>4835</v>
      </c>
      <c r="D4877" s="5">
        <f t="shared" si="229"/>
        <v>2160000</v>
      </c>
      <c r="E4877" s="5">
        <f t="shared" si="230"/>
        <v>0</v>
      </c>
      <c r="F4877" s="5">
        <f t="shared" si="231"/>
        <v>37865</v>
      </c>
      <c r="T4877" s="4" t="s">
        <v>6089</v>
      </c>
      <c r="U4877" s="4" t="s">
        <v>6418</v>
      </c>
      <c r="V4877" s="4" t="s">
        <v>15055</v>
      </c>
    </row>
    <row r="4878" spans="1:22" x14ac:dyDescent="0.25">
      <c r="A4878">
        <v>4877</v>
      </c>
      <c r="B4878" s="3">
        <v>39728</v>
      </c>
      <c r="C4878" t="s">
        <v>4836</v>
      </c>
      <c r="D4878" s="5">
        <f t="shared" si="229"/>
        <v>2150000</v>
      </c>
      <c r="E4878" s="5">
        <f t="shared" si="230"/>
        <v>0</v>
      </c>
      <c r="F4878" s="5">
        <f t="shared" si="231"/>
        <v>0</v>
      </c>
      <c r="T4878" s="4" t="s">
        <v>6090</v>
      </c>
      <c r="U4878" s="4" t="s">
        <v>6418</v>
      </c>
      <c r="V4878" s="4" t="s">
        <v>6418</v>
      </c>
    </row>
    <row r="4879" spans="1:22" x14ac:dyDescent="0.25">
      <c r="A4879">
        <v>4878</v>
      </c>
      <c r="B4879" s="3">
        <v>17127</v>
      </c>
      <c r="C4879" t="s">
        <v>4837</v>
      </c>
      <c r="D4879" s="5">
        <f t="shared" si="229"/>
        <v>2100000</v>
      </c>
      <c r="E4879" s="5">
        <f t="shared" si="230"/>
        <v>23600000</v>
      </c>
      <c r="F4879" s="5">
        <f t="shared" si="231"/>
        <v>23600000</v>
      </c>
      <c r="T4879" s="4" t="s">
        <v>6091</v>
      </c>
      <c r="U4879" s="4" t="s">
        <v>5909</v>
      </c>
      <c r="V4879" s="4" t="s">
        <v>5909</v>
      </c>
    </row>
    <row r="4880" spans="1:22" x14ac:dyDescent="0.25">
      <c r="A4880">
        <v>4879</v>
      </c>
      <c r="B4880" s="3">
        <v>37085</v>
      </c>
      <c r="C4880" t="s">
        <v>4838</v>
      </c>
      <c r="D4880" s="5">
        <f t="shared" si="229"/>
        <v>2100000</v>
      </c>
      <c r="E4880" s="5">
        <f t="shared" si="230"/>
        <v>881824</v>
      </c>
      <c r="F4880" s="5">
        <f t="shared" si="231"/>
        <v>1381824</v>
      </c>
      <c r="T4880" s="4" t="s">
        <v>6091</v>
      </c>
      <c r="U4880" s="4" t="s">
        <v>10712</v>
      </c>
      <c r="V4880" s="4" t="s">
        <v>15056</v>
      </c>
    </row>
    <row r="4881" spans="1:22" x14ac:dyDescent="0.25">
      <c r="A4881">
        <v>4880</v>
      </c>
      <c r="B4881" s="3">
        <v>37405</v>
      </c>
      <c r="C4881" t="s">
        <v>4839</v>
      </c>
      <c r="D4881" s="5">
        <f t="shared" si="229"/>
        <v>2100000</v>
      </c>
      <c r="E4881" s="5">
        <f t="shared" si="230"/>
        <v>313436</v>
      </c>
      <c r="F4881" s="5">
        <f t="shared" si="231"/>
        <v>313436</v>
      </c>
      <c r="T4881" s="4" t="s">
        <v>6091</v>
      </c>
      <c r="U4881" s="4" t="s">
        <v>10713</v>
      </c>
      <c r="V4881" s="4" t="s">
        <v>10713</v>
      </c>
    </row>
    <row r="4882" spans="1:22" x14ac:dyDescent="0.25">
      <c r="A4882">
        <v>4881</v>
      </c>
      <c r="B4882" s="3">
        <v>42659</v>
      </c>
      <c r="C4882" t="s">
        <v>4840</v>
      </c>
      <c r="D4882" s="5">
        <f t="shared" si="229"/>
        <v>2100000</v>
      </c>
      <c r="E4882" s="5">
        <f t="shared" si="230"/>
        <v>3330</v>
      </c>
      <c r="F4882" s="5">
        <f t="shared" si="231"/>
        <v>3330</v>
      </c>
      <c r="T4882" s="4" t="s">
        <v>6091</v>
      </c>
      <c r="U4882" s="4" t="s">
        <v>10714</v>
      </c>
      <c r="V4882" s="4" t="s">
        <v>10714</v>
      </c>
    </row>
    <row r="4883" spans="1:22" x14ac:dyDescent="0.25">
      <c r="A4883">
        <v>4882</v>
      </c>
      <c r="B4883" s="3">
        <v>40008</v>
      </c>
      <c r="C4883" t="s">
        <v>4841</v>
      </c>
      <c r="D4883" s="5">
        <f t="shared" si="229"/>
        <v>2100000</v>
      </c>
      <c r="E4883" s="5">
        <f t="shared" si="230"/>
        <v>0</v>
      </c>
      <c r="F4883" s="5">
        <f t="shared" si="231"/>
        <v>23266821</v>
      </c>
      <c r="T4883" s="4" t="s">
        <v>6091</v>
      </c>
      <c r="U4883" s="4" t="s">
        <v>6418</v>
      </c>
      <c r="V4883" s="4" t="s">
        <v>15057</v>
      </c>
    </row>
    <row r="4884" spans="1:22" x14ac:dyDescent="0.25">
      <c r="A4884">
        <v>4883</v>
      </c>
      <c r="B4884" s="3">
        <v>41274</v>
      </c>
      <c r="C4884" t="s">
        <v>4842</v>
      </c>
      <c r="D4884" s="5">
        <f t="shared" si="229"/>
        <v>2100000</v>
      </c>
      <c r="E4884" s="5">
        <f t="shared" si="230"/>
        <v>0</v>
      </c>
      <c r="F4884" s="5">
        <f t="shared" si="231"/>
        <v>0</v>
      </c>
      <c r="T4884" s="4" t="s">
        <v>6091</v>
      </c>
      <c r="U4884" s="4" t="s">
        <v>6418</v>
      </c>
      <c r="V4884" s="4" t="s">
        <v>6418</v>
      </c>
    </row>
    <row r="4885" spans="1:22" x14ac:dyDescent="0.25">
      <c r="A4885">
        <v>4884</v>
      </c>
      <c r="B4885" s="3">
        <v>40543</v>
      </c>
      <c r="C4885" t="s">
        <v>4843</v>
      </c>
      <c r="D4885" s="5">
        <f t="shared" si="229"/>
        <v>2100000</v>
      </c>
      <c r="E4885" s="5">
        <f t="shared" si="230"/>
        <v>0</v>
      </c>
      <c r="F4885" s="5">
        <f t="shared" si="231"/>
        <v>0</v>
      </c>
      <c r="T4885" s="4" t="s">
        <v>6091</v>
      </c>
      <c r="U4885" s="4" t="s">
        <v>6418</v>
      </c>
      <c r="V4885" s="4" t="s">
        <v>6418</v>
      </c>
    </row>
    <row r="4886" spans="1:22" x14ac:dyDescent="0.25">
      <c r="A4886">
        <v>4885</v>
      </c>
      <c r="B4886" s="3">
        <v>42283</v>
      </c>
      <c r="C4886" t="s">
        <v>4844</v>
      </c>
      <c r="D4886" s="5">
        <f t="shared" si="229"/>
        <v>2100000</v>
      </c>
      <c r="E4886" s="5">
        <f t="shared" si="230"/>
        <v>0</v>
      </c>
      <c r="F4886" s="5">
        <f t="shared" si="231"/>
        <v>0</v>
      </c>
      <c r="T4886" s="4" t="s">
        <v>6091</v>
      </c>
      <c r="U4886" s="4" t="s">
        <v>6418</v>
      </c>
      <c r="V4886" s="4" t="s">
        <v>6418</v>
      </c>
    </row>
    <row r="4887" spans="1:22" x14ac:dyDescent="0.25">
      <c r="A4887">
        <v>4886</v>
      </c>
      <c r="B4887" s="3">
        <v>42388</v>
      </c>
      <c r="C4887" t="s">
        <v>4845</v>
      </c>
      <c r="D4887" s="5">
        <f t="shared" si="229"/>
        <v>2100000</v>
      </c>
      <c r="E4887" s="5">
        <f t="shared" si="230"/>
        <v>0</v>
      </c>
      <c r="F4887" s="5">
        <f t="shared" si="231"/>
        <v>0</v>
      </c>
      <c r="T4887" s="4" t="s">
        <v>6091</v>
      </c>
      <c r="U4887" s="4" t="s">
        <v>6418</v>
      </c>
      <c r="V4887" s="4" t="s">
        <v>6418</v>
      </c>
    </row>
    <row r="4888" spans="1:22" x14ac:dyDescent="0.25">
      <c r="A4888">
        <v>4887</v>
      </c>
      <c r="B4888" s="3">
        <v>40816</v>
      </c>
      <c r="C4888" t="s">
        <v>4846</v>
      </c>
      <c r="D4888" s="5">
        <f t="shared" si="229"/>
        <v>2000000</v>
      </c>
      <c r="E4888" s="5">
        <f t="shared" si="230"/>
        <v>34522221</v>
      </c>
      <c r="F4888" s="5">
        <f t="shared" si="231"/>
        <v>35185884</v>
      </c>
      <c r="T4888" s="4" t="s">
        <v>6092</v>
      </c>
      <c r="U4888" s="4" t="s">
        <v>10715</v>
      </c>
      <c r="V4888" s="4" t="s">
        <v>15058</v>
      </c>
    </row>
    <row r="4889" spans="1:22" x14ac:dyDescent="0.25">
      <c r="A4889">
        <v>4888</v>
      </c>
      <c r="B4889" s="3">
        <v>23475</v>
      </c>
      <c r="C4889" t="s">
        <v>4847</v>
      </c>
      <c r="D4889" s="5">
        <f t="shared" si="229"/>
        <v>2000000</v>
      </c>
      <c r="E4889" s="5">
        <f t="shared" si="230"/>
        <v>24800000</v>
      </c>
      <c r="F4889" s="5">
        <f t="shared" si="231"/>
        <v>78900000</v>
      </c>
      <c r="T4889" s="4" t="s">
        <v>6092</v>
      </c>
      <c r="U4889" s="4" t="s">
        <v>10716</v>
      </c>
      <c r="V4889" s="4" t="s">
        <v>15059</v>
      </c>
    </row>
    <row r="4890" spans="1:22" x14ac:dyDescent="0.25">
      <c r="A4890">
        <v>4889</v>
      </c>
      <c r="B4890" s="3">
        <v>30092</v>
      </c>
      <c r="C4890" t="s">
        <v>4848</v>
      </c>
      <c r="D4890" s="5">
        <f t="shared" si="229"/>
        <v>2000000</v>
      </c>
      <c r="E4890" s="5">
        <f t="shared" si="230"/>
        <v>24600832</v>
      </c>
      <c r="F4890" s="5">
        <f t="shared" si="231"/>
        <v>24600832</v>
      </c>
      <c r="T4890" s="4" t="s">
        <v>6092</v>
      </c>
      <c r="U4890" s="4" t="s">
        <v>10717</v>
      </c>
      <c r="V4890" s="4" t="s">
        <v>10717</v>
      </c>
    </row>
    <row r="4891" spans="1:22" x14ac:dyDescent="0.25">
      <c r="A4891">
        <v>4890</v>
      </c>
      <c r="B4891" s="3">
        <v>17029</v>
      </c>
      <c r="C4891" t="s">
        <v>2729</v>
      </c>
      <c r="D4891" s="5">
        <f t="shared" si="229"/>
        <v>2000000</v>
      </c>
      <c r="E4891" s="5">
        <f t="shared" si="230"/>
        <v>24464742</v>
      </c>
      <c r="F4891" s="5">
        <f t="shared" si="231"/>
        <v>24464742</v>
      </c>
      <c r="T4891" s="4" t="s">
        <v>6092</v>
      </c>
      <c r="U4891" s="4" t="s">
        <v>10718</v>
      </c>
      <c r="V4891" s="4" t="s">
        <v>10718</v>
      </c>
    </row>
    <row r="4892" spans="1:22" x14ac:dyDescent="0.25">
      <c r="A4892">
        <v>4891</v>
      </c>
      <c r="B4892" s="3">
        <v>24686</v>
      </c>
      <c r="C4892" t="s">
        <v>4849</v>
      </c>
      <c r="D4892" s="5">
        <f t="shared" si="229"/>
        <v>2000000</v>
      </c>
      <c r="E4892" s="5">
        <f t="shared" si="230"/>
        <v>24379978</v>
      </c>
      <c r="F4892" s="5">
        <f t="shared" si="231"/>
        <v>24407647</v>
      </c>
      <c r="T4892" s="4" t="s">
        <v>6092</v>
      </c>
      <c r="U4892" s="4" t="s">
        <v>10719</v>
      </c>
      <c r="V4892" s="4" t="s">
        <v>15060</v>
      </c>
    </row>
    <row r="4893" spans="1:22" x14ac:dyDescent="0.25">
      <c r="A4893">
        <v>4892</v>
      </c>
      <c r="B4893" s="3">
        <v>27015</v>
      </c>
      <c r="C4893" t="s">
        <v>4850</v>
      </c>
      <c r="D4893" s="5">
        <f t="shared" si="229"/>
        <v>2000000</v>
      </c>
      <c r="E4893" s="5">
        <f t="shared" si="230"/>
        <v>18344729</v>
      </c>
      <c r="F4893" s="5">
        <f t="shared" si="231"/>
        <v>18344729</v>
      </c>
      <c r="T4893" s="4" t="s">
        <v>6092</v>
      </c>
      <c r="U4893" s="4" t="s">
        <v>10720</v>
      </c>
      <c r="V4893" s="4" t="s">
        <v>10720</v>
      </c>
    </row>
    <row r="4894" spans="1:22" x14ac:dyDescent="0.25">
      <c r="A4894">
        <v>4893</v>
      </c>
      <c r="B4894" s="3">
        <v>26522</v>
      </c>
      <c r="C4894" t="s">
        <v>4851</v>
      </c>
      <c r="D4894" s="5">
        <f t="shared" si="229"/>
        <v>2000000</v>
      </c>
      <c r="E4894" s="5">
        <f t="shared" si="230"/>
        <v>18016290</v>
      </c>
      <c r="F4894" s="5">
        <f t="shared" si="231"/>
        <v>18016290</v>
      </c>
      <c r="T4894" s="4" t="s">
        <v>6092</v>
      </c>
      <c r="U4894" s="4" t="s">
        <v>10721</v>
      </c>
      <c r="V4894" s="4" t="s">
        <v>10721</v>
      </c>
    </row>
    <row r="4895" spans="1:22" x14ac:dyDescent="0.25">
      <c r="A4895">
        <v>4894</v>
      </c>
      <c r="B4895" s="3">
        <v>42076</v>
      </c>
      <c r="C4895" t="s">
        <v>4852</v>
      </c>
      <c r="D4895" s="5">
        <f t="shared" si="229"/>
        <v>2000000</v>
      </c>
      <c r="E4895" s="5">
        <f t="shared" si="230"/>
        <v>14674077</v>
      </c>
      <c r="F4895" s="5">
        <f t="shared" si="231"/>
        <v>23250755</v>
      </c>
      <c r="T4895" s="4" t="s">
        <v>6092</v>
      </c>
      <c r="U4895" s="4" t="s">
        <v>10722</v>
      </c>
      <c r="V4895" s="4" t="s">
        <v>15061</v>
      </c>
    </row>
    <row r="4896" spans="1:22" x14ac:dyDescent="0.25">
      <c r="A4896">
        <v>4895</v>
      </c>
      <c r="B4896" s="3">
        <v>43294</v>
      </c>
      <c r="C4896" t="s">
        <v>4853</v>
      </c>
      <c r="D4896" s="5">
        <f t="shared" si="229"/>
        <v>2000000</v>
      </c>
      <c r="E4896" s="5">
        <f t="shared" si="230"/>
        <v>13539710</v>
      </c>
      <c r="F4896" s="5">
        <f t="shared" si="231"/>
        <v>14341016</v>
      </c>
      <c r="T4896" s="4" t="s">
        <v>6092</v>
      </c>
      <c r="U4896" s="4" t="s">
        <v>10723</v>
      </c>
      <c r="V4896" s="4" t="s">
        <v>15062</v>
      </c>
    </row>
    <row r="4897" spans="1:22" x14ac:dyDescent="0.25">
      <c r="A4897">
        <v>4896</v>
      </c>
      <c r="B4897" s="3">
        <v>23005</v>
      </c>
      <c r="C4897" t="s">
        <v>4854</v>
      </c>
      <c r="D4897" s="5">
        <f t="shared" si="229"/>
        <v>2000000</v>
      </c>
      <c r="E4897" s="5">
        <f t="shared" si="230"/>
        <v>13129846</v>
      </c>
      <c r="F4897" s="5">
        <f t="shared" si="231"/>
        <v>13129846</v>
      </c>
      <c r="T4897" s="4" t="s">
        <v>6092</v>
      </c>
      <c r="U4897" s="4" t="s">
        <v>10724</v>
      </c>
      <c r="V4897" s="4" t="s">
        <v>10724</v>
      </c>
    </row>
    <row r="4898" spans="1:22" x14ac:dyDescent="0.25">
      <c r="A4898">
        <v>4897</v>
      </c>
      <c r="B4898" s="3">
        <v>40977</v>
      </c>
      <c r="C4898" t="s">
        <v>4855</v>
      </c>
      <c r="D4898" s="5">
        <f t="shared" si="229"/>
        <v>2000000</v>
      </c>
      <c r="E4898" s="5">
        <f t="shared" si="230"/>
        <v>12739737</v>
      </c>
      <c r="F4898" s="5">
        <f t="shared" si="231"/>
        <v>16610760</v>
      </c>
      <c r="T4898" s="4" t="s">
        <v>6092</v>
      </c>
      <c r="U4898" s="4" t="s">
        <v>10725</v>
      </c>
      <c r="V4898" s="4" t="s">
        <v>15063</v>
      </c>
    </row>
    <row r="4899" spans="1:22" x14ac:dyDescent="0.25">
      <c r="A4899">
        <v>4898</v>
      </c>
      <c r="B4899" s="3">
        <v>36441</v>
      </c>
      <c r="C4899" t="s">
        <v>4856</v>
      </c>
      <c r="D4899" s="5">
        <f t="shared" si="229"/>
        <v>2000000</v>
      </c>
      <c r="E4899" s="5">
        <f t="shared" si="230"/>
        <v>11540607</v>
      </c>
      <c r="F4899" s="5">
        <f t="shared" si="231"/>
        <v>20741000</v>
      </c>
      <c r="T4899" s="4" t="s">
        <v>6092</v>
      </c>
      <c r="U4899" s="4" t="s">
        <v>10726</v>
      </c>
      <c r="V4899" s="4" t="s">
        <v>15064</v>
      </c>
    </row>
    <row r="4900" spans="1:22" x14ac:dyDescent="0.25">
      <c r="A4900">
        <v>4899</v>
      </c>
      <c r="B4900" s="3">
        <v>39122</v>
      </c>
      <c r="C4900" t="s">
        <v>4857</v>
      </c>
      <c r="D4900" s="5">
        <f t="shared" si="229"/>
        <v>2000000</v>
      </c>
      <c r="E4900" s="5">
        <f t="shared" si="230"/>
        <v>11284657</v>
      </c>
      <c r="F4900" s="5">
        <f t="shared" si="231"/>
        <v>81197047</v>
      </c>
      <c r="T4900" s="4" t="s">
        <v>6092</v>
      </c>
      <c r="U4900" s="4" t="s">
        <v>10727</v>
      </c>
      <c r="V4900" s="4" t="s">
        <v>15065</v>
      </c>
    </row>
    <row r="4901" spans="1:22" x14ac:dyDescent="0.25">
      <c r="A4901">
        <v>4900</v>
      </c>
      <c r="B4901" s="3">
        <v>42468</v>
      </c>
      <c r="C4901" t="s">
        <v>4858</v>
      </c>
      <c r="D4901" s="5">
        <f t="shared" si="229"/>
        <v>2000000</v>
      </c>
      <c r="E4901" s="5">
        <f t="shared" si="230"/>
        <v>9252038</v>
      </c>
      <c r="F4901" s="5">
        <f t="shared" si="231"/>
        <v>17187434</v>
      </c>
      <c r="T4901" s="4" t="s">
        <v>6092</v>
      </c>
      <c r="U4901" s="4" t="s">
        <v>10728</v>
      </c>
      <c r="V4901" s="4" t="s">
        <v>15066</v>
      </c>
    </row>
    <row r="4902" spans="1:22" x14ac:dyDescent="0.25">
      <c r="A4902">
        <v>4901</v>
      </c>
      <c r="B4902" s="3">
        <v>22810</v>
      </c>
      <c r="C4902" t="s">
        <v>1055</v>
      </c>
      <c r="D4902" s="5">
        <f t="shared" si="229"/>
        <v>2000000</v>
      </c>
      <c r="E4902" s="5">
        <f t="shared" si="230"/>
        <v>9250000</v>
      </c>
      <c r="F4902" s="5">
        <f t="shared" si="231"/>
        <v>9250000</v>
      </c>
      <c r="T4902" s="4" t="s">
        <v>6092</v>
      </c>
      <c r="U4902" s="4" t="s">
        <v>10729</v>
      </c>
      <c r="V4902" s="4" t="s">
        <v>10729</v>
      </c>
    </row>
    <row r="4903" spans="1:22" x14ac:dyDescent="0.25">
      <c r="A4903">
        <v>4902</v>
      </c>
      <c r="B4903" s="3">
        <v>14853</v>
      </c>
      <c r="C4903" t="s">
        <v>4859</v>
      </c>
      <c r="D4903" s="5">
        <f t="shared" si="229"/>
        <v>2000000</v>
      </c>
      <c r="E4903" s="5">
        <f t="shared" si="230"/>
        <v>9172000</v>
      </c>
      <c r="F4903" s="5">
        <f t="shared" si="231"/>
        <v>9172000</v>
      </c>
      <c r="T4903" s="4" t="s">
        <v>6092</v>
      </c>
      <c r="U4903" s="4" t="s">
        <v>10730</v>
      </c>
      <c r="V4903" s="4" t="s">
        <v>10730</v>
      </c>
    </row>
    <row r="4904" spans="1:22" x14ac:dyDescent="0.25">
      <c r="A4904">
        <v>4903</v>
      </c>
      <c r="B4904" s="3">
        <v>17482</v>
      </c>
      <c r="C4904" t="s">
        <v>4860</v>
      </c>
      <c r="D4904" s="5">
        <f t="shared" si="229"/>
        <v>2000000</v>
      </c>
      <c r="E4904" s="5">
        <f t="shared" si="230"/>
        <v>7800000</v>
      </c>
      <c r="F4904" s="5">
        <f t="shared" si="231"/>
        <v>7800000</v>
      </c>
      <c r="T4904" s="4" t="s">
        <v>6092</v>
      </c>
      <c r="U4904" s="4" t="s">
        <v>5999</v>
      </c>
      <c r="V4904" s="4" t="s">
        <v>5999</v>
      </c>
    </row>
    <row r="4905" spans="1:22" x14ac:dyDescent="0.25">
      <c r="A4905">
        <v>4904</v>
      </c>
      <c r="B4905" s="3">
        <v>22549</v>
      </c>
      <c r="C4905" t="s">
        <v>4861</v>
      </c>
      <c r="D4905" s="5">
        <f t="shared" si="229"/>
        <v>2000000</v>
      </c>
      <c r="E4905" s="5">
        <f t="shared" si="230"/>
        <v>7600000</v>
      </c>
      <c r="F4905" s="5">
        <f t="shared" si="231"/>
        <v>7600000</v>
      </c>
      <c r="T4905" s="4" t="s">
        <v>6092</v>
      </c>
      <c r="U4905" s="4" t="s">
        <v>10731</v>
      </c>
      <c r="V4905" s="4" t="s">
        <v>10731</v>
      </c>
    </row>
    <row r="4906" spans="1:22" x14ac:dyDescent="0.25">
      <c r="A4906">
        <v>4905</v>
      </c>
      <c r="B4906" s="3">
        <v>31777</v>
      </c>
      <c r="C4906" t="s">
        <v>4862</v>
      </c>
      <c r="D4906" s="5">
        <f t="shared" si="229"/>
        <v>2000000</v>
      </c>
      <c r="E4906" s="5">
        <f t="shared" si="230"/>
        <v>7369373</v>
      </c>
      <c r="F4906" s="5">
        <f t="shared" si="231"/>
        <v>7369373</v>
      </c>
      <c r="T4906" s="4" t="s">
        <v>6092</v>
      </c>
      <c r="U4906" s="4" t="s">
        <v>10732</v>
      </c>
      <c r="V4906" s="4" t="s">
        <v>10732</v>
      </c>
    </row>
    <row r="4907" spans="1:22" x14ac:dyDescent="0.25">
      <c r="A4907">
        <v>4906</v>
      </c>
      <c r="B4907" s="3">
        <v>37951</v>
      </c>
      <c r="C4907" t="s">
        <v>4863</v>
      </c>
      <c r="D4907" s="5">
        <f t="shared" si="229"/>
        <v>2000000</v>
      </c>
      <c r="E4907" s="5">
        <f t="shared" si="230"/>
        <v>7301288</v>
      </c>
      <c r="F4907" s="5">
        <f t="shared" si="231"/>
        <v>17403168</v>
      </c>
      <c r="T4907" s="4" t="s">
        <v>6092</v>
      </c>
      <c r="U4907" s="4" t="s">
        <v>10733</v>
      </c>
      <c r="V4907" s="4" t="s">
        <v>15067</v>
      </c>
    </row>
    <row r="4908" spans="1:22" x14ac:dyDescent="0.25">
      <c r="A4908">
        <v>4907</v>
      </c>
      <c r="B4908" s="3">
        <v>35972</v>
      </c>
      <c r="C4908" t="s">
        <v>4864</v>
      </c>
      <c r="D4908" s="5">
        <f t="shared" si="229"/>
        <v>2000000</v>
      </c>
      <c r="E4908" s="5">
        <f t="shared" si="230"/>
        <v>6719300</v>
      </c>
      <c r="F4908" s="5">
        <f t="shared" si="231"/>
        <v>7756617</v>
      </c>
      <c r="T4908" s="4" t="s">
        <v>6092</v>
      </c>
      <c r="U4908" s="4" t="s">
        <v>10734</v>
      </c>
      <c r="V4908" s="4" t="s">
        <v>15068</v>
      </c>
    </row>
    <row r="4909" spans="1:22" x14ac:dyDescent="0.25">
      <c r="A4909">
        <v>4908</v>
      </c>
      <c r="B4909" s="3">
        <v>40340</v>
      </c>
      <c r="C4909" t="s">
        <v>4865</v>
      </c>
      <c r="D4909" s="5">
        <f t="shared" si="229"/>
        <v>2000000</v>
      </c>
      <c r="E4909" s="5">
        <f t="shared" si="230"/>
        <v>6531503</v>
      </c>
      <c r="F4909" s="5">
        <f t="shared" si="231"/>
        <v>16131551</v>
      </c>
      <c r="T4909" s="4" t="s">
        <v>6092</v>
      </c>
      <c r="U4909" s="4" t="s">
        <v>10735</v>
      </c>
      <c r="V4909" s="4" t="s">
        <v>15069</v>
      </c>
    </row>
    <row r="4910" spans="1:22" x14ac:dyDescent="0.25">
      <c r="A4910">
        <v>4909</v>
      </c>
      <c r="B4910" s="3">
        <v>41922</v>
      </c>
      <c r="C4910" t="s">
        <v>4866</v>
      </c>
      <c r="D4910" s="5">
        <f t="shared" si="229"/>
        <v>2000000</v>
      </c>
      <c r="E4910" s="5">
        <f t="shared" si="230"/>
        <v>6047363</v>
      </c>
      <c r="F4910" s="5">
        <f t="shared" si="231"/>
        <v>6049171</v>
      </c>
      <c r="T4910" s="4" t="s">
        <v>6092</v>
      </c>
      <c r="U4910" s="4" t="s">
        <v>10736</v>
      </c>
      <c r="V4910" s="4" t="s">
        <v>15070</v>
      </c>
    </row>
    <row r="4911" spans="1:22" x14ac:dyDescent="0.25">
      <c r="A4911">
        <v>4910</v>
      </c>
      <c r="B4911" s="3">
        <v>37848</v>
      </c>
      <c r="C4911" t="s">
        <v>4867</v>
      </c>
      <c r="D4911" s="5">
        <f t="shared" si="229"/>
        <v>2000000</v>
      </c>
      <c r="E4911" s="5">
        <f t="shared" si="230"/>
        <v>6003587</v>
      </c>
      <c r="F4911" s="5">
        <f t="shared" si="231"/>
        <v>8685632</v>
      </c>
      <c r="T4911" s="4" t="s">
        <v>6092</v>
      </c>
      <c r="U4911" s="4" t="s">
        <v>10737</v>
      </c>
      <c r="V4911" s="4" t="s">
        <v>15071</v>
      </c>
    </row>
    <row r="4912" spans="1:22" x14ac:dyDescent="0.25">
      <c r="A4912">
        <v>4911</v>
      </c>
      <c r="B4912" s="3">
        <v>43014</v>
      </c>
      <c r="C4912" t="s">
        <v>4868</v>
      </c>
      <c r="D4912" s="5">
        <f t="shared" si="229"/>
        <v>2000000</v>
      </c>
      <c r="E4912" s="5">
        <f t="shared" si="230"/>
        <v>5904366</v>
      </c>
      <c r="F4912" s="5">
        <f t="shared" si="231"/>
        <v>11295324</v>
      </c>
      <c r="T4912" s="4" t="s">
        <v>6092</v>
      </c>
      <c r="U4912" s="4" t="s">
        <v>10738</v>
      </c>
      <c r="V4912" s="4" t="s">
        <v>15072</v>
      </c>
    </row>
    <row r="4913" spans="1:22" x14ac:dyDescent="0.25">
      <c r="A4913">
        <v>4912</v>
      </c>
      <c r="B4913" s="3">
        <v>42972</v>
      </c>
      <c r="C4913" t="s">
        <v>4869</v>
      </c>
      <c r="D4913" s="5">
        <f t="shared" si="229"/>
        <v>2000000</v>
      </c>
      <c r="E4913" s="5">
        <f t="shared" si="230"/>
        <v>5802208</v>
      </c>
      <c r="F4913" s="5">
        <f t="shared" si="231"/>
        <v>5941994</v>
      </c>
      <c r="T4913" s="4" t="s">
        <v>6092</v>
      </c>
      <c r="U4913" s="4" t="s">
        <v>10739</v>
      </c>
      <c r="V4913" s="4" t="s">
        <v>15073</v>
      </c>
    </row>
    <row r="4914" spans="1:22" x14ac:dyDescent="0.25">
      <c r="A4914">
        <v>4913</v>
      </c>
      <c r="B4914" s="3">
        <v>38170</v>
      </c>
      <c r="C4914" t="s">
        <v>4870</v>
      </c>
      <c r="D4914" s="5">
        <f t="shared" si="229"/>
        <v>2000000</v>
      </c>
      <c r="E4914" s="5">
        <f t="shared" si="230"/>
        <v>5792822</v>
      </c>
      <c r="F4914" s="5">
        <f t="shared" si="231"/>
        <v>11217346</v>
      </c>
      <c r="T4914" s="4" t="s">
        <v>6092</v>
      </c>
      <c r="U4914" s="4" t="s">
        <v>10740</v>
      </c>
      <c r="V4914" s="4" t="s">
        <v>15074</v>
      </c>
    </row>
    <row r="4915" spans="1:22" x14ac:dyDescent="0.25">
      <c r="A4915">
        <v>4914</v>
      </c>
      <c r="B4915" s="3">
        <v>36980</v>
      </c>
      <c r="C4915" t="s">
        <v>4871</v>
      </c>
      <c r="D4915" s="5">
        <f t="shared" si="229"/>
        <v>2000000</v>
      </c>
      <c r="E4915" s="5">
        <f t="shared" si="230"/>
        <v>5383834</v>
      </c>
      <c r="F4915" s="5">
        <f t="shared" si="231"/>
        <v>20883834</v>
      </c>
      <c r="T4915" s="4" t="s">
        <v>6092</v>
      </c>
      <c r="U4915" s="4" t="s">
        <v>10741</v>
      </c>
      <c r="V4915" s="4" t="s">
        <v>15075</v>
      </c>
    </row>
    <row r="4916" spans="1:22" x14ac:dyDescent="0.25">
      <c r="A4916">
        <v>4915</v>
      </c>
      <c r="B4916" s="3">
        <v>37853</v>
      </c>
      <c r="C4916" t="s">
        <v>4872</v>
      </c>
      <c r="D4916" s="5">
        <f t="shared" si="229"/>
        <v>2000000</v>
      </c>
      <c r="E4916" s="5">
        <f t="shared" si="230"/>
        <v>4601043</v>
      </c>
      <c r="F4916" s="5">
        <f t="shared" si="231"/>
        <v>9505996</v>
      </c>
      <c r="T4916" s="4" t="s">
        <v>6092</v>
      </c>
      <c r="U4916" s="4" t="s">
        <v>10742</v>
      </c>
      <c r="V4916" s="4" t="s">
        <v>15076</v>
      </c>
    </row>
    <row r="4917" spans="1:22" x14ac:dyDescent="0.25">
      <c r="A4917">
        <v>4916</v>
      </c>
      <c r="B4917" s="3">
        <v>38009</v>
      </c>
      <c r="C4917" t="s">
        <v>4873</v>
      </c>
      <c r="D4917" s="5">
        <f t="shared" si="229"/>
        <v>2000000</v>
      </c>
      <c r="E4917" s="5">
        <f t="shared" si="230"/>
        <v>4593598</v>
      </c>
      <c r="F4917" s="5">
        <f t="shared" si="231"/>
        <v>15396525</v>
      </c>
      <c r="T4917" s="4" t="s">
        <v>6092</v>
      </c>
      <c r="U4917" s="4" t="s">
        <v>10743</v>
      </c>
      <c r="V4917" s="4" t="s">
        <v>15077</v>
      </c>
    </row>
    <row r="4918" spans="1:22" x14ac:dyDescent="0.25">
      <c r="A4918">
        <v>4917</v>
      </c>
      <c r="B4918" s="3">
        <v>40459</v>
      </c>
      <c r="C4918" t="s">
        <v>4874</v>
      </c>
      <c r="D4918" s="5">
        <f t="shared" si="229"/>
        <v>2000000</v>
      </c>
      <c r="E4918" s="5">
        <f t="shared" si="230"/>
        <v>4311834</v>
      </c>
      <c r="F4918" s="5">
        <f t="shared" si="231"/>
        <v>7799257</v>
      </c>
      <c r="T4918" s="4" t="s">
        <v>6092</v>
      </c>
      <c r="U4918" s="4" t="s">
        <v>10744</v>
      </c>
      <c r="V4918" s="4" t="s">
        <v>15078</v>
      </c>
    </row>
    <row r="4919" spans="1:22" x14ac:dyDescent="0.25">
      <c r="A4919">
        <v>4918</v>
      </c>
      <c r="B4919" s="3">
        <v>14024</v>
      </c>
      <c r="C4919" t="s">
        <v>4875</v>
      </c>
      <c r="D4919" s="5">
        <f t="shared" si="229"/>
        <v>2000000</v>
      </c>
      <c r="E4919" s="5">
        <f t="shared" si="230"/>
        <v>4000000</v>
      </c>
      <c r="F4919" s="5">
        <f t="shared" si="231"/>
        <v>4000000</v>
      </c>
      <c r="T4919" s="4" t="s">
        <v>6092</v>
      </c>
      <c r="U4919" s="4" t="s">
        <v>6046</v>
      </c>
      <c r="V4919" s="4" t="s">
        <v>6046</v>
      </c>
    </row>
    <row r="4920" spans="1:22" x14ac:dyDescent="0.25">
      <c r="A4920">
        <v>4919</v>
      </c>
      <c r="B4920" s="3">
        <v>38520</v>
      </c>
      <c r="C4920" t="s">
        <v>4876</v>
      </c>
      <c r="D4920" s="5">
        <f t="shared" si="229"/>
        <v>2000000</v>
      </c>
      <c r="E4920" s="5">
        <f t="shared" si="230"/>
        <v>3885134</v>
      </c>
      <c r="F4920" s="5">
        <f t="shared" si="231"/>
        <v>9615464</v>
      </c>
      <c r="T4920" s="4" t="s">
        <v>6092</v>
      </c>
      <c r="U4920" s="4" t="s">
        <v>10745</v>
      </c>
      <c r="V4920" s="4" t="s">
        <v>15079</v>
      </c>
    </row>
    <row r="4921" spans="1:22" x14ac:dyDescent="0.25">
      <c r="A4921">
        <v>4920</v>
      </c>
      <c r="B4921" s="3">
        <v>42244</v>
      </c>
      <c r="C4921" t="s">
        <v>4877</v>
      </c>
      <c r="D4921" s="5">
        <f t="shared" si="229"/>
        <v>2000000</v>
      </c>
      <c r="E4921" s="5">
        <f t="shared" si="230"/>
        <v>3591417</v>
      </c>
      <c r="F4921" s="5">
        <f t="shared" si="231"/>
        <v>10153415</v>
      </c>
      <c r="T4921" s="4" t="s">
        <v>6092</v>
      </c>
      <c r="U4921" s="4" t="s">
        <v>10746</v>
      </c>
      <c r="V4921" s="4" t="s">
        <v>15080</v>
      </c>
    </row>
    <row r="4922" spans="1:22" x14ac:dyDescent="0.25">
      <c r="A4922">
        <v>4921</v>
      </c>
      <c r="B4922" s="3">
        <v>39031</v>
      </c>
      <c r="C4922" t="s">
        <v>4878</v>
      </c>
      <c r="D4922" s="5">
        <f t="shared" si="229"/>
        <v>2000000</v>
      </c>
      <c r="E4922" s="5">
        <f t="shared" si="230"/>
        <v>3337931</v>
      </c>
      <c r="F4922" s="5">
        <f t="shared" si="231"/>
        <v>6225304</v>
      </c>
      <c r="T4922" s="4" t="s">
        <v>6092</v>
      </c>
      <c r="U4922" s="4" t="s">
        <v>10747</v>
      </c>
      <c r="V4922" s="4" t="s">
        <v>15081</v>
      </c>
    </row>
    <row r="4923" spans="1:22" x14ac:dyDescent="0.25">
      <c r="A4923">
        <v>4922</v>
      </c>
      <c r="B4923" s="3">
        <v>36588</v>
      </c>
      <c r="C4923" t="s">
        <v>4879</v>
      </c>
      <c r="D4923" s="5">
        <f t="shared" si="229"/>
        <v>2000000</v>
      </c>
      <c r="E4923" s="5">
        <f t="shared" si="230"/>
        <v>3330230</v>
      </c>
      <c r="F4923" s="5">
        <f t="shared" si="231"/>
        <v>10672492</v>
      </c>
      <c r="T4923" s="4" t="s">
        <v>6092</v>
      </c>
      <c r="U4923" s="4" t="s">
        <v>10748</v>
      </c>
      <c r="V4923" s="4" t="s">
        <v>15082</v>
      </c>
    </row>
    <row r="4924" spans="1:22" x14ac:dyDescent="0.25">
      <c r="A4924">
        <v>4923</v>
      </c>
      <c r="B4924" s="3">
        <v>42265</v>
      </c>
      <c r="C4924" t="s">
        <v>4880</v>
      </c>
      <c r="D4924" s="5">
        <f t="shared" si="229"/>
        <v>2000000</v>
      </c>
      <c r="E4924" s="5">
        <f t="shared" si="230"/>
        <v>2583301</v>
      </c>
      <c r="F4924" s="5">
        <f t="shared" si="231"/>
        <v>2791973</v>
      </c>
      <c r="T4924" s="4" t="s">
        <v>6092</v>
      </c>
      <c r="U4924" s="4" t="s">
        <v>10749</v>
      </c>
      <c r="V4924" s="4" t="s">
        <v>15083</v>
      </c>
    </row>
    <row r="4925" spans="1:22" x14ac:dyDescent="0.25">
      <c r="A4925">
        <v>4924</v>
      </c>
      <c r="B4925" s="3">
        <v>37470</v>
      </c>
      <c r="C4925" t="s">
        <v>4881</v>
      </c>
      <c r="D4925" s="5">
        <f t="shared" si="229"/>
        <v>2000000</v>
      </c>
      <c r="E4925" s="5">
        <f t="shared" si="230"/>
        <v>2512846</v>
      </c>
      <c r="F4925" s="5">
        <f t="shared" si="231"/>
        <v>3438804</v>
      </c>
      <c r="T4925" s="4" t="s">
        <v>6092</v>
      </c>
      <c r="U4925" s="4" t="s">
        <v>10750</v>
      </c>
      <c r="V4925" s="4" t="s">
        <v>15084</v>
      </c>
    </row>
    <row r="4926" spans="1:22" x14ac:dyDescent="0.25">
      <c r="A4926">
        <v>4925</v>
      </c>
      <c r="B4926" s="3">
        <v>43259</v>
      </c>
      <c r="C4926" t="s">
        <v>4882</v>
      </c>
      <c r="D4926" s="5">
        <f t="shared" si="229"/>
        <v>2000000</v>
      </c>
      <c r="E4926" s="5">
        <f t="shared" si="230"/>
        <v>2386254</v>
      </c>
      <c r="F4926" s="5">
        <f t="shared" si="231"/>
        <v>2420962</v>
      </c>
      <c r="T4926" s="4" t="s">
        <v>6092</v>
      </c>
      <c r="U4926" s="4" t="s">
        <v>10751</v>
      </c>
      <c r="V4926" s="4" t="s">
        <v>15085</v>
      </c>
    </row>
    <row r="4927" spans="1:22" x14ac:dyDescent="0.25">
      <c r="A4927">
        <v>4926</v>
      </c>
      <c r="B4927" s="3">
        <v>42755</v>
      </c>
      <c r="C4927" t="s">
        <v>4883</v>
      </c>
      <c r="D4927" s="5">
        <f t="shared" si="229"/>
        <v>2000000</v>
      </c>
      <c r="E4927" s="5">
        <f t="shared" si="230"/>
        <v>2303792</v>
      </c>
      <c r="F4927" s="5">
        <f t="shared" si="231"/>
        <v>2303792</v>
      </c>
      <c r="T4927" s="4" t="s">
        <v>6092</v>
      </c>
      <c r="U4927" s="4" t="s">
        <v>10752</v>
      </c>
      <c r="V4927" s="4" t="s">
        <v>10752</v>
      </c>
    </row>
    <row r="4928" spans="1:22" x14ac:dyDescent="0.25">
      <c r="A4928">
        <v>4927</v>
      </c>
      <c r="B4928" s="3">
        <v>39807</v>
      </c>
      <c r="C4928" t="s">
        <v>4884</v>
      </c>
      <c r="D4928" s="5">
        <f t="shared" si="229"/>
        <v>2000000</v>
      </c>
      <c r="E4928" s="5">
        <f t="shared" si="230"/>
        <v>2283849</v>
      </c>
      <c r="F4928" s="5">
        <f t="shared" si="231"/>
        <v>13912289</v>
      </c>
      <c r="T4928" s="4" t="s">
        <v>6092</v>
      </c>
      <c r="U4928" s="4" t="s">
        <v>10753</v>
      </c>
      <c r="V4928" s="4" t="s">
        <v>15086</v>
      </c>
    </row>
    <row r="4929" spans="1:22" x14ac:dyDescent="0.25">
      <c r="A4929">
        <v>4928</v>
      </c>
      <c r="B4929" s="3">
        <v>38896</v>
      </c>
      <c r="C4929" t="s">
        <v>4885</v>
      </c>
      <c r="D4929" s="5">
        <f t="shared" si="229"/>
        <v>2000000</v>
      </c>
      <c r="E4929" s="5">
        <f t="shared" si="230"/>
        <v>2072645</v>
      </c>
      <c r="F4929" s="5">
        <f t="shared" si="231"/>
        <v>2077844</v>
      </c>
      <c r="T4929" s="4" t="s">
        <v>6092</v>
      </c>
      <c r="U4929" s="4" t="s">
        <v>10754</v>
      </c>
      <c r="V4929" s="4" t="s">
        <v>15087</v>
      </c>
    </row>
    <row r="4930" spans="1:22" x14ac:dyDescent="0.25">
      <c r="A4930">
        <v>4929</v>
      </c>
      <c r="B4930" s="3">
        <v>33664</v>
      </c>
      <c r="C4930" t="s">
        <v>4886</v>
      </c>
      <c r="D4930" s="5">
        <f t="shared" si="229"/>
        <v>2000000</v>
      </c>
      <c r="E4930" s="5">
        <f t="shared" si="230"/>
        <v>2015000</v>
      </c>
      <c r="F4930" s="5">
        <f t="shared" si="231"/>
        <v>2022893</v>
      </c>
      <c r="T4930" s="4" t="s">
        <v>6092</v>
      </c>
      <c r="U4930" s="4" t="s">
        <v>10755</v>
      </c>
      <c r="V4930" s="4" t="s">
        <v>15088</v>
      </c>
    </row>
    <row r="4931" spans="1:22" x14ac:dyDescent="0.25">
      <c r="A4931">
        <v>4930</v>
      </c>
      <c r="B4931" s="3">
        <v>33998</v>
      </c>
      <c r="C4931" t="s">
        <v>4887</v>
      </c>
      <c r="D4931" s="5">
        <f t="shared" ref="D4931:D4994" si="232">VALUE(T4931)</f>
        <v>2000000</v>
      </c>
      <c r="E4931" s="5">
        <f t="shared" ref="E4931:E4994" si="233">VALUE(U4931)</f>
        <v>2001124</v>
      </c>
      <c r="F4931" s="5">
        <f t="shared" ref="F4931:F4994" si="234">VALUE(V4931)</f>
        <v>2001124</v>
      </c>
      <c r="T4931" s="4" t="s">
        <v>6092</v>
      </c>
      <c r="U4931" s="4" t="s">
        <v>10756</v>
      </c>
      <c r="V4931" s="4" t="s">
        <v>10756</v>
      </c>
    </row>
    <row r="4932" spans="1:22" x14ac:dyDescent="0.25">
      <c r="A4932">
        <v>4931</v>
      </c>
      <c r="B4932" s="3">
        <v>38994</v>
      </c>
      <c r="C4932" t="s">
        <v>4888</v>
      </c>
      <c r="D4932" s="5">
        <f t="shared" si="232"/>
        <v>2000000</v>
      </c>
      <c r="E4932" s="5">
        <f t="shared" si="233"/>
        <v>1985292</v>
      </c>
      <c r="F4932" s="5">
        <f t="shared" si="234"/>
        <v>1985292</v>
      </c>
      <c r="T4932" s="4" t="s">
        <v>6092</v>
      </c>
      <c r="U4932" s="4" t="s">
        <v>10757</v>
      </c>
      <c r="V4932" s="4" t="s">
        <v>10757</v>
      </c>
    </row>
    <row r="4933" spans="1:22" x14ac:dyDescent="0.25">
      <c r="A4933">
        <v>4932</v>
      </c>
      <c r="B4933" s="3">
        <v>39570</v>
      </c>
      <c r="C4933" t="s">
        <v>4889</v>
      </c>
      <c r="D4933" s="5">
        <f t="shared" si="232"/>
        <v>2000000</v>
      </c>
      <c r="E4933" s="5">
        <f t="shared" si="233"/>
        <v>1785505</v>
      </c>
      <c r="F4933" s="5">
        <f t="shared" si="234"/>
        <v>11263263</v>
      </c>
      <c r="T4933" s="4" t="s">
        <v>6092</v>
      </c>
      <c r="U4933" s="4" t="s">
        <v>10758</v>
      </c>
      <c r="V4933" s="4" t="s">
        <v>15089</v>
      </c>
    </row>
    <row r="4934" spans="1:22" x14ac:dyDescent="0.25">
      <c r="A4934">
        <v>4933</v>
      </c>
      <c r="B4934" s="3">
        <v>37876</v>
      </c>
      <c r="C4934" t="s">
        <v>4890</v>
      </c>
      <c r="D4934" s="5">
        <f t="shared" si="232"/>
        <v>2000000</v>
      </c>
      <c r="E4934" s="5">
        <f t="shared" si="233"/>
        <v>1660865</v>
      </c>
      <c r="F4934" s="5">
        <f t="shared" si="234"/>
        <v>1660865</v>
      </c>
      <c r="T4934" s="4" t="s">
        <v>6092</v>
      </c>
      <c r="U4934" s="4" t="s">
        <v>10759</v>
      </c>
      <c r="V4934" s="4" t="s">
        <v>10759</v>
      </c>
    </row>
    <row r="4935" spans="1:22" x14ac:dyDescent="0.25">
      <c r="A4935">
        <v>4934</v>
      </c>
      <c r="B4935" s="3">
        <v>36658</v>
      </c>
      <c r="C4935" t="s">
        <v>2824</v>
      </c>
      <c r="D4935" s="5">
        <f t="shared" si="232"/>
        <v>2000000</v>
      </c>
      <c r="E4935" s="5">
        <f t="shared" si="233"/>
        <v>1577287</v>
      </c>
      <c r="F4935" s="5">
        <f t="shared" si="234"/>
        <v>2419669</v>
      </c>
      <c r="T4935" s="4" t="s">
        <v>6092</v>
      </c>
      <c r="U4935" s="4" t="s">
        <v>10760</v>
      </c>
      <c r="V4935" s="4" t="s">
        <v>15090</v>
      </c>
    </row>
    <row r="4936" spans="1:22" x14ac:dyDescent="0.25">
      <c r="A4936">
        <v>4935</v>
      </c>
      <c r="B4936" s="3">
        <v>42223</v>
      </c>
      <c r="C4936" t="s">
        <v>4891</v>
      </c>
      <c r="D4936" s="5">
        <f t="shared" si="232"/>
        <v>2000000</v>
      </c>
      <c r="E4936" s="5">
        <f t="shared" si="233"/>
        <v>1477002</v>
      </c>
      <c r="F4936" s="5">
        <f t="shared" si="234"/>
        <v>2279959</v>
      </c>
      <c r="T4936" s="4" t="s">
        <v>6092</v>
      </c>
      <c r="U4936" s="4" t="s">
        <v>10761</v>
      </c>
      <c r="V4936" s="4" t="s">
        <v>15091</v>
      </c>
    </row>
    <row r="4937" spans="1:22" x14ac:dyDescent="0.25">
      <c r="A4937">
        <v>4936</v>
      </c>
      <c r="B4937" s="3">
        <v>39290</v>
      </c>
      <c r="C4937" t="s">
        <v>4892</v>
      </c>
      <c r="D4937" s="5">
        <f t="shared" si="232"/>
        <v>2000000</v>
      </c>
      <c r="E4937" s="5">
        <f t="shared" si="233"/>
        <v>1433319</v>
      </c>
      <c r="F4937" s="5">
        <f t="shared" si="234"/>
        <v>1433319</v>
      </c>
      <c r="T4937" s="4" t="s">
        <v>6092</v>
      </c>
      <c r="U4937" s="4" t="s">
        <v>10762</v>
      </c>
      <c r="V4937" s="4" t="s">
        <v>10762</v>
      </c>
    </row>
    <row r="4938" spans="1:22" x14ac:dyDescent="0.25">
      <c r="A4938">
        <v>4937</v>
      </c>
      <c r="B4938" s="3">
        <v>41754</v>
      </c>
      <c r="C4938" t="s">
        <v>4893</v>
      </c>
      <c r="D4938" s="5">
        <f t="shared" si="232"/>
        <v>2000000</v>
      </c>
      <c r="E4938" s="5">
        <f t="shared" si="233"/>
        <v>1370646</v>
      </c>
      <c r="F4938" s="5">
        <f t="shared" si="234"/>
        <v>2088390</v>
      </c>
      <c r="T4938" s="4" t="s">
        <v>6092</v>
      </c>
      <c r="U4938" s="4" t="s">
        <v>10763</v>
      </c>
      <c r="V4938" s="4" t="s">
        <v>15092</v>
      </c>
    </row>
    <row r="4939" spans="1:22" x14ac:dyDescent="0.25">
      <c r="A4939">
        <v>4938</v>
      </c>
      <c r="B4939" s="3">
        <v>36280</v>
      </c>
      <c r="C4939" t="s">
        <v>4894</v>
      </c>
      <c r="D4939" s="5">
        <f t="shared" si="232"/>
        <v>2000000</v>
      </c>
      <c r="E4939" s="5">
        <f t="shared" si="233"/>
        <v>1152411</v>
      </c>
      <c r="F4939" s="5">
        <f t="shared" si="234"/>
        <v>1152411</v>
      </c>
      <c r="T4939" s="4" t="s">
        <v>6092</v>
      </c>
      <c r="U4939" s="4" t="s">
        <v>10764</v>
      </c>
      <c r="V4939" s="4" t="s">
        <v>10764</v>
      </c>
    </row>
    <row r="4940" spans="1:22" x14ac:dyDescent="0.25">
      <c r="A4940">
        <v>4939</v>
      </c>
      <c r="B4940" s="3">
        <v>39332</v>
      </c>
      <c r="C4940" t="s">
        <v>4895</v>
      </c>
      <c r="D4940" s="5">
        <f t="shared" si="232"/>
        <v>2000000</v>
      </c>
      <c r="E4940" s="5">
        <f t="shared" si="233"/>
        <v>1134358</v>
      </c>
      <c r="F4940" s="5">
        <f t="shared" si="234"/>
        <v>2175587</v>
      </c>
      <c r="T4940" s="4" t="s">
        <v>6092</v>
      </c>
      <c r="U4940" s="4" t="s">
        <v>10765</v>
      </c>
      <c r="V4940" s="4" t="s">
        <v>15093</v>
      </c>
    </row>
    <row r="4941" spans="1:22" x14ac:dyDescent="0.25">
      <c r="A4941">
        <v>4940</v>
      </c>
      <c r="B4941" s="3">
        <v>40641</v>
      </c>
      <c r="C4941" t="s">
        <v>4896</v>
      </c>
      <c r="D4941" s="5">
        <f t="shared" si="232"/>
        <v>2000000</v>
      </c>
      <c r="E4941" s="5">
        <f t="shared" si="233"/>
        <v>977772</v>
      </c>
      <c r="F4941" s="5">
        <f t="shared" si="234"/>
        <v>1869928</v>
      </c>
      <c r="T4941" s="4" t="s">
        <v>6092</v>
      </c>
      <c r="U4941" s="4" t="s">
        <v>10766</v>
      </c>
      <c r="V4941" s="4" t="s">
        <v>15094</v>
      </c>
    </row>
    <row r="4942" spans="1:22" x14ac:dyDescent="0.25">
      <c r="A4942">
        <v>4941</v>
      </c>
      <c r="B4942" s="3">
        <v>41971</v>
      </c>
      <c r="C4942" t="s">
        <v>4897</v>
      </c>
      <c r="D4942" s="5">
        <f t="shared" si="232"/>
        <v>2000000</v>
      </c>
      <c r="E4942" s="5">
        <f t="shared" si="233"/>
        <v>950792</v>
      </c>
      <c r="F4942" s="5">
        <f t="shared" si="234"/>
        <v>7482387</v>
      </c>
      <c r="T4942" s="4" t="s">
        <v>6092</v>
      </c>
      <c r="U4942" s="4" t="s">
        <v>10767</v>
      </c>
      <c r="V4942" s="4" t="s">
        <v>15095</v>
      </c>
    </row>
    <row r="4943" spans="1:22" x14ac:dyDescent="0.25">
      <c r="A4943">
        <v>4942</v>
      </c>
      <c r="B4943" s="3">
        <v>38394</v>
      </c>
      <c r="C4943" t="s">
        <v>4898</v>
      </c>
      <c r="D4943" s="5">
        <f t="shared" si="232"/>
        <v>2000000</v>
      </c>
      <c r="E4943" s="5">
        <f t="shared" si="233"/>
        <v>691880</v>
      </c>
      <c r="F4943" s="5">
        <f t="shared" si="234"/>
        <v>691880</v>
      </c>
      <c r="T4943" s="4" t="s">
        <v>6092</v>
      </c>
      <c r="U4943" s="4" t="s">
        <v>10768</v>
      </c>
      <c r="V4943" s="4" t="s">
        <v>10768</v>
      </c>
    </row>
    <row r="4944" spans="1:22" x14ac:dyDescent="0.25">
      <c r="A4944">
        <v>4943</v>
      </c>
      <c r="B4944" s="3">
        <v>37162</v>
      </c>
      <c r="C4944" t="s">
        <v>4899</v>
      </c>
      <c r="D4944" s="5">
        <f t="shared" si="232"/>
        <v>2000000</v>
      </c>
      <c r="E4944" s="5">
        <f t="shared" si="233"/>
        <v>638227</v>
      </c>
      <c r="F4944" s="5">
        <f t="shared" si="234"/>
        <v>1075504</v>
      </c>
      <c r="T4944" s="4" t="s">
        <v>6092</v>
      </c>
      <c r="U4944" s="4" t="s">
        <v>10769</v>
      </c>
      <c r="V4944" s="4" t="s">
        <v>15096</v>
      </c>
    </row>
    <row r="4945" spans="1:22" x14ac:dyDescent="0.25">
      <c r="A4945">
        <v>4944</v>
      </c>
      <c r="B4945" s="3">
        <v>40445</v>
      </c>
      <c r="C4945" t="s">
        <v>4900</v>
      </c>
      <c r="D4945" s="5">
        <f t="shared" si="232"/>
        <v>2000000</v>
      </c>
      <c r="E4945" s="5">
        <f t="shared" si="233"/>
        <v>636706</v>
      </c>
      <c r="F4945" s="5">
        <f t="shared" si="234"/>
        <v>636706</v>
      </c>
      <c r="T4945" s="4" t="s">
        <v>6092</v>
      </c>
      <c r="U4945" s="4" t="s">
        <v>10770</v>
      </c>
      <c r="V4945" s="4" t="s">
        <v>10770</v>
      </c>
    </row>
    <row r="4946" spans="1:22" x14ac:dyDescent="0.25">
      <c r="A4946">
        <v>4945</v>
      </c>
      <c r="B4946" s="3">
        <v>35930</v>
      </c>
      <c r="C4946" t="s">
        <v>4901</v>
      </c>
      <c r="D4946" s="5">
        <f t="shared" si="232"/>
        <v>2000000</v>
      </c>
      <c r="E4946" s="5">
        <f t="shared" si="233"/>
        <v>537948</v>
      </c>
      <c r="F4946" s="5">
        <f t="shared" si="234"/>
        <v>539961</v>
      </c>
      <c r="T4946" s="4" t="s">
        <v>6092</v>
      </c>
      <c r="U4946" s="4" t="s">
        <v>10771</v>
      </c>
      <c r="V4946" s="4" t="s">
        <v>15097</v>
      </c>
    </row>
    <row r="4947" spans="1:22" x14ac:dyDescent="0.25">
      <c r="A4947">
        <v>4946</v>
      </c>
      <c r="B4947" s="3">
        <v>31357</v>
      </c>
      <c r="C4947" t="s">
        <v>4902</v>
      </c>
      <c r="D4947" s="5">
        <f t="shared" si="232"/>
        <v>2000000</v>
      </c>
      <c r="E4947" s="5">
        <f t="shared" si="233"/>
        <v>390659</v>
      </c>
      <c r="F4947" s="5">
        <f t="shared" si="234"/>
        <v>1663296</v>
      </c>
      <c r="T4947" s="4" t="s">
        <v>6092</v>
      </c>
      <c r="U4947" s="4" t="s">
        <v>10772</v>
      </c>
      <c r="V4947" s="4" t="s">
        <v>15098</v>
      </c>
    </row>
    <row r="4948" spans="1:22" x14ac:dyDescent="0.25">
      <c r="A4948">
        <v>4947</v>
      </c>
      <c r="B4948" s="3">
        <v>38457</v>
      </c>
      <c r="C4948" t="s">
        <v>4903</v>
      </c>
      <c r="D4948" s="5">
        <f t="shared" si="232"/>
        <v>2000000</v>
      </c>
      <c r="E4948" s="5">
        <f t="shared" si="233"/>
        <v>388532</v>
      </c>
      <c r="F4948" s="5">
        <f t="shared" si="234"/>
        <v>466106</v>
      </c>
      <c r="T4948" s="4" t="s">
        <v>6092</v>
      </c>
      <c r="U4948" s="4" t="s">
        <v>10773</v>
      </c>
      <c r="V4948" s="4" t="s">
        <v>15099</v>
      </c>
    </row>
    <row r="4949" spans="1:22" x14ac:dyDescent="0.25">
      <c r="A4949">
        <v>4948</v>
      </c>
      <c r="B4949" s="3">
        <v>39465</v>
      </c>
      <c r="C4949" t="s">
        <v>4904</v>
      </c>
      <c r="D4949" s="5">
        <f t="shared" si="232"/>
        <v>2000000</v>
      </c>
      <c r="E4949" s="5">
        <f t="shared" si="233"/>
        <v>347578</v>
      </c>
      <c r="F4949" s="5">
        <f t="shared" si="234"/>
        <v>2350641</v>
      </c>
      <c r="T4949" s="4" t="s">
        <v>6092</v>
      </c>
      <c r="U4949" s="4" t="s">
        <v>10774</v>
      </c>
      <c r="V4949" s="4" t="s">
        <v>15100</v>
      </c>
    </row>
    <row r="4950" spans="1:22" x14ac:dyDescent="0.25">
      <c r="A4950">
        <v>4949</v>
      </c>
      <c r="B4950" s="3">
        <v>35272</v>
      </c>
      <c r="C4950" t="s">
        <v>4905</v>
      </c>
      <c r="D4950" s="5">
        <f t="shared" si="232"/>
        <v>2000000</v>
      </c>
      <c r="E4950" s="5">
        <f t="shared" si="233"/>
        <v>304602</v>
      </c>
      <c r="F4950" s="5">
        <f t="shared" si="234"/>
        <v>304602</v>
      </c>
      <c r="T4950" s="4" t="s">
        <v>6092</v>
      </c>
      <c r="U4950" s="4" t="s">
        <v>10775</v>
      </c>
      <c r="V4950" s="4" t="s">
        <v>10775</v>
      </c>
    </row>
    <row r="4951" spans="1:22" x14ac:dyDescent="0.25">
      <c r="A4951">
        <v>4950</v>
      </c>
      <c r="B4951" s="3">
        <v>38968</v>
      </c>
      <c r="C4951" t="s">
        <v>4906</v>
      </c>
      <c r="D4951" s="5">
        <f t="shared" si="232"/>
        <v>2000000</v>
      </c>
      <c r="E4951" s="5">
        <f t="shared" si="233"/>
        <v>199176</v>
      </c>
      <c r="F4951" s="5">
        <f t="shared" si="234"/>
        <v>759504</v>
      </c>
      <c r="T4951" s="4" t="s">
        <v>6092</v>
      </c>
      <c r="U4951" s="4" t="s">
        <v>10776</v>
      </c>
      <c r="V4951" s="4" t="s">
        <v>15101</v>
      </c>
    </row>
    <row r="4952" spans="1:22" x14ac:dyDescent="0.25">
      <c r="A4952">
        <v>4951</v>
      </c>
      <c r="B4952" s="3">
        <v>42048</v>
      </c>
      <c r="C4952" t="s">
        <v>4907</v>
      </c>
      <c r="D4952" s="5">
        <f t="shared" si="232"/>
        <v>2000000</v>
      </c>
      <c r="E4952" s="5">
        <f t="shared" si="233"/>
        <v>147299</v>
      </c>
      <c r="F4952" s="5">
        <f t="shared" si="234"/>
        <v>205298</v>
      </c>
      <c r="T4952" s="4" t="s">
        <v>6092</v>
      </c>
      <c r="U4952" s="4" t="s">
        <v>10777</v>
      </c>
      <c r="V4952" s="4" t="s">
        <v>15102</v>
      </c>
    </row>
    <row r="4953" spans="1:22" x14ac:dyDescent="0.25">
      <c r="A4953">
        <v>4952</v>
      </c>
      <c r="B4953" s="3">
        <v>36056</v>
      </c>
      <c r="C4953" t="s">
        <v>4908</v>
      </c>
      <c r="D4953" s="5">
        <f t="shared" si="232"/>
        <v>2000000</v>
      </c>
      <c r="E4953" s="5">
        <f t="shared" si="233"/>
        <v>134624</v>
      </c>
      <c r="F4953" s="5">
        <f t="shared" si="234"/>
        <v>134624</v>
      </c>
      <c r="T4953" s="4" t="s">
        <v>6092</v>
      </c>
      <c r="U4953" s="4" t="s">
        <v>10778</v>
      </c>
      <c r="V4953" s="4" t="s">
        <v>10778</v>
      </c>
    </row>
    <row r="4954" spans="1:22" x14ac:dyDescent="0.25">
      <c r="A4954">
        <v>4953</v>
      </c>
      <c r="B4954" s="3">
        <v>36672</v>
      </c>
      <c r="C4954" t="s">
        <v>4909</v>
      </c>
      <c r="D4954" s="5">
        <f t="shared" si="232"/>
        <v>2000000</v>
      </c>
      <c r="E4954" s="5">
        <f t="shared" si="233"/>
        <v>121807</v>
      </c>
      <c r="F4954" s="5">
        <f t="shared" si="234"/>
        <v>121807</v>
      </c>
      <c r="T4954" s="4" t="s">
        <v>6092</v>
      </c>
      <c r="U4954" s="4" t="s">
        <v>10779</v>
      </c>
      <c r="V4954" s="4" t="s">
        <v>10779</v>
      </c>
    </row>
    <row r="4955" spans="1:22" x14ac:dyDescent="0.25">
      <c r="A4955">
        <v>4954</v>
      </c>
      <c r="B4955" s="3">
        <v>38457</v>
      </c>
      <c r="C4955" t="s">
        <v>4910</v>
      </c>
      <c r="D4955" s="5">
        <f t="shared" si="232"/>
        <v>2000000</v>
      </c>
      <c r="E4955" s="5">
        <f t="shared" si="233"/>
        <v>120620</v>
      </c>
      <c r="F4955" s="5">
        <f t="shared" si="234"/>
        <v>2226603</v>
      </c>
      <c r="T4955" s="4" t="s">
        <v>6092</v>
      </c>
      <c r="U4955" s="4" t="s">
        <v>10780</v>
      </c>
      <c r="V4955" s="4" t="s">
        <v>15103</v>
      </c>
    </row>
    <row r="4956" spans="1:22" x14ac:dyDescent="0.25">
      <c r="A4956">
        <v>4955</v>
      </c>
      <c r="B4956" s="3">
        <v>40207</v>
      </c>
      <c r="C4956" t="s">
        <v>4911</v>
      </c>
      <c r="D4956" s="5">
        <f t="shared" si="232"/>
        <v>2000000</v>
      </c>
      <c r="E4956" s="5">
        <f t="shared" si="233"/>
        <v>102645</v>
      </c>
      <c r="F4956" s="5">
        <f t="shared" si="234"/>
        <v>102645</v>
      </c>
      <c r="T4956" s="4" t="s">
        <v>6092</v>
      </c>
      <c r="U4956" s="4" t="s">
        <v>10781</v>
      </c>
      <c r="V4956" s="4" t="s">
        <v>10781</v>
      </c>
    </row>
    <row r="4957" spans="1:22" x14ac:dyDescent="0.25">
      <c r="A4957">
        <v>4956</v>
      </c>
      <c r="B4957" s="3">
        <v>35900</v>
      </c>
      <c r="C4957" t="s">
        <v>4912</v>
      </c>
      <c r="D4957" s="5">
        <f t="shared" si="232"/>
        <v>2000000</v>
      </c>
      <c r="E4957" s="5">
        <f t="shared" si="233"/>
        <v>72544</v>
      </c>
      <c r="F4957" s="5">
        <f t="shared" si="234"/>
        <v>72544</v>
      </c>
      <c r="T4957" s="4" t="s">
        <v>6092</v>
      </c>
      <c r="U4957" s="4" t="s">
        <v>10782</v>
      </c>
      <c r="V4957" s="4" t="s">
        <v>10782</v>
      </c>
    </row>
    <row r="4958" spans="1:22" x14ac:dyDescent="0.25">
      <c r="A4958">
        <v>4957</v>
      </c>
      <c r="B4958" s="3">
        <v>41901</v>
      </c>
      <c r="C4958" t="s">
        <v>4913</v>
      </c>
      <c r="D4958" s="5">
        <f t="shared" si="232"/>
        <v>2000000</v>
      </c>
      <c r="E4958" s="5">
        <f t="shared" si="233"/>
        <v>72277</v>
      </c>
      <c r="F4958" s="5">
        <f t="shared" si="234"/>
        <v>72277</v>
      </c>
      <c r="T4958" s="4" t="s">
        <v>6092</v>
      </c>
      <c r="U4958" s="4" t="s">
        <v>10783</v>
      </c>
      <c r="V4958" s="4" t="s">
        <v>10783</v>
      </c>
    </row>
    <row r="4959" spans="1:22" x14ac:dyDescent="0.25">
      <c r="A4959">
        <v>4958</v>
      </c>
      <c r="B4959" s="3">
        <v>39745</v>
      </c>
      <c r="C4959" t="s">
        <v>4914</v>
      </c>
      <c r="D4959" s="5">
        <f t="shared" si="232"/>
        <v>2000000</v>
      </c>
      <c r="E4959" s="5">
        <f t="shared" si="233"/>
        <v>55202</v>
      </c>
      <c r="F4959" s="5">
        <f t="shared" si="234"/>
        <v>2046090</v>
      </c>
      <c r="T4959" s="4" t="s">
        <v>6092</v>
      </c>
      <c r="U4959" s="4" t="s">
        <v>10784</v>
      </c>
      <c r="V4959" s="4" t="s">
        <v>15104</v>
      </c>
    </row>
    <row r="4960" spans="1:22" x14ac:dyDescent="0.25">
      <c r="A4960">
        <v>4959</v>
      </c>
      <c r="B4960" s="3">
        <v>37015</v>
      </c>
      <c r="C4960" t="s">
        <v>4915</v>
      </c>
      <c r="D4960" s="5">
        <f t="shared" si="232"/>
        <v>2000000</v>
      </c>
      <c r="E4960" s="5">
        <f t="shared" si="233"/>
        <v>49388</v>
      </c>
      <c r="F4960" s="5">
        <f t="shared" si="234"/>
        <v>76654</v>
      </c>
      <c r="T4960" s="4" t="s">
        <v>6092</v>
      </c>
      <c r="U4960" s="4" t="s">
        <v>10785</v>
      </c>
      <c r="V4960" s="4" t="s">
        <v>15105</v>
      </c>
    </row>
    <row r="4961" spans="1:22" x14ac:dyDescent="0.25">
      <c r="A4961">
        <v>4960</v>
      </c>
      <c r="B4961" s="3">
        <v>42101</v>
      </c>
      <c r="C4961" t="s">
        <v>4916</v>
      </c>
      <c r="D4961" s="5">
        <f t="shared" si="232"/>
        <v>2000000</v>
      </c>
      <c r="E4961" s="5">
        <f t="shared" si="233"/>
        <v>45431</v>
      </c>
      <c r="F4961" s="5">
        <f t="shared" si="234"/>
        <v>2009644</v>
      </c>
      <c r="T4961" s="4" t="s">
        <v>6092</v>
      </c>
      <c r="U4961" s="4" t="s">
        <v>10786</v>
      </c>
      <c r="V4961" s="4" t="s">
        <v>15106</v>
      </c>
    </row>
    <row r="4962" spans="1:22" x14ac:dyDescent="0.25">
      <c r="A4962">
        <v>4961</v>
      </c>
      <c r="B4962" s="3">
        <v>37820</v>
      </c>
      <c r="C4962" t="s">
        <v>4917</v>
      </c>
      <c r="D4962" s="5">
        <f t="shared" si="232"/>
        <v>2000000</v>
      </c>
      <c r="E4962" s="5">
        <f t="shared" si="233"/>
        <v>37227</v>
      </c>
      <c r="F4962" s="5">
        <f t="shared" si="234"/>
        <v>37227</v>
      </c>
      <c r="T4962" s="4" t="s">
        <v>6092</v>
      </c>
      <c r="U4962" s="4" t="s">
        <v>10787</v>
      </c>
      <c r="V4962" s="4" t="s">
        <v>10787</v>
      </c>
    </row>
    <row r="4963" spans="1:22" x14ac:dyDescent="0.25">
      <c r="A4963">
        <v>4962</v>
      </c>
      <c r="B4963" s="3">
        <v>42286</v>
      </c>
      <c r="C4963" t="s">
        <v>4918</v>
      </c>
      <c r="D4963" s="5">
        <f t="shared" si="232"/>
        <v>2000000</v>
      </c>
      <c r="E4963" s="5">
        <f t="shared" si="233"/>
        <v>36336</v>
      </c>
      <c r="F4963" s="5">
        <f t="shared" si="234"/>
        <v>6328516</v>
      </c>
      <c r="T4963" s="4" t="s">
        <v>6092</v>
      </c>
      <c r="U4963" s="4" t="s">
        <v>10788</v>
      </c>
      <c r="V4963" s="4" t="s">
        <v>15107</v>
      </c>
    </row>
    <row r="4964" spans="1:22" x14ac:dyDescent="0.25">
      <c r="A4964">
        <v>4963</v>
      </c>
      <c r="B4964" s="3">
        <v>42769</v>
      </c>
      <c r="C4964" t="s">
        <v>4919</v>
      </c>
      <c r="D4964" s="5">
        <f t="shared" si="232"/>
        <v>2000000</v>
      </c>
      <c r="E4964" s="5">
        <f t="shared" si="233"/>
        <v>35312</v>
      </c>
      <c r="F4964" s="5">
        <f t="shared" si="234"/>
        <v>35312</v>
      </c>
      <c r="T4964" s="4" t="s">
        <v>6092</v>
      </c>
      <c r="U4964" s="4" t="s">
        <v>10789</v>
      </c>
      <c r="V4964" s="4" t="s">
        <v>10789</v>
      </c>
    </row>
    <row r="4965" spans="1:22" x14ac:dyDescent="0.25">
      <c r="A4965">
        <v>4964</v>
      </c>
      <c r="B4965" s="3">
        <v>39892</v>
      </c>
      <c r="C4965" t="s">
        <v>4920</v>
      </c>
      <c r="D4965" s="5">
        <f t="shared" si="232"/>
        <v>2000000</v>
      </c>
      <c r="E4965" s="5">
        <f t="shared" si="233"/>
        <v>30955</v>
      </c>
      <c r="F4965" s="5">
        <f t="shared" si="234"/>
        <v>30955</v>
      </c>
      <c r="T4965" s="4" t="s">
        <v>6092</v>
      </c>
      <c r="U4965" s="4" t="s">
        <v>10790</v>
      </c>
      <c r="V4965" s="4" t="s">
        <v>10790</v>
      </c>
    </row>
    <row r="4966" spans="1:22" x14ac:dyDescent="0.25">
      <c r="A4966">
        <v>4965</v>
      </c>
      <c r="B4966" s="3">
        <v>33970</v>
      </c>
      <c r="C4966" t="s">
        <v>4921</v>
      </c>
      <c r="D4966" s="5">
        <f t="shared" si="232"/>
        <v>2000000</v>
      </c>
      <c r="E4966" s="5">
        <f t="shared" si="233"/>
        <v>21000</v>
      </c>
      <c r="F4966" s="5">
        <f t="shared" si="234"/>
        <v>21000</v>
      </c>
      <c r="T4966" s="4" t="s">
        <v>6092</v>
      </c>
      <c r="U4966" s="4" t="s">
        <v>10791</v>
      </c>
      <c r="V4966" s="4" t="s">
        <v>10791</v>
      </c>
    </row>
    <row r="4967" spans="1:22" x14ac:dyDescent="0.25">
      <c r="A4967">
        <v>4966</v>
      </c>
      <c r="B4967" s="3">
        <v>40137</v>
      </c>
      <c r="C4967" t="s">
        <v>4922</v>
      </c>
      <c r="D4967" s="5">
        <f t="shared" si="232"/>
        <v>2000000</v>
      </c>
      <c r="E4967" s="5">
        <f t="shared" si="233"/>
        <v>17896</v>
      </c>
      <c r="F4967" s="5">
        <f t="shared" si="234"/>
        <v>17896</v>
      </c>
      <c r="T4967" s="4" t="s">
        <v>6092</v>
      </c>
      <c r="U4967" s="4" t="s">
        <v>10792</v>
      </c>
      <c r="V4967" s="4" t="s">
        <v>10792</v>
      </c>
    </row>
    <row r="4968" spans="1:22" x14ac:dyDescent="0.25">
      <c r="A4968">
        <v>4967</v>
      </c>
      <c r="B4968" s="3">
        <v>41201</v>
      </c>
      <c r="C4968" t="s">
        <v>4923</v>
      </c>
      <c r="D4968" s="5">
        <f t="shared" si="232"/>
        <v>2000000</v>
      </c>
      <c r="E4968" s="5">
        <f t="shared" si="233"/>
        <v>17061</v>
      </c>
      <c r="F4968" s="5">
        <f t="shared" si="234"/>
        <v>17061</v>
      </c>
      <c r="T4968" s="4" t="s">
        <v>6092</v>
      </c>
      <c r="U4968" s="4" t="s">
        <v>10793</v>
      </c>
      <c r="V4968" s="4" t="s">
        <v>10793</v>
      </c>
    </row>
    <row r="4969" spans="1:22" x14ac:dyDescent="0.25">
      <c r="A4969">
        <v>4968</v>
      </c>
      <c r="B4969" s="3">
        <v>38758</v>
      </c>
      <c r="C4969" t="s">
        <v>4924</v>
      </c>
      <c r="D4969" s="5">
        <f t="shared" si="232"/>
        <v>2000000</v>
      </c>
      <c r="E4969" s="5">
        <f t="shared" si="233"/>
        <v>12667</v>
      </c>
      <c r="F4969" s="5">
        <f t="shared" si="234"/>
        <v>12667</v>
      </c>
      <c r="T4969" s="4" t="s">
        <v>6092</v>
      </c>
      <c r="U4969" s="4" t="s">
        <v>10794</v>
      </c>
      <c r="V4969" s="4" t="s">
        <v>10794</v>
      </c>
    </row>
    <row r="4970" spans="1:22" x14ac:dyDescent="0.25">
      <c r="A4970">
        <v>4969</v>
      </c>
      <c r="B4970" s="3">
        <v>40417</v>
      </c>
      <c r="C4970" t="s">
        <v>4925</v>
      </c>
      <c r="D4970" s="5">
        <f t="shared" si="232"/>
        <v>2000000</v>
      </c>
      <c r="E4970" s="5">
        <f t="shared" si="233"/>
        <v>10024</v>
      </c>
      <c r="F4970" s="5">
        <f t="shared" si="234"/>
        <v>10024</v>
      </c>
      <c r="T4970" s="4" t="s">
        <v>6092</v>
      </c>
      <c r="U4970" s="4" t="s">
        <v>10795</v>
      </c>
      <c r="V4970" s="4" t="s">
        <v>10795</v>
      </c>
    </row>
    <row r="4971" spans="1:22" x14ac:dyDescent="0.25">
      <c r="A4971">
        <v>4970</v>
      </c>
      <c r="B4971" s="3">
        <v>39752</v>
      </c>
      <c r="C4971" t="s">
        <v>4926</v>
      </c>
      <c r="D4971" s="5">
        <f t="shared" si="232"/>
        <v>2000000</v>
      </c>
      <c r="E4971" s="5">
        <f t="shared" si="233"/>
        <v>7321</v>
      </c>
      <c r="F4971" s="5">
        <f t="shared" si="234"/>
        <v>4294373</v>
      </c>
      <c r="T4971" s="4" t="s">
        <v>6092</v>
      </c>
      <c r="U4971" s="4" t="s">
        <v>10796</v>
      </c>
      <c r="V4971" s="4" t="s">
        <v>15108</v>
      </c>
    </row>
    <row r="4972" spans="1:22" x14ac:dyDescent="0.25">
      <c r="A4972">
        <v>4971</v>
      </c>
      <c r="B4972" s="3">
        <v>40340</v>
      </c>
      <c r="C4972" t="s">
        <v>4927</v>
      </c>
      <c r="D4972" s="5">
        <f t="shared" si="232"/>
        <v>2000000</v>
      </c>
      <c r="E4972" s="5">
        <f t="shared" si="233"/>
        <v>7294</v>
      </c>
      <c r="F4972" s="5">
        <f t="shared" si="234"/>
        <v>10679</v>
      </c>
      <c r="T4972" s="4" t="s">
        <v>6092</v>
      </c>
      <c r="U4972" s="4" t="s">
        <v>10797</v>
      </c>
      <c r="V4972" s="4" t="s">
        <v>15109</v>
      </c>
    </row>
    <row r="4973" spans="1:22" x14ac:dyDescent="0.25">
      <c r="A4973">
        <v>4972</v>
      </c>
      <c r="B4973" s="3">
        <v>38891</v>
      </c>
      <c r="C4973" t="s">
        <v>4928</v>
      </c>
      <c r="D4973" s="5">
        <f t="shared" si="232"/>
        <v>2000000</v>
      </c>
      <c r="E4973" s="5">
        <f t="shared" si="233"/>
        <v>5361</v>
      </c>
      <c r="F4973" s="5">
        <f t="shared" si="234"/>
        <v>5361</v>
      </c>
      <c r="T4973" s="4" t="s">
        <v>6092</v>
      </c>
      <c r="U4973" s="4" t="s">
        <v>10798</v>
      </c>
      <c r="V4973" s="4" t="s">
        <v>10798</v>
      </c>
    </row>
    <row r="4974" spans="1:22" x14ac:dyDescent="0.25">
      <c r="A4974">
        <v>4973</v>
      </c>
      <c r="B4974" s="3">
        <v>41530</v>
      </c>
      <c r="C4974" t="s">
        <v>4929</v>
      </c>
      <c r="D4974" s="5">
        <f t="shared" si="232"/>
        <v>2000000</v>
      </c>
      <c r="E4974" s="5">
        <f t="shared" si="233"/>
        <v>3080</v>
      </c>
      <c r="F4974" s="5">
        <f t="shared" si="234"/>
        <v>28864</v>
      </c>
      <c r="T4974" s="4" t="s">
        <v>6092</v>
      </c>
      <c r="U4974" s="4" t="s">
        <v>10799</v>
      </c>
      <c r="V4974" s="4" t="s">
        <v>15110</v>
      </c>
    </row>
    <row r="4975" spans="1:22" x14ac:dyDescent="0.25">
      <c r="A4975">
        <v>4974</v>
      </c>
      <c r="B4975" s="3">
        <v>41208</v>
      </c>
      <c r="C4975" t="s">
        <v>4930</v>
      </c>
      <c r="D4975" s="5">
        <f t="shared" si="232"/>
        <v>2000000</v>
      </c>
      <c r="E4975" s="5">
        <f t="shared" si="233"/>
        <v>2436</v>
      </c>
      <c r="F4975" s="5">
        <f t="shared" si="234"/>
        <v>2436</v>
      </c>
      <c r="T4975" s="4" t="s">
        <v>6092</v>
      </c>
      <c r="U4975" s="4" t="s">
        <v>10800</v>
      </c>
      <c r="V4975" s="4" t="s">
        <v>10800</v>
      </c>
    </row>
    <row r="4976" spans="1:22" x14ac:dyDescent="0.25">
      <c r="A4976">
        <v>4975</v>
      </c>
      <c r="B4976" s="3">
        <v>40176</v>
      </c>
      <c r="C4976" t="s">
        <v>4931</v>
      </c>
      <c r="D4976" s="5">
        <f t="shared" si="232"/>
        <v>2000000</v>
      </c>
      <c r="E4976" s="5">
        <f t="shared" si="233"/>
        <v>0</v>
      </c>
      <c r="F4976" s="5">
        <f t="shared" si="234"/>
        <v>3620902</v>
      </c>
      <c r="T4976" s="4" t="s">
        <v>6092</v>
      </c>
      <c r="U4976" s="4" t="s">
        <v>6418</v>
      </c>
      <c r="V4976" s="4" t="s">
        <v>15111</v>
      </c>
    </row>
    <row r="4977" spans="1:22" x14ac:dyDescent="0.25">
      <c r="A4977">
        <v>4976</v>
      </c>
      <c r="B4977" s="3">
        <v>40795</v>
      </c>
      <c r="C4977" t="s">
        <v>4932</v>
      </c>
      <c r="D4977" s="5">
        <f t="shared" si="232"/>
        <v>2000000</v>
      </c>
      <c r="E4977" s="5">
        <f t="shared" si="233"/>
        <v>0</v>
      </c>
      <c r="F4977" s="5">
        <f t="shared" si="234"/>
        <v>2151887</v>
      </c>
      <c r="T4977" s="4" t="s">
        <v>6092</v>
      </c>
      <c r="U4977" s="4" t="s">
        <v>6418</v>
      </c>
      <c r="V4977" s="4" t="s">
        <v>15112</v>
      </c>
    </row>
    <row r="4978" spans="1:22" x14ac:dyDescent="0.25">
      <c r="A4978">
        <v>4977</v>
      </c>
      <c r="B4978" s="3">
        <v>42300</v>
      </c>
      <c r="C4978" t="s">
        <v>4933</v>
      </c>
      <c r="D4978" s="5">
        <f t="shared" si="232"/>
        <v>2000000</v>
      </c>
      <c r="E4978" s="5">
        <f t="shared" si="233"/>
        <v>0</v>
      </c>
      <c r="F4978" s="5">
        <f t="shared" si="234"/>
        <v>475846</v>
      </c>
      <c r="T4978" s="4" t="s">
        <v>6092</v>
      </c>
      <c r="U4978" s="4" t="s">
        <v>6418</v>
      </c>
      <c r="V4978" s="4" t="s">
        <v>15113</v>
      </c>
    </row>
    <row r="4979" spans="1:22" x14ac:dyDescent="0.25">
      <c r="A4979">
        <v>4978</v>
      </c>
      <c r="B4979" s="3">
        <v>38331</v>
      </c>
      <c r="C4979" t="s">
        <v>4934</v>
      </c>
      <c r="D4979" s="5">
        <f t="shared" si="232"/>
        <v>2000000</v>
      </c>
      <c r="E4979" s="5">
        <f t="shared" si="233"/>
        <v>0</v>
      </c>
      <c r="F4979" s="5">
        <f t="shared" si="234"/>
        <v>105377</v>
      </c>
      <c r="T4979" s="4" t="s">
        <v>6092</v>
      </c>
      <c r="U4979" s="4" t="s">
        <v>6418</v>
      </c>
      <c r="V4979" s="4" t="s">
        <v>15114</v>
      </c>
    </row>
    <row r="4980" spans="1:22" x14ac:dyDescent="0.25">
      <c r="A4980">
        <v>4979</v>
      </c>
      <c r="B4980" s="3">
        <v>41365</v>
      </c>
      <c r="C4980" t="s">
        <v>4935</v>
      </c>
      <c r="D4980" s="5">
        <f t="shared" si="232"/>
        <v>2000000</v>
      </c>
      <c r="E4980" s="5">
        <f t="shared" si="233"/>
        <v>0</v>
      </c>
      <c r="F4980" s="5">
        <f t="shared" si="234"/>
        <v>63555</v>
      </c>
      <c r="T4980" s="4" t="s">
        <v>6092</v>
      </c>
      <c r="U4980" s="4" t="s">
        <v>6418</v>
      </c>
      <c r="V4980" s="4" t="s">
        <v>15115</v>
      </c>
    </row>
    <row r="4981" spans="1:22" x14ac:dyDescent="0.25">
      <c r="A4981">
        <v>4980</v>
      </c>
      <c r="B4981" s="3">
        <v>42369</v>
      </c>
      <c r="C4981" t="s">
        <v>4936</v>
      </c>
      <c r="D4981" s="5">
        <f t="shared" si="232"/>
        <v>2000000</v>
      </c>
      <c r="E4981" s="5">
        <f t="shared" si="233"/>
        <v>0</v>
      </c>
      <c r="F4981" s="5">
        <f t="shared" si="234"/>
        <v>926</v>
      </c>
      <c r="T4981" s="4" t="s">
        <v>6092</v>
      </c>
      <c r="U4981" s="4" t="s">
        <v>6418</v>
      </c>
      <c r="V4981" s="4" t="s">
        <v>15116</v>
      </c>
    </row>
    <row r="4982" spans="1:22" x14ac:dyDescent="0.25">
      <c r="A4982">
        <v>4981</v>
      </c>
      <c r="B4982" s="3">
        <v>26051</v>
      </c>
      <c r="C4982" t="s">
        <v>4937</v>
      </c>
      <c r="D4982" s="5">
        <f t="shared" si="232"/>
        <v>2000000</v>
      </c>
      <c r="E4982" s="5">
        <f t="shared" si="233"/>
        <v>0</v>
      </c>
      <c r="F4982" s="5">
        <f t="shared" si="234"/>
        <v>0</v>
      </c>
      <c r="T4982" s="4" t="s">
        <v>6092</v>
      </c>
      <c r="U4982" s="4" t="s">
        <v>6418</v>
      </c>
      <c r="V4982" s="4" t="s">
        <v>6418</v>
      </c>
    </row>
    <row r="4983" spans="1:22" x14ac:dyDescent="0.25">
      <c r="A4983">
        <v>4982</v>
      </c>
      <c r="B4983" s="3">
        <v>40178</v>
      </c>
      <c r="C4983" t="s">
        <v>4938</v>
      </c>
      <c r="D4983" s="5">
        <f t="shared" si="232"/>
        <v>2000000</v>
      </c>
      <c r="E4983" s="5">
        <f t="shared" si="233"/>
        <v>0</v>
      </c>
      <c r="F4983" s="5">
        <f t="shared" si="234"/>
        <v>0</v>
      </c>
      <c r="T4983" s="4" t="s">
        <v>6092</v>
      </c>
      <c r="U4983" s="4" t="s">
        <v>6418</v>
      </c>
      <c r="V4983" s="4" t="s">
        <v>6418</v>
      </c>
    </row>
    <row r="4984" spans="1:22" x14ac:dyDescent="0.25">
      <c r="A4984">
        <v>4983</v>
      </c>
      <c r="B4984" s="3">
        <v>39735</v>
      </c>
      <c r="C4984" t="s">
        <v>4939</v>
      </c>
      <c r="D4984" s="5">
        <f t="shared" si="232"/>
        <v>2000000</v>
      </c>
      <c r="E4984" s="5">
        <f t="shared" si="233"/>
        <v>0</v>
      </c>
      <c r="F4984" s="5">
        <f t="shared" si="234"/>
        <v>0</v>
      </c>
      <c r="T4984" s="4" t="s">
        <v>6092</v>
      </c>
      <c r="U4984" s="4" t="s">
        <v>6418</v>
      </c>
      <c r="V4984" s="4" t="s">
        <v>6418</v>
      </c>
    </row>
    <row r="4985" spans="1:22" x14ac:dyDescent="0.25">
      <c r="A4985">
        <v>4984</v>
      </c>
      <c r="B4985" s="3">
        <v>39270</v>
      </c>
      <c r="C4985" t="s">
        <v>4940</v>
      </c>
      <c r="D4985" s="5">
        <f t="shared" si="232"/>
        <v>2000000</v>
      </c>
      <c r="E4985" s="5">
        <f t="shared" si="233"/>
        <v>0</v>
      </c>
      <c r="F4985" s="5">
        <f t="shared" si="234"/>
        <v>0</v>
      </c>
      <c r="T4985" s="4" t="s">
        <v>6092</v>
      </c>
      <c r="U4985" s="4" t="s">
        <v>6418</v>
      </c>
      <c r="V4985" s="4" t="s">
        <v>6418</v>
      </c>
    </row>
    <row r="4986" spans="1:22" x14ac:dyDescent="0.25">
      <c r="A4986">
        <v>4985</v>
      </c>
      <c r="B4986" s="3">
        <v>10086</v>
      </c>
      <c r="C4986" t="s">
        <v>4941</v>
      </c>
      <c r="D4986" s="5">
        <f t="shared" si="232"/>
        <v>2000000</v>
      </c>
      <c r="E4986" s="5">
        <f t="shared" si="233"/>
        <v>0</v>
      </c>
      <c r="F4986" s="5">
        <f t="shared" si="234"/>
        <v>0</v>
      </c>
      <c r="T4986" s="4" t="s">
        <v>6092</v>
      </c>
      <c r="U4986" s="4" t="s">
        <v>6418</v>
      </c>
      <c r="V4986" s="4" t="s">
        <v>6418</v>
      </c>
    </row>
    <row r="4987" spans="1:22" x14ac:dyDescent="0.25">
      <c r="A4987">
        <v>4986</v>
      </c>
      <c r="B4987" s="3">
        <v>42080</v>
      </c>
      <c r="C4987" t="s">
        <v>4942</v>
      </c>
      <c r="D4987" s="5">
        <f t="shared" si="232"/>
        <v>2000000</v>
      </c>
      <c r="E4987" s="5">
        <f t="shared" si="233"/>
        <v>0</v>
      </c>
      <c r="F4987" s="5">
        <f t="shared" si="234"/>
        <v>0</v>
      </c>
      <c r="T4987" s="4" t="s">
        <v>6092</v>
      </c>
      <c r="U4987" s="4" t="s">
        <v>6418</v>
      </c>
      <c r="V4987" s="4" t="s">
        <v>6418</v>
      </c>
    </row>
    <row r="4988" spans="1:22" x14ac:dyDescent="0.25">
      <c r="A4988">
        <v>4987</v>
      </c>
      <c r="B4988" s="3">
        <v>41352</v>
      </c>
      <c r="C4988" t="s">
        <v>4943</v>
      </c>
      <c r="D4988" s="5">
        <f t="shared" si="232"/>
        <v>2000000</v>
      </c>
      <c r="E4988" s="5">
        <f t="shared" si="233"/>
        <v>0</v>
      </c>
      <c r="F4988" s="5">
        <f t="shared" si="234"/>
        <v>0</v>
      </c>
      <c r="T4988" s="4" t="s">
        <v>6092</v>
      </c>
      <c r="U4988" s="4" t="s">
        <v>6418</v>
      </c>
      <c r="V4988" s="4" t="s">
        <v>6418</v>
      </c>
    </row>
    <row r="4989" spans="1:22" x14ac:dyDescent="0.25">
      <c r="A4989">
        <v>4988</v>
      </c>
      <c r="B4989" s="3">
        <v>40998</v>
      </c>
      <c r="C4989" t="s">
        <v>4944</v>
      </c>
      <c r="D4989" s="5">
        <f t="shared" si="232"/>
        <v>2000000</v>
      </c>
      <c r="E4989" s="5">
        <f t="shared" si="233"/>
        <v>0</v>
      </c>
      <c r="F4989" s="5">
        <f t="shared" si="234"/>
        <v>0</v>
      </c>
      <c r="T4989" s="4" t="s">
        <v>6092</v>
      </c>
      <c r="U4989" s="4" t="s">
        <v>6418</v>
      </c>
      <c r="V4989" s="4" t="s">
        <v>6418</v>
      </c>
    </row>
    <row r="4990" spans="1:22" x14ac:dyDescent="0.25">
      <c r="A4990">
        <v>4989</v>
      </c>
      <c r="B4990" s="3">
        <v>41274</v>
      </c>
      <c r="C4990" t="s">
        <v>4945</v>
      </c>
      <c r="D4990" s="5">
        <f t="shared" si="232"/>
        <v>2000000</v>
      </c>
      <c r="E4990" s="5">
        <f t="shared" si="233"/>
        <v>0</v>
      </c>
      <c r="F4990" s="5">
        <f t="shared" si="234"/>
        <v>0</v>
      </c>
      <c r="T4990" s="4" t="s">
        <v>6092</v>
      </c>
      <c r="U4990" s="4" t="s">
        <v>6418</v>
      </c>
      <c r="V4990" s="4" t="s">
        <v>6418</v>
      </c>
    </row>
    <row r="4991" spans="1:22" x14ac:dyDescent="0.25">
      <c r="A4991">
        <v>4990</v>
      </c>
      <c r="B4991" s="3">
        <v>41313</v>
      </c>
      <c r="C4991" t="s">
        <v>4946</v>
      </c>
      <c r="D4991" s="5">
        <f t="shared" si="232"/>
        <v>2000000</v>
      </c>
      <c r="E4991" s="5">
        <f t="shared" si="233"/>
        <v>0</v>
      </c>
      <c r="F4991" s="5">
        <f t="shared" si="234"/>
        <v>0</v>
      </c>
      <c r="T4991" s="4" t="s">
        <v>6092</v>
      </c>
      <c r="U4991" s="4" t="s">
        <v>6418</v>
      </c>
      <c r="V4991" s="4" t="s">
        <v>6418</v>
      </c>
    </row>
    <row r="4992" spans="1:22" x14ac:dyDescent="0.25">
      <c r="A4992">
        <v>4991</v>
      </c>
      <c r="B4992" s="3">
        <v>41464</v>
      </c>
      <c r="C4992" t="s">
        <v>4947</v>
      </c>
      <c r="D4992" s="5">
        <f t="shared" si="232"/>
        <v>2000000</v>
      </c>
      <c r="E4992" s="5">
        <f t="shared" si="233"/>
        <v>0</v>
      </c>
      <c r="F4992" s="5">
        <f t="shared" si="234"/>
        <v>0</v>
      </c>
      <c r="T4992" s="4" t="s">
        <v>6092</v>
      </c>
      <c r="U4992" s="4" t="s">
        <v>6418</v>
      </c>
      <c r="V4992" s="4" t="s">
        <v>6418</v>
      </c>
    </row>
    <row r="4993" spans="1:22" x14ac:dyDescent="0.25">
      <c r="A4993">
        <v>4992</v>
      </c>
      <c r="B4993" s="3">
        <v>42004</v>
      </c>
      <c r="C4993" t="s">
        <v>4948</v>
      </c>
      <c r="D4993" s="5">
        <f t="shared" si="232"/>
        <v>2000000</v>
      </c>
      <c r="E4993" s="5">
        <f t="shared" si="233"/>
        <v>0</v>
      </c>
      <c r="F4993" s="5">
        <f t="shared" si="234"/>
        <v>0</v>
      </c>
      <c r="T4993" s="4" t="s">
        <v>6092</v>
      </c>
      <c r="U4993" s="4" t="s">
        <v>6418</v>
      </c>
      <c r="V4993" s="4" t="s">
        <v>6418</v>
      </c>
    </row>
    <row r="4994" spans="1:22" x14ac:dyDescent="0.25">
      <c r="A4994">
        <v>4993</v>
      </c>
      <c r="B4994" s="3">
        <v>37256</v>
      </c>
      <c r="C4994" t="s">
        <v>4949</v>
      </c>
      <c r="D4994" s="5">
        <f t="shared" si="232"/>
        <v>2000000</v>
      </c>
      <c r="E4994" s="5">
        <f t="shared" si="233"/>
        <v>0</v>
      </c>
      <c r="F4994" s="5">
        <f t="shared" si="234"/>
        <v>0</v>
      </c>
      <c r="T4994" s="4" t="s">
        <v>6092</v>
      </c>
      <c r="U4994" s="4" t="s">
        <v>6418</v>
      </c>
      <c r="V4994" s="4" t="s">
        <v>6418</v>
      </c>
    </row>
    <row r="4995" spans="1:22" x14ac:dyDescent="0.25">
      <c r="A4995">
        <v>4994</v>
      </c>
      <c r="B4995" s="3">
        <v>24396</v>
      </c>
      <c r="C4995" t="s">
        <v>4950</v>
      </c>
      <c r="D4995" s="5">
        <f t="shared" ref="D4995:D5058" si="235">VALUE(T4995)</f>
        <v>2000000</v>
      </c>
      <c r="E4995" s="5">
        <f t="shared" ref="E4995:E5058" si="236">VALUE(U4995)</f>
        <v>0</v>
      </c>
      <c r="F4995" s="5">
        <f t="shared" ref="F4995:F5058" si="237">VALUE(V4995)</f>
        <v>0</v>
      </c>
      <c r="T4995" s="4" t="s">
        <v>6092</v>
      </c>
      <c r="U4995" s="4" t="s">
        <v>6418</v>
      </c>
      <c r="V4995" s="4" t="s">
        <v>6418</v>
      </c>
    </row>
    <row r="4996" spans="1:22" x14ac:dyDescent="0.25">
      <c r="A4996">
        <v>4995</v>
      </c>
      <c r="B4996" s="3">
        <v>39714</v>
      </c>
      <c r="C4996" t="s">
        <v>4951</v>
      </c>
      <c r="D4996" s="5">
        <f t="shared" si="235"/>
        <v>2000000</v>
      </c>
      <c r="E4996" s="5">
        <f t="shared" si="236"/>
        <v>0</v>
      </c>
      <c r="F4996" s="5">
        <f t="shared" si="237"/>
        <v>0</v>
      </c>
      <c r="T4996" s="4" t="s">
        <v>6092</v>
      </c>
      <c r="U4996" s="4" t="s">
        <v>6418</v>
      </c>
      <c r="V4996" s="4" t="s">
        <v>6418</v>
      </c>
    </row>
    <row r="4997" spans="1:22" x14ac:dyDescent="0.25">
      <c r="A4997">
        <v>4996</v>
      </c>
      <c r="B4997" s="3">
        <v>42083</v>
      </c>
      <c r="C4997" t="s">
        <v>4952</v>
      </c>
      <c r="D4997" s="5">
        <f t="shared" si="235"/>
        <v>2000000</v>
      </c>
      <c r="E4997" s="5">
        <f t="shared" si="236"/>
        <v>0</v>
      </c>
      <c r="F4997" s="5">
        <f t="shared" si="237"/>
        <v>0</v>
      </c>
      <c r="T4997" s="4" t="s">
        <v>6092</v>
      </c>
      <c r="U4997" s="4" t="s">
        <v>6418</v>
      </c>
      <c r="V4997" s="4" t="s">
        <v>6418</v>
      </c>
    </row>
    <row r="4998" spans="1:22" x14ac:dyDescent="0.25">
      <c r="A4998">
        <v>4997</v>
      </c>
      <c r="B4998" s="3">
        <v>40908</v>
      </c>
      <c r="C4998" t="s">
        <v>4953</v>
      </c>
      <c r="D4998" s="5">
        <f t="shared" si="235"/>
        <v>2000000</v>
      </c>
      <c r="E4998" s="5">
        <f t="shared" si="236"/>
        <v>0</v>
      </c>
      <c r="F4998" s="5">
        <f t="shared" si="237"/>
        <v>0</v>
      </c>
      <c r="T4998" s="4" t="s">
        <v>6092</v>
      </c>
      <c r="U4998" s="4" t="s">
        <v>6418</v>
      </c>
      <c r="V4998" s="4" t="s">
        <v>6418</v>
      </c>
    </row>
    <row r="4999" spans="1:22" x14ac:dyDescent="0.25">
      <c r="A4999">
        <v>4998</v>
      </c>
      <c r="B4999" s="3">
        <v>42237</v>
      </c>
      <c r="C4999" t="s">
        <v>4954</v>
      </c>
      <c r="D4999" s="5">
        <f t="shared" si="235"/>
        <v>2000000</v>
      </c>
      <c r="E4999" s="5">
        <f t="shared" si="236"/>
        <v>0</v>
      </c>
      <c r="F4999" s="5">
        <f t="shared" si="237"/>
        <v>0</v>
      </c>
      <c r="T4999" s="4" t="s">
        <v>6092</v>
      </c>
      <c r="U4999" s="4" t="s">
        <v>6418</v>
      </c>
      <c r="V4999" s="4" t="s">
        <v>6418</v>
      </c>
    </row>
    <row r="5000" spans="1:22" x14ac:dyDescent="0.25">
      <c r="A5000">
        <v>4999</v>
      </c>
      <c r="B5000" s="3">
        <v>42369</v>
      </c>
      <c r="C5000" t="s">
        <v>4955</v>
      </c>
      <c r="D5000" s="5">
        <f t="shared" si="235"/>
        <v>2000000</v>
      </c>
      <c r="E5000" s="5">
        <f t="shared" si="236"/>
        <v>0</v>
      </c>
      <c r="F5000" s="5">
        <f t="shared" si="237"/>
        <v>0</v>
      </c>
      <c r="T5000" s="4" t="s">
        <v>6092</v>
      </c>
      <c r="U5000" s="4" t="s">
        <v>6418</v>
      </c>
      <c r="V5000" s="4" t="s">
        <v>6418</v>
      </c>
    </row>
    <row r="5001" spans="1:22" x14ac:dyDescent="0.25">
      <c r="A5001">
        <v>5000</v>
      </c>
      <c r="B5001" s="3">
        <v>42559</v>
      </c>
      <c r="C5001" t="s">
        <v>4956</v>
      </c>
      <c r="D5001" s="5">
        <f t="shared" si="235"/>
        <v>2000000</v>
      </c>
      <c r="E5001" s="5">
        <f t="shared" si="236"/>
        <v>0</v>
      </c>
      <c r="F5001" s="5">
        <f t="shared" si="237"/>
        <v>0</v>
      </c>
      <c r="T5001" s="4" t="s">
        <v>6092</v>
      </c>
      <c r="U5001" s="4" t="s">
        <v>6418</v>
      </c>
      <c r="V5001" s="4" t="s">
        <v>6418</v>
      </c>
    </row>
    <row r="5002" spans="1:22" x14ac:dyDescent="0.25">
      <c r="A5002">
        <v>5001</v>
      </c>
      <c r="B5002" s="3">
        <v>42339</v>
      </c>
      <c r="C5002" t="s">
        <v>4957</v>
      </c>
      <c r="D5002" s="5">
        <f t="shared" si="235"/>
        <v>2000000</v>
      </c>
      <c r="E5002" s="5">
        <f t="shared" si="236"/>
        <v>0</v>
      </c>
      <c r="F5002" s="5">
        <f t="shared" si="237"/>
        <v>0</v>
      </c>
      <c r="T5002" s="4" t="s">
        <v>6092</v>
      </c>
      <c r="U5002" s="4" t="s">
        <v>6418</v>
      </c>
      <c r="V5002" s="4" t="s">
        <v>6418</v>
      </c>
    </row>
    <row r="5003" spans="1:22" x14ac:dyDescent="0.25">
      <c r="A5003">
        <v>5002</v>
      </c>
      <c r="B5003" s="3">
        <v>40445</v>
      </c>
      <c r="C5003" t="s">
        <v>4958</v>
      </c>
      <c r="D5003" s="5">
        <f t="shared" si="235"/>
        <v>1987650</v>
      </c>
      <c r="E5003" s="5">
        <f t="shared" si="236"/>
        <v>1044143</v>
      </c>
      <c r="F5003" s="5">
        <f t="shared" si="237"/>
        <v>21270290</v>
      </c>
      <c r="T5003" s="4" t="s">
        <v>6093</v>
      </c>
      <c r="U5003" s="4" t="s">
        <v>10801</v>
      </c>
      <c r="V5003" s="4" t="s">
        <v>15117</v>
      </c>
    </row>
    <row r="5004" spans="1:22" x14ac:dyDescent="0.25">
      <c r="A5004">
        <v>5003</v>
      </c>
      <c r="B5004" s="3">
        <v>42115</v>
      </c>
      <c r="C5004" t="s">
        <v>4959</v>
      </c>
      <c r="D5004" s="5">
        <f t="shared" si="235"/>
        <v>1950000</v>
      </c>
      <c r="E5004" s="5">
        <f t="shared" si="236"/>
        <v>0</v>
      </c>
      <c r="F5004" s="5">
        <f t="shared" si="237"/>
        <v>0</v>
      </c>
      <c r="T5004" s="4" t="s">
        <v>6094</v>
      </c>
      <c r="U5004" s="4" t="s">
        <v>6418</v>
      </c>
      <c r="V5004" s="4" t="s">
        <v>6418</v>
      </c>
    </row>
    <row r="5005" spans="1:22" x14ac:dyDescent="0.25">
      <c r="A5005">
        <v>5004</v>
      </c>
      <c r="B5005" s="3">
        <v>31905</v>
      </c>
      <c r="C5005" t="s">
        <v>4960</v>
      </c>
      <c r="D5005" s="5">
        <f t="shared" si="235"/>
        <v>1900000</v>
      </c>
      <c r="E5005" s="5">
        <f t="shared" si="236"/>
        <v>4600000</v>
      </c>
      <c r="F5005" s="5">
        <f t="shared" si="237"/>
        <v>4600000</v>
      </c>
      <c r="T5005" s="4" t="s">
        <v>6095</v>
      </c>
      <c r="U5005" s="4" t="s">
        <v>6039</v>
      </c>
      <c r="V5005" s="4" t="s">
        <v>6039</v>
      </c>
    </row>
    <row r="5006" spans="1:22" x14ac:dyDescent="0.25">
      <c r="A5006">
        <v>5005</v>
      </c>
      <c r="B5006" s="3">
        <v>39654</v>
      </c>
      <c r="C5006" t="s">
        <v>4961</v>
      </c>
      <c r="D5006" s="5">
        <f t="shared" si="235"/>
        <v>1900000</v>
      </c>
      <c r="E5006" s="5">
        <f t="shared" si="236"/>
        <v>2962242</v>
      </c>
      <c r="F5006" s="5">
        <f t="shared" si="237"/>
        <v>5617067</v>
      </c>
      <c r="T5006" s="4" t="s">
        <v>6095</v>
      </c>
      <c r="U5006" s="4" t="s">
        <v>10802</v>
      </c>
      <c r="V5006" s="4" t="s">
        <v>15118</v>
      </c>
    </row>
    <row r="5007" spans="1:22" x14ac:dyDescent="0.25">
      <c r="A5007">
        <v>5006</v>
      </c>
      <c r="B5007" s="3">
        <v>40459</v>
      </c>
      <c r="C5007" t="s">
        <v>4962</v>
      </c>
      <c r="D5007" s="5">
        <f t="shared" si="235"/>
        <v>1900000</v>
      </c>
      <c r="E5007" s="5">
        <f t="shared" si="236"/>
        <v>1445366</v>
      </c>
      <c r="F5007" s="5">
        <f t="shared" si="237"/>
        <v>7785229</v>
      </c>
      <c r="T5007" s="4" t="s">
        <v>6095</v>
      </c>
      <c r="U5007" s="4" t="s">
        <v>10803</v>
      </c>
      <c r="V5007" s="4" t="s">
        <v>15119</v>
      </c>
    </row>
    <row r="5008" spans="1:22" x14ac:dyDescent="0.25">
      <c r="A5008">
        <v>5007</v>
      </c>
      <c r="B5008" s="3">
        <v>37813</v>
      </c>
      <c r="C5008" t="s">
        <v>4963</v>
      </c>
      <c r="D5008" s="5">
        <f t="shared" si="235"/>
        <v>1900000</v>
      </c>
      <c r="E5008" s="5">
        <f t="shared" si="236"/>
        <v>1420578</v>
      </c>
      <c r="F5008" s="5">
        <f t="shared" si="237"/>
        <v>1445140</v>
      </c>
      <c r="T5008" s="4" t="s">
        <v>6095</v>
      </c>
      <c r="U5008" s="4" t="s">
        <v>10804</v>
      </c>
      <c r="V5008" s="4" t="s">
        <v>15120</v>
      </c>
    </row>
    <row r="5009" spans="1:22" x14ac:dyDescent="0.25">
      <c r="A5009">
        <v>5008</v>
      </c>
      <c r="B5009" s="3">
        <v>42118</v>
      </c>
      <c r="C5009" t="s">
        <v>4964</v>
      </c>
      <c r="D5009" s="5">
        <f t="shared" si="235"/>
        <v>1900000</v>
      </c>
      <c r="E5009" s="5">
        <f t="shared" si="236"/>
        <v>478595</v>
      </c>
      <c r="F5009" s="5">
        <f t="shared" si="237"/>
        <v>478595</v>
      </c>
      <c r="T5009" s="4" t="s">
        <v>6095</v>
      </c>
      <c r="U5009" s="4" t="s">
        <v>10805</v>
      </c>
      <c r="V5009" s="4" t="s">
        <v>10805</v>
      </c>
    </row>
    <row r="5010" spans="1:22" x14ac:dyDescent="0.25">
      <c r="A5010">
        <v>5009</v>
      </c>
      <c r="B5010" s="3">
        <v>40697</v>
      </c>
      <c r="C5010" t="s">
        <v>4965</v>
      </c>
      <c r="D5010" s="5">
        <f t="shared" si="235"/>
        <v>1900000</v>
      </c>
      <c r="E5010" s="5">
        <f t="shared" si="236"/>
        <v>467602</v>
      </c>
      <c r="F5010" s="5">
        <f t="shared" si="237"/>
        <v>4581937</v>
      </c>
      <c r="T5010" s="4" t="s">
        <v>6095</v>
      </c>
      <c r="U5010" s="4" t="s">
        <v>10806</v>
      </c>
      <c r="V5010" s="4" t="s">
        <v>15121</v>
      </c>
    </row>
    <row r="5011" spans="1:22" x14ac:dyDescent="0.25">
      <c r="A5011">
        <v>5010</v>
      </c>
      <c r="B5011" s="3">
        <v>40277</v>
      </c>
      <c r="C5011" t="s">
        <v>4966</v>
      </c>
      <c r="D5011" s="5">
        <f t="shared" si="235"/>
        <v>1900000</v>
      </c>
      <c r="E5011" s="5">
        <f t="shared" si="236"/>
        <v>406216</v>
      </c>
      <c r="F5011" s="5">
        <f t="shared" si="237"/>
        <v>740932</v>
      </c>
      <c r="T5011" s="4" t="s">
        <v>6095</v>
      </c>
      <c r="U5011" s="4" t="s">
        <v>10807</v>
      </c>
      <c r="V5011" s="4" t="s">
        <v>15122</v>
      </c>
    </row>
    <row r="5012" spans="1:22" x14ac:dyDescent="0.25">
      <c r="A5012">
        <v>5011</v>
      </c>
      <c r="B5012" s="3">
        <v>41313</v>
      </c>
      <c r="C5012" t="s">
        <v>4967</v>
      </c>
      <c r="D5012" s="5">
        <f t="shared" si="235"/>
        <v>1900000</v>
      </c>
      <c r="E5012" s="5">
        <f t="shared" si="236"/>
        <v>222098</v>
      </c>
      <c r="F5012" s="5">
        <f t="shared" si="237"/>
        <v>10137234</v>
      </c>
      <c r="T5012" s="4" t="s">
        <v>6095</v>
      </c>
      <c r="U5012" s="4" t="s">
        <v>10808</v>
      </c>
      <c r="V5012" s="4" t="s">
        <v>15123</v>
      </c>
    </row>
    <row r="5013" spans="1:22" x14ac:dyDescent="0.25">
      <c r="A5013">
        <v>5012</v>
      </c>
      <c r="B5013" s="3">
        <v>39262</v>
      </c>
      <c r="C5013" t="s">
        <v>4968</v>
      </c>
      <c r="D5013" s="5">
        <f t="shared" si="235"/>
        <v>1900000</v>
      </c>
      <c r="E5013" s="5">
        <f t="shared" si="236"/>
        <v>18435</v>
      </c>
      <c r="F5013" s="5">
        <f t="shared" si="237"/>
        <v>139317</v>
      </c>
      <c r="T5013" s="4" t="s">
        <v>6095</v>
      </c>
      <c r="U5013" s="4" t="s">
        <v>10809</v>
      </c>
      <c r="V5013" s="4" t="s">
        <v>15124</v>
      </c>
    </row>
    <row r="5014" spans="1:22" x14ac:dyDescent="0.25">
      <c r="A5014">
        <v>5013</v>
      </c>
      <c r="B5014" s="3">
        <v>41481</v>
      </c>
      <c r="C5014" t="s">
        <v>4969</v>
      </c>
      <c r="D5014" s="5">
        <f t="shared" si="235"/>
        <v>1900000</v>
      </c>
      <c r="E5014" s="5">
        <f t="shared" si="236"/>
        <v>0</v>
      </c>
      <c r="F5014" s="5">
        <f t="shared" si="237"/>
        <v>285593</v>
      </c>
      <c r="T5014" s="4" t="s">
        <v>6095</v>
      </c>
      <c r="U5014" s="4" t="s">
        <v>6418</v>
      </c>
      <c r="V5014" s="4" t="s">
        <v>15125</v>
      </c>
    </row>
    <row r="5015" spans="1:22" x14ac:dyDescent="0.25">
      <c r="A5015">
        <v>5014</v>
      </c>
      <c r="B5015" s="3">
        <v>42369</v>
      </c>
      <c r="C5015" t="s">
        <v>4970</v>
      </c>
      <c r="D5015" s="5">
        <f t="shared" si="235"/>
        <v>1900000</v>
      </c>
      <c r="E5015" s="5">
        <f t="shared" si="236"/>
        <v>0</v>
      </c>
      <c r="F5015" s="5">
        <f t="shared" si="237"/>
        <v>12444</v>
      </c>
      <c r="T5015" s="4" t="s">
        <v>6095</v>
      </c>
      <c r="U5015" s="4" t="s">
        <v>6418</v>
      </c>
      <c r="V5015" s="4" t="s">
        <v>15126</v>
      </c>
    </row>
    <row r="5016" spans="1:22" x14ac:dyDescent="0.25">
      <c r="A5016">
        <v>5015</v>
      </c>
      <c r="B5016" s="3">
        <v>40417</v>
      </c>
      <c r="C5016" t="s">
        <v>4971</v>
      </c>
      <c r="D5016" s="5">
        <f t="shared" si="235"/>
        <v>1800000</v>
      </c>
      <c r="E5016" s="5">
        <f t="shared" si="236"/>
        <v>41034350</v>
      </c>
      <c r="F5016" s="5">
        <f t="shared" si="237"/>
        <v>70165900</v>
      </c>
      <c r="T5016" s="4" t="s">
        <v>6096</v>
      </c>
      <c r="U5016" s="4" t="s">
        <v>10810</v>
      </c>
      <c r="V5016" s="4" t="s">
        <v>15127</v>
      </c>
    </row>
    <row r="5017" spans="1:22" x14ac:dyDescent="0.25">
      <c r="A5017">
        <v>5016</v>
      </c>
      <c r="B5017" s="3">
        <v>28080</v>
      </c>
      <c r="C5017" t="s">
        <v>1932</v>
      </c>
      <c r="D5017" s="5">
        <f t="shared" si="235"/>
        <v>1800000</v>
      </c>
      <c r="E5017" s="5">
        <f t="shared" si="236"/>
        <v>25878153</v>
      </c>
      <c r="F5017" s="5">
        <f t="shared" si="237"/>
        <v>25878153</v>
      </c>
      <c r="T5017" s="4" t="s">
        <v>6096</v>
      </c>
      <c r="U5017" s="4" t="s">
        <v>10811</v>
      </c>
      <c r="V5017" s="4" t="s">
        <v>10811</v>
      </c>
    </row>
    <row r="5018" spans="1:22" x14ac:dyDescent="0.25">
      <c r="A5018">
        <v>5017</v>
      </c>
      <c r="B5018" s="3">
        <v>30995</v>
      </c>
      <c r="C5018" t="s">
        <v>1656</v>
      </c>
      <c r="D5018" s="5">
        <f t="shared" si="235"/>
        <v>1800000</v>
      </c>
      <c r="E5018" s="5">
        <f t="shared" si="236"/>
        <v>25504513</v>
      </c>
      <c r="F5018" s="5">
        <f t="shared" si="237"/>
        <v>25504513</v>
      </c>
      <c r="T5018" s="4" t="s">
        <v>6096</v>
      </c>
      <c r="U5018" s="4" t="s">
        <v>10812</v>
      </c>
      <c r="V5018" s="4" t="s">
        <v>10812</v>
      </c>
    </row>
    <row r="5019" spans="1:22" x14ac:dyDescent="0.25">
      <c r="A5019">
        <v>5018</v>
      </c>
      <c r="B5019" s="3">
        <v>41087</v>
      </c>
      <c r="C5019" t="s">
        <v>4972</v>
      </c>
      <c r="D5019" s="5">
        <f t="shared" si="235"/>
        <v>1800000</v>
      </c>
      <c r="E5019" s="5">
        <f t="shared" si="236"/>
        <v>12795746</v>
      </c>
      <c r="F5019" s="5">
        <f t="shared" si="237"/>
        <v>23265132</v>
      </c>
      <c r="T5019" s="4" t="s">
        <v>6096</v>
      </c>
      <c r="U5019" s="4" t="s">
        <v>10813</v>
      </c>
      <c r="V5019" s="4" t="s">
        <v>15128</v>
      </c>
    </row>
    <row r="5020" spans="1:22" x14ac:dyDescent="0.25">
      <c r="A5020">
        <v>5019</v>
      </c>
      <c r="B5020" s="3">
        <v>23405</v>
      </c>
      <c r="C5020" t="s">
        <v>4973</v>
      </c>
      <c r="D5020" s="5">
        <f t="shared" si="235"/>
        <v>1800000</v>
      </c>
      <c r="E5020" s="5">
        <f t="shared" si="236"/>
        <v>9164370</v>
      </c>
      <c r="F5020" s="5">
        <f t="shared" si="237"/>
        <v>9230678</v>
      </c>
      <c r="T5020" s="4" t="s">
        <v>6096</v>
      </c>
      <c r="U5020" s="4" t="s">
        <v>10814</v>
      </c>
      <c r="V5020" s="4" t="s">
        <v>15129</v>
      </c>
    </row>
    <row r="5021" spans="1:22" x14ac:dyDescent="0.25">
      <c r="A5021">
        <v>5020</v>
      </c>
      <c r="B5021" s="3">
        <v>26665</v>
      </c>
      <c r="C5021" t="s">
        <v>4974</v>
      </c>
      <c r="D5021" s="5">
        <f t="shared" si="235"/>
        <v>1800000</v>
      </c>
      <c r="E5021" s="5">
        <f t="shared" si="236"/>
        <v>8800000</v>
      </c>
      <c r="F5021" s="5">
        <f t="shared" si="237"/>
        <v>8800000</v>
      </c>
      <c r="T5021" s="4" t="s">
        <v>6096</v>
      </c>
      <c r="U5021" s="4" t="s">
        <v>5989</v>
      </c>
      <c r="V5021" s="4" t="s">
        <v>5989</v>
      </c>
    </row>
    <row r="5022" spans="1:22" x14ac:dyDescent="0.25">
      <c r="A5022">
        <v>5021</v>
      </c>
      <c r="B5022" s="3">
        <v>18889</v>
      </c>
      <c r="C5022" t="s">
        <v>4975</v>
      </c>
      <c r="D5022" s="5">
        <f t="shared" si="235"/>
        <v>1800000</v>
      </c>
      <c r="E5022" s="5">
        <f t="shared" si="236"/>
        <v>8000000</v>
      </c>
      <c r="F5022" s="5">
        <f t="shared" si="237"/>
        <v>8000000</v>
      </c>
      <c r="T5022" s="4" t="s">
        <v>6096</v>
      </c>
      <c r="U5022" s="4" t="s">
        <v>5997</v>
      </c>
      <c r="V5022" s="4" t="s">
        <v>5997</v>
      </c>
    </row>
    <row r="5023" spans="1:22" x14ac:dyDescent="0.25">
      <c r="A5023">
        <v>5022</v>
      </c>
      <c r="B5023" s="3">
        <v>25053</v>
      </c>
      <c r="C5023" t="s">
        <v>4976</v>
      </c>
      <c r="D5023" s="5">
        <f t="shared" si="235"/>
        <v>1800000</v>
      </c>
      <c r="E5023" s="5">
        <f t="shared" si="236"/>
        <v>6800000</v>
      </c>
      <c r="F5023" s="5">
        <f t="shared" si="237"/>
        <v>6800000</v>
      </c>
      <c r="T5023" s="4" t="s">
        <v>6096</v>
      </c>
      <c r="U5023" s="4" t="s">
        <v>6010</v>
      </c>
      <c r="V5023" s="4" t="s">
        <v>6010</v>
      </c>
    </row>
    <row r="5024" spans="1:22" x14ac:dyDescent="0.25">
      <c r="A5024">
        <v>5023</v>
      </c>
      <c r="B5024" s="3">
        <v>37575</v>
      </c>
      <c r="C5024" t="s">
        <v>4977</v>
      </c>
      <c r="D5024" s="5">
        <f t="shared" si="235"/>
        <v>1800000</v>
      </c>
      <c r="E5024" s="5">
        <f t="shared" si="236"/>
        <v>5719000</v>
      </c>
      <c r="F5024" s="5">
        <f t="shared" si="237"/>
        <v>5719000</v>
      </c>
      <c r="T5024" s="4" t="s">
        <v>6096</v>
      </c>
      <c r="U5024" s="4" t="s">
        <v>10815</v>
      </c>
      <c r="V5024" s="4" t="s">
        <v>10815</v>
      </c>
    </row>
    <row r="5025" spans="1:22" x14ac:dyDescent="0.25">
      <c r="A5025">
        <v>5024</v>
      </c>
      <c r="B5025" s="3">
        <v>37057</v>
      </c>
      <c r="C5025" t="s">
        <v>4978</v>
      </c>
      <c r="D5025" s="5">
        <f t="shared" si="235"/>
        <v>1800000</v>
      </c>
      <c r="E5025" s="5">
        <f t="shared" si="236"/>
        <v>3050934</v>
      </c>
      <c r="F5025" s="5">
        <f t="shared" si="237"/>
        <v>3050934</v>
      </c>
      <c r="T5025" s="4" t="s">
        <v>6096</v>
      </c>
      <c r="U5025" s="4" t="s">
        <v>10816</v>
      </c>
      <c r="V5025" s="4" t="s">
        <v>10816</v>
      </c>
    </row>
    <row r="5026" spans="1:22" x14ac:dyDescent="0.25">
      <c r="A5026">
        <v>5025</v>
      </c>
      <c r="B5026" s="3">
        <v>40778</v>
      </c>
      <c r="C5026" t="s">
        <v>4979</v>
      </c>
      <c r="D5026" s="5">
        <f t="shared" si="235"/>
        <v>1800000</v>
      </c>
      <c r="E5026" s="5">
        <f t="shared" si="236"/>
        <v>841056</v>
      </c>
      <c r="F5026" s="5">
        <f t="shared" si="237"/>
        <v>842693</v>
      </c>
      <c r="T5026" s="4" t="s">
        <v>6096</v>
      </c>
      <c r="U5026" s="4" t="s">
        <v>10817</v>
      </c>
      <c r="V5026" s="4" t="s">
        <v>15130</v>
      </c>
    </row>
    <row r="5027" spans="1:22" x14ac:dyDescent="0.25">
      <c r="A5027">
        <v>5026</v>
      </c>
      <c r="B5027" s="3">
        <v>40655</v>
      </c>
      <c r="C5027" t="s">
        <v>4980</v>
      </c>
      <c r="D5027" s="5">
        <f t="shared" si="235"/>
        <v>1800000</v>
      </c>
      <c r="E5027" s="5">
        <f t="shared" si="236"/>
        <v>638476</v>
      </c>
      <c r="F5027" s="5">
        <f t="shared" si="237"/>
        <v>783733</v>
      </c>
      <c r="T5027" s="4" t="s">
        <v>6096</v>
      </c>
      <c r="U5027" s="4" t="s">
        <v>10818</v>
      </c>
      <c r="V5027" s="4" t="s">
        <v>15131</v>
      </c>
    </row>
    <row r="5028" spans="1:22" x14ac:dyDescent="0.25">
      <c r="A5028">
        <v>5027</v>
      </c>
      <c r="B5028" s="3">
        <v>38359</v>
      </c>
      <c r="C5028" t="s">
        <v>4981</v>
      </c>
      <c r="D5028" s="5">
        <f t="shared" si="235"/>
        <v>1800000</v>
      </c>
      <c r="E5028" s="5">
        <f t="shared" si="236"/>
        <v>506793</v>
      </c>
      <c r="F5028" s="5">
        <f t="shared" si="237"/>
        <v>1322161</v>
      </c>
      <c r="T5028" s="4" t="s">
        <v>6096</v>
      </c>
      <c r="U5028" s="4" t="s">
        <v>10819</v>
      </c>
      <c r="V5028" s="4" t="s">
        <v>15132</v>
      </c>
    </row>
    <row r="5029" spans="1:22" x14ac:dyDescent="0.25">
      <c r="A5029">
        <v>5028</v>
      </c>
      <c r="B5029" s="3">
        <v>33970</v>
      </c>
      <c r="C5029" t="s">
        <v>4982</v>
      </c>
      <c r="D5029" s="5">
        <f t="shared" si="235"/>
        <v>1800000</v>
      </c>
      <c r="E5029" s="5">
        <f t="shared" si="236"/>
        <v>673</v>
      </c>
      <c r="F5029" s="5">
        <f t="shared" si="237"/>
        <v>673</v>
      </c>
      <c r="T5029" s="4" t="s">
        <v>6096</v>
      </c>
      <c r="U5029" s="4" t="s">
        <v>10820</v>
      </c>
      <c r="V5029" s="4" t="s">
        <v>10820</v>
      </c>
    </row>
    <row r="5030" spans="1:22" x14ac:dyDescent="0.25">
      <c r="A5030">
        <v>5029</v>
      </c>
      <c r="B5030" s="3">
        <v>40178</v>
      </c>
      <c r="C5030" t="s">
        <v>4983</v>
      </c>
      <c r="D5030" s="5">
        <f t="shared" si="235"/>
        <v>1800000</v>
      </c>
      <c r="E5030" s="5">
        <f t="shared" si="236"/>
        <v>0</v>
      </c>
      <c r="F5030" s="5">
        <f t="shared" si="237"/>
        <v>0</v>
      </c>
      <c r="T5030" s="4" t="s">
        <v>6096</v>
      </c>
      <c r="U5030" s="4" t="s">
        <v>6418</v>
      </c>
      <c r="V5030" s="4" t="s">
        <v>6418</v>
      </c>
    </row>
    <row r="5031" spans="1:22" x14ac:dyDescent="0.25">
      <c r="A5031">
        <v>5030</v>
      </c>
      <c r="B5031" s="3">
        <v>39154</v>
      </c>
      <c r="C5031" t="s">
        <v>4984</v>
      </c>
      <c r="D5031" s="5">
        <f t="shared" si="235"/>
        <v>1800000</v>
      </c>
      <c r="E5031" s="5">
        <f t="shared" si="236"/>
        <v>0</v>
      </c>
      <c r="F5031" s="5">
        <f t="shared" si="237"/>
        <v>0</v>
      </c>
      <c r="T5031" s="4" t="s">
        <v>6096</v>
      </c>
      <c r="U5031" s="4" t="s">
        <v>6418</v>
      </c>
      <c r="V5031" s="4" t="s">
        <v>6418</v>
      </c>
    </row>
    <row r="5032" spans="1:22" x14ac:dyDescent="0.25">
      <c r="A5032">
        <v>5031</v>
      </c>
      <c r="B5032" s="3">
        <v>40942</v>
      </c>
      <c r="C5032" t="s">
        <v>4985</v>
      </c>
      <c r="D5032" s="5">
        <f t="shared" si="235"/>
        <v>1800000</v>
      </c>
      <c r="E5032" s="5">
        <f t="shared" si="236"/>
        <v>0</v>
      </c>
      <c r="F5032" s="5">
        <f t="shared" si="237"/>
        <v>0</v>
      </c>
      <c r="T5032" s="4" t="s">
        <v>6096</v>
      </c>
      <c r="U5032" s="4" t="s">
        <v>6418</v>
      </c>
      <c r="V5032" s="4" t="s">
        <v>6418</v>
      </c>
    </row>
    <row r="5033" spans="1:22" x14ac:dyDescent="0.25">
      <c r="A5033">
        <v>5032</v>
      </c>
      <c r="B5033" s="3">
        <v>41639</v>
      </c>
      <c r="C5033" t="s">
        <v>4986</v>
      </c>
      <c r="D5033" s="5">
        <f t="shared" si="235"/>
        <v>1800000</v>
      </c>
      <c r="E5033" s="5">
        <f t="shared" si="236"/>
        <v>0</v>
      </c>
      <c r="F5033" s="5">
        <f t="shared" si="237"/>
        <v>0</v>
      </c>
      <c r="T5033" s="4" t="s">
        <v>6096</v>
      </c>
      <c r="U5033" s="4" t="s">
        <v>6418</v>
      </c>
      <c r="V5033" s="4" t="s">
        <v>6418</v>
      </c>
    </row>
    <row r="5034" spans="1:22" x14ac:dyDescent="0.25">
      <c r="A5034">
        <v>5033</v>
      </c>
      <c r="B5034" s="3">
        <v>41709</v>
      </c>
      <c r="C5034" t="s">
        <v>4987</v>
      </c>
      <c r="D5034" s="5">
        <f t="shared" si="235"/>
        <v>1800000</v>
      </c>
      <c r="E5034" s="5">
        <f t="shared" si="236"/>
        <v>0</v>
      </c>
      <c r="F5034" s="5">
        <f t="shared" si="237"/>
        <v>0</v>
      </c>
      <c r="T5034" s="4" t="s">
        <v>6096</v>
      </c>
      <c r="U5034" s="4" t="s">
        <v>6418</v>
      </c>
      <c r="V5034" s="4" t="s">
        <v>6418</v>
      </c>
    </row>
    <row r="5035" spans="1:22" x14ac:dyDescent="0.25">
      <c r="A5035">
        <v>5034</v>
      </c>
      <c r="B5035" s="3">
        <v>42297</v>
      </c>
      <c r="C5035" t="s">
        <v>4988</v>
      </c>
      <c r="D5035" s="5">
        <f t="shared" si="235"/>
        <v>1800000</v>
      </c>
      <c r="E5035" s="5">
        <f t="shared" si="236"/>
        <v>0</v>
      </c>
      <c r="F5035" s="5">
        <f t="shared" si="237"/>
        <v>0</v>
      </c>
      <c r="T5035" s="4" t="s">
        <v>6096</v>
      </c>
      <c r="U5035" s="4" t="s">
        <v>6418</v>
      </c>
      <c r="V5035" s="4" t="s">
        <v>6418</v>
      </c>
    </row>
    <row r="5036" spans="1:22" x14ac:dyDescent="0.25">
      <c r="A5036">
        <v>5035</v>
      </c>
      <c r="B5036" s="3">
        <v>36329</v>
      </c>
      <c r="C5036" t="s">
        <v>4989</v>
      </c>
      <c r="D5036" s="5">
        <f t="shared" si="235"/>
        <v>1750000</v>
      </c>
      <c r="E5036" s="5">
        <f t="shared" si="236"/>
        <v>7267324</v>
      </c>
      <c r="F5036" s="5">
        <f t="shared" si="237"/>
        <v>22879194</v>
      </c>
      <c r="T5036" s="4" t="s">
        <v>6097</v>
      </c>
      <c r="U5036" s="4" t="s">
        <v>10821</v>
      </c>
      <c r="V5036" s="4" t="s">
        <v>15133</v>
      </c>
    </row>
    <row r="5037" spans="1:22" x14ac:dyDescent="0.25">
      <c r="A5037">
        <v>5036</v>
      </c>
      <c r="B5037" s="3">
        <v>37659</v>
      </c>
      <c r="C5037" t="s">
        <v>4990</v>
      </c>
      <c r="D5037" s="5">
        <f t="shared" si="235"/>
        <v>1750000</v>
      </c>
      <c r="E5037" s="5">
        <f t="shared" si="236"/>
        <v>145540</v>
      </c>
      <c r="F5037" s="5">
        <f t="shared" si="237"/>
        <v>634803</v>
      </c>
      <c r="T5037" s="4" t="s">
        <v>6097</v>
      </c>
      <c r="U5037" s="4" t="s">
        <v>10822</v>
      </c>
      <c r="V5037" s="4" t="s">
        <v>15134</v>
      </c>
    </row>
    <row r="5038" spans="1:22" x14ac:dyDescent="0.25">
      <c r="A5038">
        <v>5037</v>
      </c>
      <c r="B5038" s="3">
        <v>40459</v>
      </c>
      <c r="C5038" t="s">
        <v>4991</v>
      </c>
      <c r="D5038" s="5">
        <f t="shared" si="235"/>
        <v>1750000</v>
      </c>
      <c r="E5038" s="5">
        <f t="shared" si="236"/>
        <v>93051</v>
      </c>
      <c r="F5038" s="5">
        <f t="shared" si="237"/>
        <v>1278471</v>
      </c>
      <c r="T5038" s="4" t="s">
        <v>6097</v>
      </c>
      <c r="U5038" s="4" t="s">
        <v>10823</v>
      </c>
      <c r="V5038" s="4" t="s">
        <v>15135</v>
      </c>
    </row>
    <row r="5039" spans="1:22" x14ac:dyDescent="0.25">
      <c r="A5039">
        <v>5038</v>
      </c>
      <c r="B5039" s="3">
        <v>43578</v>
      </c>
      <c r="C5039" t="s">
        <v>4992</v>
      </c>
      <c r="D5039" s="5">
        <f t="shared" si="235"/>
        <v>1750000</v>
      </c>
      <c r="E5039" s="5">
        <f t="shared" si="236"/>
        <v>0</v>
      </c>
      <c r="F5039" s="5">
        <f t="shared" si="237"/>
        <v>0</v>
      </c>
      <c r="T5039" s="4" t="s">
        <v>6097</v>
      </c>
      <c r="U5039" s="4" t="s">
        <v>6418</v>
      </c>
      <c r="V5039" s="4" t="s">
        <v>6418</v>
      </c>
    </row>
    <row r="5040" spans="1:22" x14ac:dyDescent="0.25">
      <c r="A5040">
        <v>5039</v>
      </c>
      <c r="B5040" s="3">
        <v>37218</v>
      </c>
      <c r="C5040" t="s">
        <v>4993</v>
      </c>
      <c r="D5040" s="5">
        <f t="shared" si="235"/>
        <v>1700000</v>
      </c>
      <c r="E5040" s="5">
        <f t="shared" si="236"/>
        <v>35930604</v>
      </c>
      <c r="F5040" s="5">
        <f t="shared" si="237"/>
        <v>42137871</v>
      </c>
      <c r="T5040" s="4" t="s">
        <v>6098</v>
      </c>
      <c r="U5040" s="4" t="s">
        <v>10824</v>
      </c>
      <c r="V5040" s="4" t="s">
        <v>15136</v>
      </c>
    </row>
    <row r="5041" spans="1:22" x14ac:dyDescent="0.25">
      <c r="A5041">
        <v>5040</v>
      </c>
      <c r="B5041" s="3">
        <v>39526</v>
      </c>
      <c r="C5041" t="s">
        <v>4994</v>
      </c>
      <c r="D5041" s="5">
        <f t="shared" si="235"/>
        <v>1700000</v>
      </c>
      <c r="E5041" s="5">
        <f t="shared" si="236"/>
        <v>12590147</v>
      </c>
      <c r="F5041" s="5">
        <f t="shared" si="237"/>
        <v>23271741</v>
      </c>
      <c r="T5041" s="4" t="s">
        <v>6098</v>
      </c>
      <c r="U5041" s="4" t="s">
        <v>10825</v>
      </c>
      <c r="V5041" s="4" t="s">
        <v>15137</v>
      </c>
    </row>
    <row r="5042" spans="1:22" x14ac:dyDescent="0.25">
      <c r="A5042">
        <v>5041</v>
      </c>
      <c r="B5042" s="3">
        <v>26480</v>
      </c>
      <c r="C5042" t="s">
        <v>4995</v>
      </c>
      <c r="D5042" s="5">
        <f t="shared" si="235"/>
        <v>1700000</v>
      </c>
      <c r="E5042" s="5">
        <f t="shared" si="236"/>
        <v>9700000</v>
      </c>
      <c r="F5042" s="5">
        <f t="shared" si="237"/>
        <v>9700000</v>
      </c>
      <c r="T5042" s="4" t="s">
        <v>6098</v>
      </c>
      <c r="U5042" s="4" t="s">
        <v>5980</v>
      </c>
      <c r="V5042" s="4" t="s">
        <v>5980</v>
      </c>
    </row>
    <row r="5043" spans="1:22" x14ac:dyDescent="0.25">
      <c r="A5043">
        <v>5042</v>
      </c>
      <c r="B5043" s="3">
        <v>41698</v>
      </c>
      <c r="C5043" t="s">
        <v>4996</v>
      </c>
      <c r="D5043" s="5">
        <f t="shared" si="235"/>
        <v>1700000</v>
      </c>
      <c r="E5043" s="5">
        <f t="shared" si="236"/>
        <v>4231500</v>
      </c>
      <c r="F5043" s="5">
        <f t="shared" si="237"/>
        <v>12231500</v>
      </c>
      <c r="T5043" s="4" t="s">
        <v>6098</v>
      </c>
      <c r="U5043" s="4" t="s">
        <v>10826</v>
      </c>
      <c r="V5043" s="4" t="s">
        <v>15138</v>
      </c>
    </row>
    <row r="5044" spans="1:22" x14ac:dyDescent="0.25">
      <c r="A5044">
        <v>5043</v>
      </c>
      <c r="B5044" s="3">
        <v>41551</v>
      </c>
      <c r="C5044" t="s">
        <v>4997</v>
      </c>
      <c r="D5044" s="5">
        <f t="shared" si="235"/>
        <v>1700000</v>
      </c>
      <c r="E5044" s="5">
        <f t="shared" si="236"/>
        <v>2507159</v>
      </c>
      <c r="F5044" s="5">
        <f t="shared" si="237"/>
        <v>2507159</v>
      </c>
      <c r="T5044" s="4" t="s">
        <v>6098</v>
      </c>
      <c r="U5044" s="4" t="s">
        <v>10827</v>
      </c>
      <c r="V5044" s="4" t="s">
        <v>10827</v>
      </c>
    </row>
    <row r="5045" spans="1:22" x14ac:dyDescent="0.25">
      <c r="A5045">
        <v>5044</v>
      </c>
      <c r="B5045" s="3">
        <v>36434</v>
      </c>
      <c r="C5045" t="s">
        <v>4998</v>
      </c>
      <c r="D5045" s="5">
        <f t="shared" si="235"/>
        <v>1700000</v>
      </c>
      <c r="E5045" s="5">
        <f t="shared" si="236"/>
        <v>2039192</v>
      </c>
      <c r="F5045" s="5">
        <f t="shared" si="237"/>
        <v>2891228</v>
      </c>
      <c r="T5045" s="4" t="s">
        <v>6098</v>
      </c>
      <c r="U5045" s="4" t="s">
        <v>10828</v>
      </c>
      <c r="V5045" s="4" t="s">
        <v>15139</v>
      </c>
    </row>
    <row r="5046" spans="1:22" x14ac:dyDescent="0.25">
      <c r="A5046">
        <v>5045</v>
      </c>
      <c r="B5046" s="3">
        <v>42356</v>
      </c>
      <c r="C5046" t="s">
        <v>4999</v>
      </c>
      <c r="D5046" s="5">
        <f t="shared" si="235"/>
        <v>1700000</v>
      </c>
      <c r="E5046" s="5">
        <f t="shared" si="236"/>
        <v>1777043</v>
      </c>
      <c r="F5046" s="5">
        <f t="shared" si="237"/>
        <v>9696537</v>
      </c>
      <c r="T5046" s="4" t="s">
        <v>6098</v>
      </c>
      <c r="U5046" s="4" t="s">
        <v>10829</v>
      </c>
      <c r="V5046" s="4" t="s">
        <v>15140</v>
      </c>
    </row>
    <row r="5047" spans="1:22" x14ac:dyDescent="0.25">
      <c r="A5047">
        <v>5046</v>
      </c>
      <c r="B5047" s="3">
        <v>38520</v>
      </c>
      <c r="C5047" t="s">
        <v>5000</v>
      </c>
      <c r="D5047" s="5">
        <f t="shared" si="235"/>
        <v>1700000</v>
      </c>
      <c r="E5047" s="5">
        <f t="shared" si="236"/>
        <v>1000915</v>
      </c>
      <c r="F5047" s="5">
        <f t="shared" si="237"/>
        <v>4727375</v>
      </c>
      <c r="T5047" s="4" t="s">
        <v>6098</v>
      </c>
      <c r="U5047" s="4" t="s">
        <v>10830</v>
      </c>
      <c r="V5047" s="4" t="s">
        <v>15141</v>
      </c>
    </row>
    <row r="5048" spans="1:22" x14ac:dyDescent="0.25">
      <c r="A5048">
        <v>5047</v>
      </c>
      <c r="B5048" s="3">
        <v>38527</v>
      </c>
      <c r="C5048" t="s">
        <v>5001</v>
      </c>
      <c r="D5048" s="5">
        <f t="shared" si="235"/>
        <v>1700000</v>
      </c>
      <c r="E5048" s="5">
        <f t="shared" si="236"/>
        <v>396035</v>
      </c>
      <c r="F5048" s="5">
        <f t="shared" si="237"/>
        <v>661221</v>
      </c>
      <c r="T5048" s="4" t="s">
        <v>6098</v>
      </c>
      <c r="U5048" s="4" t="s">
        <v>10831</v>
      </c>
      <c r="V5048" s="4" t="s">
        <v>15142</v>
      </c>
    </row>
    <row r="5049" spans="1:22" x14ac:dyDescent="0.25">
      <c r="A5049">
        <v>5048</v>
      </c>
      <c r="B5049" s="3">
        <v>43497</v>
      </c>
      <c r="C5049" t="s">
        <v>5002</v>
      </c>
      <c r="D5049" s="5">
        <f t="shared" si="235"/>
        <v>1660000</v>
      </c>
      <c r="E5049" s="5">
        <f t="shared" si="236"/>
        <v>0</v>
      </c>
      <c r="F5049" s="5">
        <f t="shared" si="237"/>
        <v>80745</v>
      </c>
      <c r="T5049" s="4" t="s">
        <v>6099</v>
      </c>
      <c r="U5049" s="4" t="s">
        <v>6418</v>
      </c>
      <c r="V5049" s="4" t="s">
        <v>15143</v>
      </c>
    </row>
    <row r="5050" spans="1:22" x14ac:dyDescent="0.25">
      <c r="A5050">
        <v>5049</v>
      </c>
      <c r="B5050" s="3">
        <v>19576</v>
      </c>
      <c r="C5050" t="s">
        <v>5003</v>
      </c>
      <c r="D5050" s="5">
        <f t="shared" si="235"/>
        <v>1650000</v>
      </c>
      <c r="E5050" s="5">
        <f t="shared" si="236"/>
        <v>30500000</v>
      </c>
      <c r="F5050" s="5">
        <f t="shared" si="237"/>
        <v>30500000</v>
      </c>
      <c r="T5050" s="4" t="s">
        <v>6100</v>
      </c>
      <c r="U5050" s="4" t="s">
        <v>10832</v>
      </c>
      <c r="V5050" s="4" t="s">
        <v>10832</v>
      </c>
    </row>
    <row r="5051" spans="1:22" x14ac:dyDescent="0.25">
      <c r="A5051">
        <v>5050</v>
      </c>
      <c r="B5051" s="3">
        <v>14124</v>
      </c>
      <c r="C5051" t="s">
        <v>5004</v>
      </c>
      <c r="D5051" s="5">
        <f t="shared" si="235"/>
        <v>1644000</v>
      </c>
      <c r="E5051" s="5">
        <f t="shared" si="236"/>
        <v>4000000</v>
      </c>
      <c r="F5051" s="5">
        <f t="shared" si="237"/>
        <v>4000000</v>
      </c>
      <c r="T5051" s="4" t="s">
        <v>6101</v>
      </c>
      <c r="U5051" s="4" t="s">
        <v>6046</v>
      </c>
      <c r="V5051" s="4" t="s">
        <v>6046</v>
      </c>
    </row>
    <row r="5052" spans="1:22" x14ac:dyDescent="0.25">
      <c r="A5052">
        <v>5051</v>
      </c>
      <c r="B5052" s="3">
        <v>36259</v>
      </c>
      <c r="C5052" t="s">
        <v>5005</v>
      </c>
      <c r="D5052" s="5">
        <f t="shared" si="235"/>
        <v>1600000</v>
      </c>
      <c r="E5052" s="5">
        <f t="shared" si="236"/>
        <v>6026908</v>
      </c>
      <c r="F5052" s="5">
        <f t="shared" si="237"/>
        <v>6026908</v>
      </c>
      <c r="T5052" s="4" t="s">
        <v>6102</v>
      </c>
      <c r="U5052" s="4" t="s">
        <v>10833</v>
      </c>
      <c r="V5052" s="4" t="s">
        <v>10833</v>
      </c>
    </row>
    <row r="5053" spans="1:22" x14ac:dyDescent="0.25">
      <c r="A5053">
        <v>5052</v>
      </c>
      <c r="B5053" s="3">
        <v>18105</v>
      </c>
      <c r="C5053" t="s">
        <v>5006</v>
      </c>
      <c r="D5053" s="5">
        <f t="shared" si="235"/>
        <v>1600000</v>
      </c>
      <c r="E5053" s="5">
        <f t="shared" si="236"/>
        <v>5400000</v>
      </c>
      <c r="F5053" s="5">
        <f t="shared" si="237"/>
        <v>5400000</v>
      </c>
      <c r="T5053" s="4" t="s">
        <v>6102</v>
      </c>
      <c r="U5053" s="4" t="s">
        <v>6027</v>
      </c>
      <c r="V5053" s="4" t="s">
        <v>6027</v>
      </c>
    </row>
    <row r="5054" spans="1:22" x14ac:dyDescent="0.25">
      <c r="A5054">
        <v>5053</v>
      </c>
      <c r="B5054" s="3">
        <v>27126</v>
      </c>
      <c r="C5054" t="s">
        <v>5007</v>
      </c>
      <c r="D5054" s="5">
        <f t="shared" si="235"/>
        <v>1600000</v>
      </c>
      <c r="E5054" s="5">
        <f t="shared" si="236"/>
        <v>4420000</v>
      </c>
      <c r="F5054" s="5">
        <f t="shared" si="237"/>
        <v>4420000</v>
      </c>
      <c r="T5054" s="4" t="s">
        <v>6102</v>
      </c>
      <c r="U5054" s="4" t="s">
        <v>10834</v>
      </c>
      <c r="V5054" s="4" t="s">
        <v>10834</v>
      </c>
    </row>
    <row r="5055" spans="1:22" x14ac:dyDescent="0.25">
      <c r="A5055">
        <v>5054</v>
      </c>
      <c r="B5055" s="3">
        <v>40466</v>
      </c>
      <c r="C5055" t="s">
        <v>5008</v>
      </c>
      <c r="D5055" s="5">
        <f t="shared" si="235"/>
        <v>1600000</v>
      </c>
      <c r="E5055" s="5">
        <f t="shared" si="236"/>
        <v>2595644</v>
      </c>
      <c r="F5055" s="5">
        <f t="shared" si="237"/>
        <v>2595644</v>
      </c>
      <c r="T5055" s="4" t="s">
        <v>6102</v>
      </c>
      <c r="U5055" s="4" t="s">
        <v>10835</v>
      </c>
      <c r="V5055" s="4" t="s">
        <v>10835</v>
      </c>
    </row>
    <row r="5056" spans="1:22" x14ac:dyDescent="0.25">
      <c r="A5056">
        <v>5055</v>
      </c>
      <c r="B5056" s="3">
        <v>39479</v>
      </c>
      <c r="C5056" t="s">
        <v>5009</v>
      </c>
      <c r="D5056" s="5">
        <f t="shared" si="235"/>
        <v>1600000</v>
      </c>
      <c r="E5056" s="5">
        <f t="shared" si="236"/>
        <v>1060591</v>
      </c>
      <c r="F5056" s="5">
        <f t="shared" si="237"/>
        <v>14253760</v>
      </c>
      <c r="T5056" s="4" t="s">
        <v>6102</v>
      </c>
      <c r="U5056" s="4" t="s">
        <v>10836</v>
      </c>
      <c r="V5056" s="4" t="s">
        <v>15144</v>
      </c>
    </row>
    <row r="5057" spans="1:22" x14ac:dyDescent="0.25">
      <c r="A5057">
        <v>5056</v>
      </c>
      <c r="B5057" s="3">
        <v>32873</v>
      </c>
      <c r="C5057" t="s">
        <v>5010</v>
      </c>
      <c r="D5057" s="5">
        <f t="shared" si="235"/>
        <v>1600000</v>
      </c>
      <c r="E5057" s="5">
        <f t="shared" si="236"/>
        <v>419428</v>
      </c>
      <c r="F5057" s="5">
        <f t="shared" si="237"/>
        <v>419428</v>
      </c>
      <c r="T5057" s="4" t="s">
        <v>6102</v>
      </c>
      <c r="U5057" s="4" t="s">
        <v>10837</v>
      </c>
      <c r="V5057" s="4" t="s">
        <v>10837</v>
      </c>
    </row>
    <row r="5058" spans="1:22" x14ac:dyDescent="0.25">
      <c r="A5058">
        <v>5057</v>
      </c>
      <c r="B5058" s="3">
        <v>38744</v>
      </c>
      <c r="C5058" t="s">
        <v>5011</v>
      </c>
      <c r="D5058" s="5">
        <f t="shared" si="235"/>
        <v>1600000</v>
      </c>
      <c r="E5058" s="5">
        <f t="shared" si="236"/>
        <v>145382</v>
      </c>
      <c r="F5058" s="5">
        <f t="shared" si="237"/>
        <v>145382</v>
      </c>
      <c r="T5058" s="4" t="s">
        <v>6102</v>
      </c>
      <c r="U5058" s="4" t="s">
        <v>10838</v>
      </c>
      <c r="V5058" s="4" t="s">
        <v>10838</v>
      </c>
    </row>
    <row r="5059" spans="1:22" x14ac:dyDescent="0.25">
      <c r="A5059">
        <v>5058</v>
      </c>
      <c r="B5059" s="3">
        <v>38618</v>
      </c>
      <c r="C5059" t="s">
        <v>5012</v>
      </c>
      <c r="D5059" s="5">
        <f t="shared" ref="D5059:D5122" si="238">VALUE(T5059)</f>
        <v>1600000</v>
      </c>
      <c r="E5059" s="5">
        <f t="shared" ref="E5059:E5122" si="239">VALUE(U5059)</f>
        <v>129319</v>
      </c>
      <c r="F5059" s="5">
        <f t="shared" ref="F5059:F5122" si="240">VALUE(V5059)</f>
        <v>129319</v>
      </c>
      <c r="T5059" s="4" t="s">
        <v>6102</v>
      </c>
      <c r="U5059" s="4" t="s">
        <v>10839</v>
      </c>
      <c r="V5059" s="4" t="s">
        <v>10839</v>
      </c>
    </row>
    <row r="5060" spans="1:22" x14ac:dyDescent="0.25">
      <c r="A5060">
        <v>5059</v>
      </c>
      <c r="B5060" s="3">
        <v>36175</v>
      </c>
      <c r="C5060" t="s">
        <v>5013</v>
      </c>
      <c r="D5060" s="5">
        <f t="shared" si="238"/>
        <v>1600000</v>
      </c>
      <c r="E5060" s="5">
        <f t="shared" si="239"/>
        <v>27795</v>
      </c>
      <c r="F5060" s="5">
        <f t="shared" si="240"/>
        <v>2627795</v>
      </c>
      <c r="T5060" s="4" t="s">
        <v>6102</v>
      </c>
      <c r="U5060" s="4" t="s">
        <v>10840</v>
      </c>
      <c r="V5060" s="4" t="s">
        <v>15145</v>
      </c>
    </row>
    <row r="5061" spans="1:22" x14ac:dyDescent="0.25">
      <c r="A5061">
        <v>5060</v>
      </c>
      <c r="B5061" s="3">
        <v>41908</v>
      </c>
      <c r="C5061" t="s">
        <v>5014</v>
      </c>
      <c r="D5061" s="5">
        <f t="shared" si="238"/>
        <v>1600000</v>
      </c>
      <c r="E5061" s="5">
        <f t="shared" si="239"/>
        <v>15600</v>
      </c>
      <c r="F5061" s="5">
        <f t="shared" si="240"/>
        <v>868081</v>
      </c>
      <c r="T5061" s="4" t="s">
        <v>6102</v>
      </c>
      <c r="U5061" s="4" t="s">
        <v>10841</v>
      </c>
      <c r="V5061" s="4" t="s">
        <v>15146</v>
      </c>
    </row>
    <row r="5062" spans="1:22" x14ac:dyDescent="0.25">
      <c r="A5062">
        <v>5061</v>
      </c>
      <c r="B5062" s="3">
        <v>38660</v>
      </c>
      <c r="C5062" t="s">
        <v>5015</v>
      </c>
      <c r="D5062" s="5">
        <f t="shared" si="238"/>
        <v>1600000</v>
      </c>
      <c r="E5062" s="5">
        <f t="shared" si="239"/>
        <v>3264</v>
      </c>
      <c r="F5062" s="5">
        <f t="shared" si="240"/>
        <v>3264</v>
      </c>
      <c r="T5062" s="4" t="s">
        <v>6102</v>
      </c>
      <c r="U5062" s="4" t="s">
        <v>10842</v>
      </c>
      <c r="V5062" s="4" t="s">
        <v>10842</v>
      </c>
    </row>
    <row r="5063" spans="1:22" x14ac:dyDescent="0.25">
      <c r="A5063">
        <v>5062</v>
      </c>
      <c r="B5063" s="3">
        <v>20306</v>
      </c>
      <c r="C5063" t="s">
        <v>5016</v>
      </c>
      <c r="D5063" s="5">
        <f t="shared" si="238"/>
        <v>1577000</v>
      </c>
      <c r="E5063" s="5">
        <f t="shared" si="239"/>
        <v>0</v>
      </c>
      <c r="F5063" s="5">
        <f t="shared" si="240"/>
        <v>0</v>
      </c>
      <c r="T5063" s="4" t="s">
        <v>6103</v>
      </c>
      <c r="U5063" s="4" t="s">
        <v>6418</v>
      </c>
      <c r="V5063" s="4" t="s">
        <v>6418</v>
      </c>
    </row>
    <row r="5064" spans="1:22" x14ac:dyDescent="0.25">
      <c r="A5064">
        <v>5063</v>
      </c>
      <c r="B5064" s="3">
        <v>40634</v>
      </c>
      <c r="C5064" t="s">
        <v>5017</v>
      </c>
      <c r="D5064" s="5">
        <f t="shared" si="238"/>
        <v>1500000</v>
      </c>
      <c r="E5064" s="5">
        <f t="shared" si="239"/>
        <v>54009150</v>
      </c>
      <c r="F5064" s="5">
        <f t="shared" si="240"/>
        <v>99870886</v>
      </c>
      <c r="T5064" s="4" t="s">
        <v>6104</v>
      </c>
      <c r="U5064" s="4" t="s">
        <v>10843</v>
      </c>
      <c r="V5064" s="4" t="s">
        <v>15147</v>
      </c>
    </row>
    <row r="5065" spans="1:22" x14ac:dyDescent="0.25">
      <c r="A5065">
        <v>5064</v>
      </c>
      <c r="B5065" s="3">
        <v>42664</v>
      </c>
      <c r="C5065" t="s">
        <v>5018</v>
      </c>
      <c r="D5065" s="5">
        <f t="shared" si="238"/>
        <v>1500000</v>
      </c>
      <c r="E5065" s="5">
        <f t="shared" si="239"/>
        <v>27854931</v>
      </c>
      <c r="F5065" s="5">
        <f t="shared" si="240"/>
        <v>65245512</v>
      </c>
      <c r="T5065" s="4" t="s">
        <v>6104</v>
      </c>
      <c r="U5065" s="4" t="s">
        <v>10844</v>
      </c>
      <c r="V5065" s="4" t="s">
        <v>15148</v>
      </c>
    </row>
    <row r="5066" spans="1:22" x14ac:dyDescent="0.25">
      <c r="A5066">
        <v>5065</v>
      </c>
      <c r="B5066" s="3">
        <v>37876</v>
      </c>
      <c r="C5066" t="s">
        <v>5019</v>
      </c>
      <c r="D5066" s="5">
        <f t="shared" si="238"/>
        <v>1500000</v>
      </c>
      <c r="E5066" s="5">
        <f t="shared" si="239"/>
        <v>21158188</v>
      </c>
      <c r="F5066" s="5">
        <f t="shared" si="240"/>
        <v>30351664</v>
      </c>
      <c r="T5066" s="4" t="s">
        <v>6104</v>
      </c>
      <c r="U5066" s="4" t="s">
        <v>10845</v>
      </c>
      <c r="V5066" s="4" t="s">
        <v>15149</v>
      </c>
    </row>
    <row r="5067" spans="1:22" x14ac:dyDescent="0.25">
      <c r="A5067">
        <v>5066</v>
      </c>
      <c r="B5067" s="3">
        <v>39204</v>
      </c>
      <c r="C5067" t="s">
        <v>5020</v>
      </c>
      <c r="D5067" s="5">
        <f t="shared" si="238"/>
        <v>1500000</v>
      </c>
      <c r="E5067" s="5">
        <f t="shared" si="239"/>
        <v>19097550</v>
      </c>
      <c r="F5067" s="5">
        <f t="shared" si="240"/>
        <v>22217183</v>
      </c>
      <c r="T5067" s="4" t="s">
        <v>6104</v>
      </c>
      <c r="U5067" s="4" t="s">
        <v>10846</v>
      </c>
      <c r="V5067" s="4" t="s">
        <v>15150</v>
      </c>
    </row>
    <row r="5068" spans="1:22" x14ac:dyDescent="0.25">
      <c r="A5068">
        <v>5067</v>
      </c>
      <c r="B5068" s="3">
        <v>32759</v>
      </c>
      <c r="C5068" t="s">
        <v>5021</v>
      </c>
      <c r="D5068" s="5">
        <f t="shared" si="238"/>
        <v>1500000</v>
      </c>
      <c r="E5068" s="5">
        <f t="shared" si="239"/>
        <v>14533681</v>
      </c>
      <c r="F5068" s="5">
        <f t="shared" si="240"/>
        <v>14533681</v>
      </c>
      <c r="T5068" s="4" t="s">
        <v>6104</v>
      </c>
      <c r="U5068" s="4" t="s">
        <v>10847</v>
      </c>
      <c r="V5068" s="4" t="s">
        <v>10847</v>
      </c>
    </row>
    <row r="5069" spans="1:22" x14ac:dyDescent="0.25">
      <c r="A5069">
        <v>5068</v>
      </c>
      <c r="B5069" s="3">
        <v>32199</v>
      </c>
      <c r="C5069" t="s">
        <v>5022</v>
      </c>
      <c r="D5069" s="5">
        <f t="shared" si="238"/>
        <v>1500000</v>
      </c>
      <c r="E5069" s="5">
        <f t="shared" si="239"/>
        <v>11806119</v>
      </c>
      <c r="F5069" s="5">
        <f t="shared" si="240"/>
        <v>11806119</v>
      </c>
      <c r="T5069" s="4" t="s">
        <v>6104</v>
      </c>
      <c r="U5069" s="4" t="s">
        <v>10848</v>
      </c>
      <c r="V5069" s="4" t="s">
        <v>10848</v>
      </c>
    </row>
    <row r="5070" spans="1:22" x14ac:dyDescent="0.25">
      <c r="A5070">
        <v>5069</v>
      </c>
      <c r="B5070" s="3">
        <v>14535</v>
      </c>
      <c r="C5070" t="s">
        <v>5023</v>
      </c>
      <c r="D5070" s="5">
        <f t="shared" si="238"/>
        <v>1500000</v>
      </c>
      <c r="E5070" s="5">
        <f t="shared" si="239"/>
        <v>9000000</v>
      </c>
      <c r="F5070" s="5">
        <f t="shared" si="240"/>
        <v>9000000</v>
      </c>
      <c r="T5070" s="4" t="s">
        <v>6104</v>
      </c>
      <c r="U5070" s="4" t="s">
        <v>5987</v>
      </c>
      <c r="V5070" s="4" t="s">
        <v>5987</v>
      </c>
    </row>
    <row r="5071" spans="1:22" x14ac:dyDescent="0.25">
      <c r="A5071">
        <v>5070</v>
      </c>
      <c r="B5071" s="3">
        <v>43182</v>
      </c>
      <c r="C5071" t="s">
        <v>5024</v>
      </c>
      <c r="D5071" s="5">
        <f t="shared" si="238"/>
        <v>1500000</v>
      </c>
      <c r="E5071" s="5">
        <f t="shared" si="239"/>
        <v>7690044</v>
      </c>
      <c r="F5071" s="5">
        <f t="shared" si="240"/>
        <v>14244931</v>
      </c>
      <c r="T5071" s="4" t="s">
        <v>6104</v>
      </c>
      <c r="U5071" s="4" t="s">
        <v>10849</v>
      </c>
      <c r="V5071" s="4" t="s">
        <v>15151</v>
      </c>
    </row>
    <row r="5072" spans="1:22" x14ac:dyDescent="0.25">
      <c r="A5072">
        <v>5071</v>
      </c>
      <c r="B5072" s="3">
        <v>34901</v>
      </c>
      <c r="C5072" t="s">
        <v>5025</v>
      </c>
      <c r="D5072" s="5">
        <f t="shared" si="238"/>
        <v>1500000</v>
      </c>
      <c r="E5072" s="5">
        <f t="shared" si="239"/>
        <v>7412216</v>
      </c>
      <c r="F5072" s="5">
        <f t="shared" si="240"/>
        <v>20412216</v>
      </c>
      <c r="T5072" s="4" t="s">
        <v>6104</v>
      </c>
      <c r="U5072" s="4" t="s">
        <v>10850</v>
      </c>
      <c r="V5072" s="4" t="s">
        <v>15152</v>
      </c>
    </row>
    <row r="5073" spans="1:22" x14ac:dyDescent="0.25">
      <c r="A5073">
        <v>5072</v>
      </c>
      <c r="B5073" s="3">
        <v>38630</v>
      </c>
      <c r="C5073" t="s">
        <v>5026</v>
      </c>
      <c r="D5073" s="5">
        <f t="shared" si="238"/>
        <v>1500000</v>
      </c>
      <c r="E5073" s="5">
        <f t="shared" si="239"/>
        <v>7372734</v>
      </c>
      <c r="F5073" s="5">
        <f t="shared" si="240"/>
        <v>11191423</v>
      </c>
      <c r="T5073" s="4" t="s">
        <v>6104</v>
      </c>
      <c r="U5073" s="4" t="s">
        <v>10851</v>
      </c>
      <c r="V5073" s="4" t="s">
        <v>15153</v>
      </c>
    </row>
    <row r="5074" spans="1:22" x14ac:dyDescent="0.25">
      <c r="A5074">
        <v>5073</v>
      </c>
      <c r="B5074" s="3">
        <v>37328</v>
      </c>
      <c r="C5074" t="s">
        <v>5027</v>
      </c>
      <c r="D5074" s="5">
        <f t="shared" si="238"/>
        <v>1500000</v>
      </c>
      <c r="E5074" s="5">
        <f t="shared" si="239"/>
        <v>7025722</v>
      </c>
      <c r="F5074" s="5">
        <f t="shared" si="240"/>
        <v>9345061</v>
      </c>
      <c r="T5074" s="4" t="s">
        <v>6104</v>
      </c>
      <c r="U5074" s="4" t="s">
        <v>10852</v>
      </c>
      <c r="V5074" s="4" t="s">
        <v>15154</v>
      </c>
    </row>
    <row r="5075" spans="1:22" x14ac:dyDescent="0.25">
      <c r="A5075">
        <v>5074</v>
      </c>
      <c r="B5075" s="3">
        <v>16741</v>
      </c>
      <c r="C5075" t="s">
        <v>5028</v>
      </c>
      <c r="D5075" s="5">
        <f t="shared" si="238"/>
        <v>1500000</v>
      </c>
      <c r="E5075" s="5">
        <f t="shared" si="239"/>
        <v>7000000</v>
      </c>
      <c r="F5075" s="5">
        <f t="shared" si="240"/>
        <v>7000000</v>
      </c>
      <c r="T5075" s="4" t="s">
        <v>6104</v>
      </c>
      <c r="U5075" s="4" t="s">
        <v>6007</v>
      </c>
      <c r="V5075" s="4" t="s">
        <v>6007</v>
      </c>
    </row>
    <row r="5076" spans="1:22" x14ac:dyDescent="0.25">
      <c r="A5076">
        <v>5075</v>
      </c>
      <c r="B5076" s="3">
        <v>28965</v>
      </c>
      <c r="C5076" t="s">
        <v>2052</v>
      </c>
      <c r="D5076" s="5">
        <f t="shared" si="238"/>
        <v>1500000</v>
      </c>
      <c r="E5076" s="5">
        <f t="shared" si="239"/>
        <v>5100000</v>
      </c>
      <c r="F5076" s="5">
        <f t="shared" si="240"/>
        <v>55000000</v>
      </c>
      <c r="T5076" s="4" t="s">
        <v>6104</v>
      </c>
      <c r="U5076" s="4" t="s">
        <v>6031</v>
      </c>
      <c r="V5076" s="4" t="s">
        <v>5850</v>
      </c>
    </row>
    <row r="5077" spans="1:22" x14ac:dyDescent="0.25">
      <c r="A5077">
        <v>5076</v>
      </c>
      <c r="B5077" s="3">
        <v>34600</v>
      </c>
      <c r="C5077" t="s">
        <v>5029</v>
      </c>
      <c r="D5077" s="5">
        <f t="shared" si="238"/>
        <v>1500000</v>
      </c>
      <c r="E5077" s="5">
        <f t="shared" si="239"/>
        <v>5046118</v>
      </c>
      <c r="F5077" s="5">
        <f t="shared" si="240"/>
        <v>5046118</v>
      </c>
      <c r="T5077" s="4" t="s">
        <v>6104</v>
      </c>
      <c r="U5077" s="4" t="s">
        <v>10853</v>
      </c>
      <c r="V5077" s="4" t="s">
        <v>10853</v>
      </c>
    </row>
    <row r="5078" spans="1:22" x14ac:dyDescent="0.25">
      <c r="A5078">
        <v>5077</v>
      </c>
      <c r="B5078" s="3">
        <v>41481</v>
      </c>
      <c r="C5078" t="s">
        <v>5030</v>
      </c>
      <c r="D5078" s="5">
        <f t="shared" si="238"/>
        <v>1500000</v>
      </c>
      <c r="E5078" s="5">
        <f t="shared" si="239"/>
        <v>3491669</v>
      </c>
      <c r="F5078" s="5">
        <f t="shared" si="240"/>
        <v>4128828</v>
      </c>
      <c r="T5078" s="4" t="s">
        <v>6104</v>
      </c>
      <c r="U5078" s="4" t="s">
        <v>10854</v>
      </c>
      <c r="V5078" s="4" t="s">
        <v>15155</v>
      </c>
    </row>
    <row r="5079" spans="1:22" x14ac:dyDescent="0.25">
      <c r="A5079">
        <v>5078</v>
      </c>
      <c r="B5079" s="3">
        <v>41306</v>
      </c>
      <c r="C5079" t="s">
        <v>5031</v>
      </c>
      <c r="D5079" s="5">
        <f t="shared" si="238"/>
        <v>1500000</v>
      </c>
      <c r="E5079" s="5">
        <f t="shared" si="239"/>
        <v>2408553</v>
      </c>
      <c r="F5079" s="5">
        <f t="shared" si="240"/>
        <v>2592308</v>
      </c>
      <c r="T5079" s="4" t="s">
        <v>6104</v>
      </c>
      <c r="U5079" s="4" t="s">
        <v>10855</v>
      </c>
      <c r="V5079" s="4" t="s">
        <v>15156</v>
      </c>
    </row>
    <row r="5080" spans="1:22" x14ac:dyDescent="0.25">
      <c r="A5080">
        <v>5079</v>
      </c>
      <c r="B5080" s="3">
        <v>35972</v>
      </c>
      <c r="C5080" t="s">
        <v>5032</v>
      </c>
      <c r="D5080" s="5">
        <f t="shared" si="238"/>
        <v>1500000</v>
      </c>
      <c r="E5080" s="5">
        <f t="shared" si="239"/>
        <v>2380606</v>
      </c>
      <c r="F5080" s="5">
        <f t="shared" si="240"/>
        <v>2380606</v>
      </c>
      <c r="T5080" s="4" t="s">
        <v>6104</v>
      </c>
      <c r="U5080" s="4" t="s">
        <v>10856</v>
      </c>
      <c r="V5080" s="4" t="s">
        <v>10856</v>
      </c>
    </row>
    <row r="5081" spans="1:22" x14ac:dyDescent="0.25">
      <c r="A5081">
        <v>5080</v>
      </c>
      <c r="B5081" s="3">
        <v>30743</v>
      </c>
      <c r="C5081" t="s">
        <v>5033</v>
      </c>
      <c r="D5081" s="5">
        <f t="shared" si="238"/>
        <v>1500000</v>
      </c>
      <c r="E5081" s="5">
        <f t="shared" si="239"/>
        <v>2300000</v>
      </c>
      <c r="F5081" s="5">
        <f t="shared" si="240"/>
        <v>2300000</v>
      </c>
      <c r="T5081" s="4" t="s">
        <v>6104</v>
      </c>
      <c r="U5081" s="4" t="s">
        <v>6084</v>
      </c>
      <c r="V5081" s="4" t="s">
        <v>6084</v>
      </c>
    </row>
    <row r="5082" spans="1:22" x14ac:dyDescent="0.25">
      <c r="A5082">
        <v>5081</v>
      </c>
      <c r="B5082" s="3">
        <v>42664</v>
      </c>
      <c r="C5082" t="s">
        <v>5034</v>
      </c>
      <c r="D5082" s="5">
        <f t="shared" si="238"/>
        <v>1500000</v>
      </c>
      <c r="E5082" s="5">
        <f t="shared" si="239"/>
        <v>2082980</v>
      </c>
      <c r="F5082" s="5">
        <f t="shared" si="240"/>
        <v>2082980</v>
      </c>
      <c r="T5082" s="4" t="s">
        <v>6104</v>
      </c>
      <c r="U5082" s="4" t="s">
        <v>10857</v>
      </c>
      <c r="V5082" s="4" t="s">
        <v>10857</v>
      </c>
    </row>
    <row r="5083" spans="1:22" x14ac:dyDescent="0.25">
      <c r="A5083">
        <v>5082</v>
      </c>
      <c r="B5083" s="3">
        <v>31065</v>
      </c>
      <c r="C5083" t="s">
        <v>5035</v>
      </c>
      <c r="D5083" s="5">
        <f t="shared" si="238"/>
        <v>1500000</v>
      </c>
      <c r="E5083" s="5">
        <f t="shared" si="239"/>
        <v>1690913</v>
      </c>
      <c r="F5083" s="5">
        <f t="shared" si="240"/>
        <v>2730877</v>
      </c>
      <c r="T5083" s="4" t="s">
        <v>6104</v>
      </c>
      <c r="U5083" s="4" t="s">
        <v>10858</v>
      </c>
      <c r="V5083" s="4" t="s">
        <v>15157</v>
      </c>
    </row>
    <row r="5084" spans="1:22" x14ac:dyDescent="0.25">
      <c r="A5084">
        <v>5083</v>
      </c>
      <c r="B5084" s="3">
        <v>37365</v>
      </c>
      <c r="C5084" t="s">
        <v>5036</v>
      </c>
      <c r="D5084" s="5">
        <f t="shared" si="238"/>
        <v>1500000</v>
      </c>
      <c r="E5084" s="5">
        <f t="shared" si="239"/>
        <v>1222889</v>
      </c>
      <c r="F5084" s="5">
        <f t="shared" si="240"/>
        <v>12412889</v>
      </c>
      <c r="T5084" s="4" t="s">
        <v>6104</v>
      </c>
      <c r="U5084" s="4" t="s">
        <v>10859</v>
      </c>
      <c r="V5084" s="4" t="s">
        <v>15158</v>
      </c>
    </row>
    <row r="5085" spans="1:22" x14ac:dyDescent="0.25">
      <c r="A5085">
        <v>5084</v>
      </c>
      <c r="B5085" s="3">
        <v>41383</v>
      </c>
      <c r="C5085" t="s">
        <v>5037</v>
      </c>
      <c r="D5085" s="5">
        <f t="shared" si="238"/>
        <v>1500000</v>
      </c>
      <c r="E5085" s="5">
        <f t="shared" si="239"/>
        <v>1165881</v>
      </c>
      <c r="F5085" s="5">
        <f t="shared" si="240"/>
        <v>1541131</v>
      </c>
      <c r="T5085" s="4" t="s">
        <v>6104</v>
      </c>
      <c r="U5085" s="4" t="s">
        <v>10860</v>
      </c>
      <c r="V5085" s="4" t="s">
        <v>15159</v>
      </c>
    </row>
    <row r="5086" spans="1:22" x14ac:dyDescent="0.25">
      <c r="A5086">
        <v>5085</v>
      </c>
      <c r="B5086" s="3">
        <v>42664</v>
      </c>
      <c r="C5086" t="s">
        <v>5038</v>
      </c>
      <c r="D5086" s="5">
        <f t="shared" si="238"/>
        <v>1500000</v>
      </c>
      <c r="E5086" s="5">
        <f t="shared" si="239"/>
        <v>779820</v>
      </c>
      <c r="F5086" s="5">
        <f t="shared" si="240"/>
        <v>922727</v>
      </c>
      <c r="T5086" s="4" t="s">
        <v>6104</v>
      </c>
      <c r="U5086" s="4" t="s">
        <v>10861</v>
      </c>
      <c r="V5086" s="4" t="s">
        <v>15160</v>
      </c>
    </row>
    <row r="5087" spans="1:22" x14ac:dyDescent="0.25">
      <c r="A5087">
        <v>5086</v>
      </c>
      <c r="B5087" s="3">
        <v>38436</v>
      </c>
      <c r="C5087" t="s">
        <v>5039</v>
      </c>
      <c r="D5087" s="5">
        <f t="shared" si="238"/>
        <v>1500000</v>
      </c>
      <c r="E5087" s="5">
        <f t="shared" si="239"/>
        <v>712294</v>
      </c>
      <c r="F5087" s="5">
        <f t="shared" si="240"/>
        <v>1126258</v>
      </c>
      <c r="T5087" s="4" t="s">
        <v>6104</v>
      </c>
      <c r="U5087" s="4" t="s">
        <v>10862</v>
      </c>
      <c r="V5087" s="4" t="s">
        <v>15161</v>
      </c>
    </row>
    <row r="5088" spans="1:22" x14ac:dyDescent="0.25">
      <c r="A5088">
        <v>5087</v>
      </c>
      <c r="B5088" s="3">
        <v>42482</v>
      </c>
      <c r="C5088" t="s">
        <v>5040</v>
      </c>
      <c r="D5088" s="5">
        <f t="shared" si="238"/>
        <v>1500000</v>
      </c>
      <c r="E5088" s="5">
        <f t="shared" si="239"/>
        <v>510957</v>
      </c>
      <c r="F5088" s="5">
        <f t="shared" si="240"/>
        <v>510957</v>
      </c>
      <c r="T5088" s="4" t="s">
        <v>6104</v>
      </c>
      <c r="U5088" s="4" t="s">
        <v>10863</v>
      </c>
      <c r="V5088" s="4" t="s">
        <v>10863</v>
      </c>
    </row>
    <row r="5089" spans="1:22" x14ac:dyDescent="0.25">
      <c r="A5089">
        <v>5088</v>
      </c>
      <c r="B5089" s="3">
        <v>34577</v>
      </c>
      <c r="C5089" t="s">
        <v>5041</v>
      </c>
      <c r="D5089" s="5">
        <f t="shared" si="238"/>
        <v>1500000</v>
      </c>
      <c r="E5089" s="5">
        <f t="shared" si="239"/>
        <v>418953</v>
      </c>
      <c r="F5089" s="5">
        <f t="shared" si="240"/>
        <v>418953</v>
      </c>
      <c r="T5089" s="4" t="s">
        <v>6104</v>
      </c>
      <c r="U5089" s="4" t="s">
        <v>10864</v>
      </c>
      <c r="V5089" s="4" t="s">
        <v>10864</v>
      </c>
    </row>
    <row r="5090" spans="1:22" x14ac:dyDescent="0.25">
      <c r="A5090">
        <v>5089</v>
      </c>
      <c r="B5090" s="3">
        <v>37393</v>
      </c>
      <c r="C5090" t="s">
        <v>5042</v>
      </c>
      <c r="D5090" s="5">
        <f t="shared" si="238"/>
        <v>1500000</v>
      </c>
      <c r="E5090" s="5">
        <f t="shared" si="239"/>
        <v>406035</v>
      </c>
      <c r="F5090" s="5">
        <f t="shared" si="240"/>
        <v>1840248</v>
      </c>
      <c r="T5090" s="4" t="s">
        <v>6104</v>
      </c>
      <c r="U5090" s="4" t="s">
        <v>10865</v>
      </c>
      <c r="V5090" s="4" t="s">
        <v>15162</v>
      </c>
    </row>
    <row r="5091" spans="1:22" x14ac:dyDescent="0.25">
      <c r="A5091">
        <v>5090</v>
      </c>
      <c r="B5091" s="3">
        <v>39514</v>
      </c>
      <c r="C5091" t="s">
        <v>5043</v>
      </c>
      <c r="D5091" s="5">
        <f t="shared" si="238"/>
        <v>1500000</v>
      </c>
      <c r="E5091" s="5">
        <f t="shared" si="239"/>
        <v>402858</v>
      </c>
      <c r="F5091" s="5">
        <f t="shared" si="240"/>
        <v>414404</v>
      </c>
      <c r="T5091" s="4" t="s">
        <v>6104</v>
      </c>
      <c r="U5091" s="4" t="s">
        <v>10866</v>
      </c>
      <c r="V5091" s="4" t="s">
        <v>15163</v>
      </c>
    </row>
    <row r="5092" spans="1:22" x14ac:dyDescent="0.25">
      <c r="A5092">
        <v>5091</v>
      </c>
      <c r="B5092" s="3">
        <v>37113</v>
      </c>
      <c r="C5092" t="s">
        <v>5044</v>
      </c>
      <c r="D5092" s="5">
        <f t="shared" si="238"/>
        <v>1500000</v>
      </c>
      <c r="E5092" s="5">
        <f t="shared" si="239"/>
        <v>378176</v>
      </c>
      <c r="F5092" s="5">
        <f t="shared" si="240"/>
        <v>1619602</v>
      </c>
      <c r="T5092" s="4" t="s">
        <v>6104</v>
      </c>
      <c r="U5092" s="4" t="s">
        <v>10867</v>
      </c>
      <c r="V5092" s="4" t="s">
        <v>15164</v>
      </c>
    </row>
    <row r="5093" spans="1:22" x14ac:dyDescent="0.25">
      <c r="A5093">
        <v>5092</v>
      </c>
      <c r="B5093" s="3">
        <v>40585</v>
      </c>
      <c r="C5093" t="s">
        <v>5045</v>
      </c>
      <c r="D5093" s="5">
        <f t="shared" si="238"/>
        <v>1500000</v>
      </c>
      <c r="E5093" s="5">
        <f t="shared" si="239"/>
        <v>362239</v>
      </c>
      <c r="F5093" s="5">
        <f t="shared" si="240"/>
        <v>372239</v>
      </c>
      <c r="T5093" s="4" t="s">
        <v>6104</v>
      </c>
      <c r="U5093" s="4" t="s">
        <v>10868</v>
      </c>
      <c r="V5093" s="4" t="s">
        <v>15165</v>
      </c>
    </row>
    <row r="5094" spans="1:22" x14ac:dyDescent="0.25">
      <c r="A5094">
        <v>5093</v>
      </c>
      <c r="B5094" s="3">
        <v>39330</v>
      </c>
      <c r="C5094" t="s">
        <v>5046</v>
      </c>
      <c r="D5094" s="5">
        <f t="shared" si="238"/>
        <v>1500000</v>
      </c>
      <c r="E5094" s="5">
        <f t="shared" si="239"/>
        <v>194568</v>
      </c>
      <c r="F5094" s="5">
        <f t="shared" si="240"/>
        <v>194568</v>
      </c>
      <c r="T5094" s="4" t="s">
        <v>6104</v>
      </c>
      <c r="U5094" s="4" t="s">
        <v>10869</v>
      </c>
      <c r="V5094" s="4" t="s">
        <v>10869</v>
      </c>
    </row>
    <row r="5095" spans="1:22" x14ac:dyDescent="0.25">
      <c r="A5095">
        <v>5094</v>
      </c>
      <c r="B5095" s="3">
        <v>40774</v>
      </c>
      <c r="C5095" t="s">
        <v>5047</v>
      </c>
      <c r="D5095" s="5">
        <f t="shared" si="238"/>
        <v>1500000</v>
      </c>
      <c r="E5095" s="5">
        <f t="shared" si="239"/>
        <v>184705</v>
      </c>
      <c r="F5095" s="5">
        <f t="shared" si="240"/>
        <v>184705</v>
      </c>
      <c r="T5095" s="4" t="s">
        <v>6104</v>
      </c>
      <c r="U5095" s="4" t="s">
        <v>10870</v>
      </c>
      <c r="V5095" s="4" t="s">
        <v>10870</v>
      </c>
    </row>
    <row r="5096" spans="1:22" x14ac:dyDescent="0.25">
      <c r="A5096">
        <v>5095</v>
      </c>
      <c r="B5096" s="3">
        <v>39332</v>
      </c>
      <c r="C5096" t="s">
        <v>5048</v>
      </c>
      <c r="D5096" s="5">
        <f t="shared" si="238"/>
        <v>1500000</v>
      </c>
      <c r="E5096" s="5">
        <f t="shared" si="239"/>
        <v>175281</v>
      </c>
      <c r="F5096" s="5">
        <f t="shared" si="240"/>
        <v>240396</v>
      </c>
      <c r="T5096" s="4" t="s">
        <v>6104</v>
      </c>
      <c r="U5096" s="4" t="s">
        <v>10871</v>
      </c>
      <c r="V5096" s="4" t="s">
        <v>15166</v>
      </c>
    </row>
    <row r="5097" spans="1:22" x14ac:dyDescent="0.25">
      <c r="A5097">
        <v>5096</v>
      </c>
      <c r="B5097" s="3">
        <v>39752</v>
      </c>
      <c r="C5097" t="s">
        <v>5049</v>
      </c>
      <c r="D5097" s="5">
        <f t="shared" si="238"/>
        <v>1500000</v>
      </c>
      <c r="E5097" s="5">
        <f t="shared" si="239"/>
        <v>173066</v>
      </c>
      <c r="F5097" s="5">
        <f t="shared" si="240"/>
        <v>173066</v>
      </c>
      <c r="T5097" s="4" t="s">
        <v>6104</v>
      </c>
      <c r="U5097" s="4" t="s">
        <v>10872</v>
      </c>
      <c r="V5097" s="4" t="s">
        <v>10872</v>
      </c>
    </row>
    <row r="5098" spans="1:22" x14ac:dyDescent="0.25">
      <c r="A5098">
        <v>5097</v>
      </c>
      <c r="B5098" s="3">
        <v>40396</v>
      </c>
      <c r="C5098" t="s">
        <v>5050</v>
      </c>
      <c r="D5098" s="5">
        <f t="shared" si="238"/>
        <v>1500000</v>
      </c>
      <c r="E5098" s="5">
        <f t="shared" si="239"/>
        <v>166980</v>
      </c>
      <c r="F5098" s="5">
        <f t="shared" si="240"/>
        <v>1605139</v>
      </c>
      <c r="T5098" s="4" t="s">
        <v>6104</v>
      </c>
      <c r="U5098" s="4" t="s">
        <v>10873</v>
      </c>
      <c r="V5098" s="4" t="s">
        <v>15167</v>
      </c>
    </row>
    <row r="5099" spans="1:22" x14ac:dyDescent="0.25">
      <c r="A5099">
        <v>5098</v>
      </c>
      <c r="B5099" s="3">
        <v>13185</v>
      </c>
      <c r="C5099" t="s">
        <v>5051</v>
      </c>
      <c r="D5099" s="5">
        <f t="shared" si="238"/>
        <v>1500000</v>
      </c>
      <c r="E5099" s="5">
        <f t="shared" si="239"/>
        <v>163245</v>
      </c>
      <c r="F5099" s="5">
        <f t="shared" si="240"/>
        <v>199747</v>
      </c>
      <c r="T5099" s="4" t="s">
        <v>6104</v>
      </c>
      <c r="U5099" s="4" t="s">
        <v>10874</v>
      </c>
      <c r="V5099" s="4" t="s">
        <v>15168</v>
      </c>
    </row>
    <row r="5100" spans="1:22" x14ac:dyDescent="0.25">
      <c r="A5100">
        <v>5099</v>
      </c>
      <c r="B5100" s="3">
        <v>39213</v>
      </c>
      <c r="C5100" t="s">
        <v>5052</v>
      </c>
      <c r="D5100" s="5">
        <f t="shared" si="238"/>
        <v>1500000</v>
      </c>
      <c r="E5100" s="5">
        <f t="shared" si="239"/>
        <v>139084</v>
      </c>
      <c r="F5100" s="5">
        <f t="shared" si="240"/>
        <v>139084</v>
      </c>
      <c r="T5100" s="4" t="s">
        <v>6104</v>
      </c>
      <c r="U5100" s="4" t="s">
        <v>10875</v>
      </c>
      <c r="V5100" s="4" t="s">
        <v>10875</v>
      </c>
    </row>
    <row r="5101" spans="1:22" x14ac:dyDescent="0.25">
      <c r="A5101">
        <v>5100</v>
      </c>
      <c r="B5101" s="3">
        <v>41572</v>
      </c>
      <c r="C5101" t="s">
        <v>4966</v>
      </c>
      <c r="D5101" s="5">
        <f t="shared" si="238"/>
        <v>1500000</v>
      </c>
      <c r="E5101" s="5">
        <f t="shared" si="239"/>
        <v>124244</v>
      </c>
      <c r="F5101" s="5">
        <f t="shared" si="240"/>
        <v>176262</v>
      </c>
      <c r="T5101" s="4" t="s">
        <v>6104</v>
      </c>
      <c r="U5101" s="4" t="s">
        <v>10876</v>
      </c>
      <c r="V5101" s="4" t="s">
        <v>15169</v>
      </c>
    </row>
    <row r="5102" spans="1:22" x14ac:dyDescent="0.25">
      <c r="A5102">
        <v>5101</v>
      </c>
      <c r="B5102" s="3">
        <v>37337</v>
      </c>
      <c r="C5102" t="s">
        <v>5053</v>
      </c>
      <c r="D5102" s="5">
        <f t="shared" si="238"/>
        <v>1500000</v>
      </c>
      <c r="E5102" s="5">
        <f t="shared" si="239"/>
        <v>119841</v>
      </c>
      <c r="F5102" s="5">
        <f t="shared" si="240"/>
        <v>119841</v>
      </c>
      <c r="T5102" s="4" t="s">
        <v>6104</v>
      </c>
      <c r="U5102" s="4" t="s">
        <v>10877</v>
      </c>
      <c r="V5102" s="4" t="s">
        <v>10877</v>
      </c>
    </row>
    <row r="5103" spans="1:22" x14ac:dyDescent="0.25">
      <c r="A5103">
        <v>5102</v>
      </c>
      <c r="B5103" s="3">
        <v>42069</v>
      </c>
      <c r="C5103" t="s">
        <v>5054</v>
      </c>
      <c r="D5103" s="5">
        <f t="shared" si="238"/>
        <v>1500000</v>
      </c>
      <c r="E5103" s="5">
        <f t="shared" si="239"/>
        <v>113169</v>
      </c>
      <c r="F5103" s="5">
        <f t="shared" si="240"/>
        <v>113169</v>
      </c>
      <c r="T5103" s="4" t="s">
        <v>6104</v>
      </c>
      <c r="U5103" s="4" t="s">
        <v>10878</v>
      </c>
      <c r="V5103" s="4" t="s">
        <v>10878</v>
      </c>
    </row>
    <row r="5104" spans="1:22" x14ac:dyDescent="0.25">
      <c r="A5104">
        <v>5103</v>
      </c>
      <c r="B5104" s="3">
        <v>38623</v>
      </c>
      <c r="C5104" t="s">
        <v>5055</v>
      </c>
      <c r="D5104" s="5">
        <f t="shared" si="238"/>
        <v>1500000</v>
      </c>
      <c r="E5104" s="5">
        <f t="shared" si="239"/>
        <v>75828</v>
      </c>
      <c r="F5104" s="5">
        <f t="shared" si="240"/>
        <v>172569</v>
      </c>
      <c r="T5104" s="4" t="s">
        <v>6104</v>
      </c>
      <c r="U5104" s="4" t="s">
        <v>10879</v>
      </c>
      <c r="V5104" s="4" t="s">
        <v>15170</v>
      </c>
    </row>
    <row r="5105" spans="1:22" x14ac:dyDescent="0.25">
      <c r="A5105">
        <v>5104</v>
      </c>
      <c r="B5105" s="3">
        <v>40095</v>
      </c>
      <c r="C5105" t="s">
        <v>5056</v>
      </c>
      <c r="D5105" s="5">
        <f t="shared" si="238"/>
        <v>1500000</v>
      </c>
      <c r="E5105" s="5">
        <f t="shared" si="239"/>
        <v>52429</v>
      </c>
      <c r="F5105" s="5">
        <f t="shared" si="240"/>
        <v>52429</v>
      </c>
      <c r="T5105" s="4" t="s">
        <v>6104</v>
      </c>
      <c r="U5105" s="4" t="s">
        <v>10880</v>
      </c>
      <c r="V5105" s="4" t="s">
        <v>10880</v>
      </c>
    </row>
    <row r="5106" spans="1:22" x14ac:dyDescent="0.25">
      <c r="A5106">
        <v>5105</v>
      </c>
      <c r="B5106" s="3">
        <v>39962</v>
      </c>
      <c r="C5106" t="s">
        <v>5057</v>
      </c>
      <c r="D5106" s="5">
        <f t="shared" si="238"/>
        <v>1500000</v>
      </c>
      <c r="E5106" s="5">
        <f t="shared" si="239"/>
        <v>3865</v>
      </c>
      <c r="F5106" s="5">
        <f t="shared" si="240"/>
        <v>31916</v>
      </c>
      <c r="T5106" s="4" t="s">
        <v>6104</v>
      </c>
      <c r="U5106" s="4" t="s">
        <v>10881</v>
      </c>
      <c r="V5106" s="4" t="s">
        <v>15171</v>
      </c>
    </row>
    <row r="5107" spans="1:22" x14ac:dyDescent="0.25">
      <c r="A5107">
        <v>5106</v>
      </c>
      <c r="B5107" s="3">
        <v>42275</v>
      </c>
      <c r="C5107" t="s">
        <v>5058</v>
      </c>
      <c r="D5107" s="5">
        <f t="shared" si="238"/>
        <v>1500000</v>
      </c>
      <c r="E5107" s="5">
        <f t="shared" si="239"/>
        <v>2105</v>
      </c>
      <c r="F5107" s="5">
        <f t="shared" si="240"/>
        <v>2105</v>
      </c>
      <c r="T5107" s="4" t="s">
        <v>6104</v>
      </c>
      <c r="U5107" s="4" t="s">
        <v>10882</v>
      </c>
      <c r="V5107" s="4" t="s">
        <v>10882</v>
      </c>
    </row>
    <row r="5108" spans="1:22" x14ac:dyDescent="0.25">
      <c r="A5108">
        <v>5107</v>
      </c>
      <c r="B5108" s="3">
        <v>41929</v>
      </c>
      <c r="C5108" t="s">
        <v>5059</v>
      </c>
      <c r="D5108" s="5">
        <f t="shared" si="238"/>
        <v>1500000</v>
      </c>
      <c r="E5108" s="5">
        <f t="shared" si="239"/>
        <v>0</v>
      </c>
      <c r="F5108" s="5">
        <f t="shared" si="240"/>
        <v>236863</v>
      </c>
      <c r="T5108" s="4" t="s">
        <v>6104</v>
      </c>
      <c r="U5108" s="4" t="s">
        <v>6418</v>
      </c>
      <c r="V5108" s="4" t="s">
        <v>15172</v>
      </c>
    </row>
    <row r="5109" spans="1:22" x14ac:dyDescent="0.25">
      <c r="A5109">
        <v>5108</v>
      </c>
      <c r="B5109" s="3">
        <v>43301</v>
      </c>
      <c r="C5109" t="s">
        <v>5060</v>
      </c>
      <c r="D5109" s="5">
        <f t="shared" si="238"/>
        <v>1500000</v>
      </c>
      <c r="E5109" s="5">
        <f t="shared" si="239"/>
        <v>0</v>
      </c>
      <c r="F5109" s="5">
        <f t="shared" si="240"/>
        <v>98806</v>
      </c>
      <c r="T5109" s="4" t="s">
        <v>6104</v>
      </c>
      <c r="U5109" s="4" t="s">
        <v>6418</v>
      </c>
      <c r="V5109" s="4" t="s">
        <v>15173</v>
      </c>
    </row>
    <row r="5110" spans="1:22" x14ac:dyDescent="0.25">
      <c r="A5110">
        <v>5109</v>
      </c>
      <c r="B5110" s="3">
        <v>38660</v>
      </c>
      <c r="C5110" t="s">
        <v>5061</v>
      </c>
      <c r="D5110" s="5">
        <f t="shared" si="238"/>
        <v>1500000</v>
      </c>
      <c r="E5110" s="5">
        <f t="shared" si="239"/>
        <v>0</v>
      </c>
      <c r="F5110" s="5">
        <f t="shared" si="240"/>
        <v>58692</v>
      </c>
      <c r="T5110" s="4" t="s">
        <v>6104</v>
      </c>
      <c r="U5110" s="4" t="s">
        <v>6418</v>
      </c>
      <c r="V5110" s="4" t="s">
        <v>15174</v>
      </c>
    </row>
    <row r="5111" spans="1:22" x14ac:dyDescent="0.25">
      <c r="A5111">
        <v>5110</v>
      </c>
      <c r="B5111" s="3">
        <v>41746</v>
      </c>
      <c r="C5111" t="s">
        <v>5062</v>
      </c>
      <c r="D5111" s="5">
        <f t="shared" si="238"/>
        <v>1500000</v>
      </c>
      <c r="E5111" s="5">
        <f t="shared" si="239"/>
        <v>0</v>
      </c>
      <c r="F5111" s="5">
        <f t="shared" si="240"/>
        <v>5396</v>
      </c>
      <c r="T5111" s="4" t="s">
        <v>6104</v>
      </c>
      <c r="U5111" s="4" t="s">
        <v>6418</v>
      </c>
      <c r="V5111" s="4" t="s">
        <v>15175</v>
      </c>
    </row>
    <row r="5112" spans="1:22" x14ac:dyDescent="0.25">
      <c r="A5112">
        <v>5111</v>
      </c>
      <c r="B5112" s="3">
        <v>38793</v>
      </c>
      <c r="C5112" t="s">
        <v>5063</v>
      </c>
      <c r="D5112" s="5">
        <f t="shared" si="238"/>
        <v>1500000</v>
      </c>
      <c r="E5112" s="5">
        <f t="shared" si="239"/>
        <v>0</v>
      </c>
      <c r="F5112" s="5">
        <f t="shared" si="240"/>
        <v>0</v>
      </c>
      <c r="T5112" s="4" t="s">
        <v>6104</v>
      </c>
      <c r="U5112" s="4" t="s">
        <v>6418</v>
      </c>
      <c r="V5112" s="4" t="s">
        <v>6418</v>
      </c>
    </row>
    <row r="5113" spans="1:22" x14ac:dyDescent="0.25">
      <c r="A5113">
        <v>5112</v>
      </c>
      <c r="B5113" s="3">
        <v>40697</v>
      </c>
      <c r="C5113" t="s">
        <v>5064</v>
      </c>
      <c r="D5113" s="5">
        <f t="shared" si="238"/>
        <v>1500000</v>
      </c>
      <c r="E5113" s="5">
        <f t="shared" si="239"/>
        <v>0</v>
      </c>
      <c r="F5113" s="5">
        <f t="shared" si="240"/>
        <v>0</v>
      </c>
      <c r="T5113" s="4" t="s">
        <v>6104</v>
      </c>
      <c r="U5113" s="4" t="s">
        <v>6418</v>
      </c>
      <c r="V5113" s="4" t="s">
        <v>6418</v>
      </c>
    </row>
    <row r="5114" spans="1:22" x14ac:dyDescent="0.25">
      <c r="A5114">
        <v>5113</v>
      </c>
      <c r="B5114" s="3">
        <v>41954</v>
      </c>
      <c r="C5114" t="s">
        <v>5065</v>
      </c>
      <c r="D5114" s="5">
        <f t="shared" si="238"/>
        <v>1500000</v>
      </c>
      <c r="E5114" s="5">
        <f t="shared" si="239"/>
        <v>0</v>
      </c>
      <c r="F5114" s="5">
        <f t="shared" si="240"/>
        <v>0</v>
      </c>
      <c r="T5114" s="4" t="s">
        <v>6104</v>
      </c>
      <c r="U5114" s="4" t="s">
        <v>6418</v>
      </c>
      <c r="V5114" s="4" t="s">
        <v>6418</v>
      </c>
    </row>
    <row r="5115" spans="1:22" x14ac:dyDescent="0.25">
      <c r="A5115">
        <v>5114</v>
      </c>
      <c r="B5115" s="3">
        <v>42048</v>
      </c>
      <c r="C5115" t="s">
        <v>5066</v>
      </c>
      <c r="D5115" s="5">
        <f t="shared" si="238"/>
        <v>1500000</v>
      </c>
      <c r="E5115" s="5">
        <f t="shared" si="239"/>
        <v>0</v>
      </c>
      <c r="F5115" s="5">
        <f t="shared" si="240"/>
        <v>0</v>
      </c>
      <c r="T5115" s="4" t="s">
        <v>6104</v>
      </c>
      <c r="U5115" s="4" t="s">
        <v>6418</v>
      </c>
      <c r="V5115" s="4" t="s">
        <v>6418</v>
      </c>
    </row>
    <row r="5116" spans="1:22" x14ac:dyDescent="0.25">
      <c r="A5116">
        <v>5115</v>
      </c>
      <c r="B5116" s="3">
        <v>42150</v>
      </c>
      <c r="C5116" t="s">
        <v>5067</v>
      </c>
      <c r="D5116" s="5">
        <f t="shared" si="238"/>
        <v>1500000</v>
      </c>
      <c r="E5116" s="5">
        <f t="shared" si="239"/>
        <v>0</v>
      </c>
      <c r="F5116" s="5">
        <f t="shared" si="240"/>
        <v>0</v>
      </c>
      <c r="T5116" s="4" t="s">
        <v>6104</v>
      </c>
      <c r="U5116" s="4" t="s">
        <v>6418</v>
      </c>
      <c r="V5116" s="4" t="s">
        <v>6418</v>
      </c>
    </row>
    <row r="5117" spans="1:22" x14ac:dyDescent="0.25">
      <c r="A5117">
        <v>5116</v>
      </c>
      <c r="B5117" s="3">
        <v>42328</v>
      </c>
      <c r="C5117" t="s">
        <v>5068</v>
      </c>
      <c r="D5117" s="5">
        <f t="shared" si="238"/>
        <v>1500000</v>
      </c>
      <c r="E5117" s="5">
        <f t="shared" si="239"/>
        <v>0</v>
      </c>
      <c r="F5117" s="5">
        <f t="shared" si="240"/>
        <v>0</v>
      </c>
      <c r="T5117" s="4" t="s">
        <v>6104</v>
      </c>
      <c r="U5117" s="4" t="s">
        <v>6418</v>
      </c>
      <c r="V5117" s="4" t="s">
        <v>6418</v>
      </c>
    </row>
    <row r="5118" spans="1:22" x14ac:dyDescent="0.25">
      <c r="A5118">
        <v>5117</v>
      </c>
      <c r="B5118" s="3">
        <v>42255</v>
      </c>
      <c r="C5118" t="s">
        <v>5069</v>
      </c>
      <c r="D5118" s="5">
        <f t="shared" si="238"/>
        <v>1500000</v>
      </c>
      <c r="E5118" s="5">
        <f t="shared" si="239"/>
        <v>0</v>
      </c>
      <c r="F5118" s="5">
        <f t="shared" si="240"/>
        <v>0</v>
      </c>
      <c r="T5118" s="4" t="s">
        <v>6104</v>
      </c>
      <c r="U5118" s="4" t="s">
        <v>6418</v>
      </c>
      <c r="V5118" s="4" t="s">
        <v>6418</v>
      </c>
    </row>
    <row r="5119" spans="1:22" x14ac:dyDescent="0.25">
      <c r="A5119">
        <v>5118</v>
      </c>
      <c r="B5119" s="3">
        <v>13870</v>
      </c>
      <c r="C5119" t="s">
        <v>5070</v>
      </c>
      <c r="D5119" s="5">
        <f t="shared" si="238"/>
        <v>1488000</v>
      </c>
      <c r="E5119" s="5">
        <f t="shared" si="239"/>
        <v>184925486</v>
      </c>
      <c r="F5119" s="5">
        <f t="shared" si="240"/>
        <v>184925486</v>
      </c>
      <c r="T5119" s="4" t="s">
        <v>6105</v>
      </c>
      <c r="U5119" s="4" t="s">
        <v>10883</v>
      </c>
      <c r="V5119" s="4" t="s">
        <v>10883</v>
      </c>
    </row>
    <row r="5120" spans="1:22" x14ac:dyDescent="0.25">
      <c r="A5120">
        <v>5119</v>
      </c>
      <c r="B5120" s="3">
        <v>24838</v>
      </c>
      <c r="C5120" t="s">
        <v>5071</v>
      </c>
      <c r="D5120" s="5">
        <f t="shared" si="238"/>
        <v>1455000</v>
      </c>
      <c r="E5120" s="5">
        <f t="shared" si="239"/>
        <v>2620000</v>
      </c>
      <c r="F5120" s="5">
        <f t="shared" si="240"/>
        <v>2620000</v>
      </c>
      <c r="T5120" s="4" t="s">
        <v>6106</v>
      </c>
      <c r="U5120" s="4" t="s">
        <v>10884</v>
      </c>
      <c r="V5120" s="4" t="s">
        <v>10884</v>
      </c>
    </row>
    <row r="5121" spans="1:22" x14ac:dyDescent="0.25">
      <c r="A5121">
        <v>5120</v>
      </c>
      <c r="B5121" s="3">
        <v>43434</v>
      </c>
      <c r="C5121" t="s">
        <v>5072</v>
      </c>
      <c r="D5121" s="5">
        <f t="shared" si="238"/>
        <v>1400000</v>
      </c>
      <c r="E5121" s="5">
        <f t="shared" si="239"/>
        <v>1303747</v>
      </c>
      <c r="F5121" s="5">
        <f t="shared" si="240"/>
        <v>4331152</v>
      </c>
      <c r="T5121" s="4" t="s">
        <v>6107</v>
      </c>
      <c r="U5121" s="4" t="s">
        <v>10885</v>
      </c>
      <c r="V5121" s="4" t="s">
        <v>15176</v>
      </c>
    </row>
    <row r="5122" spans="1:22" x14ac:dyDescent="0.25">
      <c r="A5122">
        <v>5121</v>
      </c>
      <c r="B5122" s="3">
        <v>42328</v>
      </c>
      <c r="C5122" t="s">
        <v>5073</v>
      </c>
      <c r="D5122" s="5">
        <f t="shared" si="238"/>
        <v>1400000</v>
      </c>
      <c r="E5122" s="5">
        <f t="shared" si="239"/>
        <v>845464</v>
      </c>
      <c r="F5122" s="5">
        <f t="shared" si="240"/>
        <v>5552584</v>
      </c>
      <c r="T5122" s="4" t="s">
        <v>6107</v>
      </c>
      <c r="U5122" s="4" t="s">
        <v>10886</v>
      </c>
      <c r="V5122" s="4" t="s">
        <v>15177</v>
      </c>
    </row>
    <row r="5123" spans="1:22" x14ac:dyDescent="0.25">
      <c r="A5123">
        <v>5122</v>
      </c>
      <c r="B5123" s="3">
        <v>38471</v>
      </c>
      <c r="C5123" t="s">
        <v>5074</v>
      </c>
      <c r="D5123" s="5">
        <f t="shared" ref="D5123:D5186" si="241">VALUE(T5123)</f>
        <v>1400000</v>
      </c>
      <c r="E5123" s="5">
        <f t="shared" ref="E5123:E5186" si="242">VALUE(U5123)</f>
        <v>304124</v>
      </c>
      <c r="F5123" s="5">
        <f t="shared" ref="F5123:F5186" si="243">VALUE(V5123)</f>
        <v>1261792</v>
      </c>
      <c r="T5123" s="4" t="s">
        <v>6107</v>
      </c>
      <c r="U5123" s="4" t="s">
        <v>10887</v>
      </c>
      <c r="V5123" s="4" t="s">
        <v>15178</v>
      </c>
    </row>
    <row r="5124" spans="1:22" x14ac:dyDescent="0.25">
      <c r="A5124">
        <v>5123</v>
      </c>
      <c r="B5124" s="3">
        <v>41915</v>
      </c>
      <c r="C5124" t="s">
        <v>5075</v>
      </c>
      <c r="D5124" s="5">
        <f t="shared" si="241"/>
        <v>1400000</v>
      </c>
      <c r="E5124" s="5">
        <f t="shared" si="242"/>
        <v>260441</v>
      </c>
      <c r="F5124" s="5">
        <f t="shared" si="243"/>
        <v>1945420</v>
      </c>
      <c r="T5124" s="4" t="s">
        <v>6107</v>
      </c>
      <c r="U5124" s="4" t="s">
        <v>10888</v>
      </c>
      <c r="V5124" s="4" t="s">
        <v>15179</v>
      </c>
    </row>
    <row r="5125" spans="1:22" x14ac:dyDescent="0.25">
      <c r="A5125">
        <v>5124</v>
      </c>
      <c r="B5125" s="3">
        <v>38247</v>
      </c>
      <c r="C5125" t="s">
        <v>5076</v>
      </c>
      <c r="D5125" s="5">
        <f t="shared" si="241"/>
        <v>1400000</v>
      </c>
      <c r="E5125" s="5">
        <f t="shared" si="242"/>
        <v>36830</v>
      </c>
      <c r="F5125" s="5">
        <f t="shared" si="243"/>
        <v>56073</v>
      </c>
      <c r="T5125" s="4" t="s">
        <v>6107</v>
      </c>
      <c r="U5125" s="4" t="s">
        <v>10889</v>
      </c>
      <c r="V5125" s="4" t="s">
        <v>15180</v>
      </c>
    </row>
    <row r="5126" spans="1:22" x14ac:dyDescent="0.25">
      <c r="A5126">
        <v>5125</v>
      </c>
      <c r="B5126" s="3">
        <v>41369</v>
      </c>
      <c r="C5126" t="s">
        <v>5077</v>
      </c>
      <c r="D5126" s="5">
        <f t="shared" si="241"/>
        <v>1400000</v>
      </c>
      <c r="E5126" s="5">
        <f t="shared" si="242"/>
        <v>1632</v>
      </c>
      <c r="F5126" s="5">
        <f t="shared" si="243"/>
        <v>1632</v>
      </c>
      <c r="T5126" s="4" t="s">
        <v>6107</v>
      </c>
      <c r="U5126" s="4" t="s">
        <v>10890</v>
      </c>
      <c r="V5126" s="4" t="s">
        <v>10890</v>
      </c>
    </row>
    <row r="5127" spans="1:22" x14ac:dyDescent="0.25">
      <c r="A5127">
        <v>5126</v>
      </c>
      <c r="B5127" s="3">
        <v>40299</v>
      </c>
      <c r="C5127" t="s">
        <v>5078</v>
      </c>
      <c r="D5127" s="5">
        <f t="shared" si="241"/>
        <v>1400000</v>
      </c>
      <c r="E5127" s="5">
        <f t="shared" si="242"/>
        <v>0</v>
      </c>
      <c r="F5127" s="5">
        <f t="shared" si="243"/>
        <v>0</v>
      </c>
      <c r="T5127" s="4" t="s">
        <v>6107</v>
      </c>
      <c r="U5127" s="4" t="s">
        <v>6418</v>
      </c>
      <c r="V5127" s="4" t="s">
        <v>6418</v>
      </c>
    </row>
    <row r="5128" spans="1:22" x14ac:dyDescent="0.25">
      <c r="A5128">
        <v>5127</v>
      </c>
      <c r="B5128" s="3">
        <v>42004</v>
      </c>
      <c r="C5128" t="s">
        <v>5079</v>
      </c>
      <c r="D5128" s="5">
        <f t="shared" si="241"/>
        <v>1400000</v>
      </c>
      <c r="E5128" s="5">
        <f t="shared" si="242"/>
        <v>0</v>
      </c>
      <c r="F5128" s="5">
        <f t="shared" si="243"/>
        <v>0</v>
      </c>
      <c r="T5128" s="4" t="s">
        <v>6107</v>
      </c>
      <c r="U5128" s="4" t="s">
        <v>6418</v>
      </c>
      <c r="V5128" s="4" t="s">
        <v>6418</v>
      </c>
    </row>
    <row r="5129" spans="1:22" x14ac:dyDescent="0.25">
      <c r="A5129">
        <v>5128</v>
      </c>
      <c r="B5129" s="3">
        <v>42004</v>
      </c>
      <c r="C5129" t="s">
        <v>5080</v>
      </c>
      <c r="D5129" s="5">
        <f t="shared" si="241"/>
        <v>1400000</v>
      </c>
      <c r="E5129" s="5">
        <f t="shared" si="242"/>
        <v>0</v>
      </c>
      <c r="F5129" s="5">
        <f t="shared" si="243"/>
        <v>0</v>
      </c>
      <c r="T5129" s="4" t="s">
        <v>6107</v>
      </c>
      <c r="U5129" s="4" t="s">
        <v>6418</v>
      </c>
      <c r="V5129" s="4" t="s">
        <v>6418</v>
      </c>
    </row>
    <row r="5130" spans="1:22" x14ac:dyDescent="0.25">
      <c r="A5130">
        <v>5129</v>
      </c>
      <c r="B5130" s="3">
        <v>24294</v>
      </c>
      <c r="C5130" t="s">
        <v>5081</v>
      </c>
      <c r="D5130" s="5">
        <f t="shared" si="241"/>
        <v>1377800</v>
      </c>
      <c r="E5130" s="5">
        <f t="shared" si="242"/>
        <v>0</v>
      </c>
      <c r="F5130" s="5">
        <f t="shared" si="243"/>
        <v>0</v>
      </c>
      <c r="T5130" s="4" t="s">
        <v>6108</v>
      </c>
      <c r="U5130" s="4" t="s">
        <v>6418</v>
      </c>
      <c r="V5130" s="4" t="s">
        <v>6418</v>
      </c>
    </row>
    <row r="5131" spans="1:22" x14ac:dyDescent="0.25">
      <c r="A5131">
        <v>5130</v>
      </c>
      <c r="B5131" s="3">
        <v>36224</v>
      </c>
      <c r="C5131" t="s">
        <v>5082</v>
      </c>
      <c r="D5131" s="5">
        <f t="shared" si="241"/>
        <v>1350000</v>
      </c>
      <c r="E5131" s="5">
        <f t="shared" si="242"/>
        <v>3897569</v>
      </c>
      <c r="F5131" s="5">
        <f t="shared" si="243"/>
        <v>28356188</v>
      </c>
      <c r="T5131" s="4" t="s">
        <v>6109</v>
      </c>
      <c r="U5131" s="4" t="s">
        <v>10891</v>
      </c>
      <c r="V5131" s="4" t="s">
        <v>15181</v>
      </c>
    </row>
    <row r="5132" spans="1:22" x14ac:dyDescent="0.25">
      <c r="A5132">
        <v>5131</v>
      </c>
      <c r="B5132" s="3">
        <v>30547</v>
      </c>
      <c r="C5132" t="s">
        <v>5083</v>
      </c>
      <c r="D5132" s="5">
        <f t="shared" si="241"/>
        <v>1305000</v>
      </c>
      <c r="E5132" s="5">
        <f t="shared" si="242"/>
        <v>909000</v>
      </c>
      <c r="F5132" s="5">
        <f t="shared" si="243"/>
        <v>909000</v>
      </c>
      <c r="T5132" s="4" t="s">
        <v>6110</v>
      </c>
      <c r="U5132" s="4" t="s">
        <v>10892</v>
      </c>
      <c r="V5132" s="4" t="s">
        <v>10892</v>
      </c>
    </row>
    <row r="5133" spans="1:22" x14ac:dyDescent="0.25">
      <c r="A5133">
        <v>5132</v>
      </c>
      <c r="B5133" s="3">
        <v>13327</v>
      </c>
      <c r="C5133" t="s">
        <v>5084</v>
      </c>
      <c r="D5133" s="5">
        <f t="shared" si="241"/>
        <v>1300000</v>
      </c>
      <c r="E5133" s="5">
        <f t="shared" si="242"/>
        <v>2868000</v>
      </c>
      <c r="F5133" s="5">
        <f t="shared" si="243"/>
        <v>5273000</v>
      </c>
      <c r="T5133" s="4" t="s">
        <v>6111</v>
      </c>
      <c r="U5133" s="4" t="s">
        <v>10893</v>
      </c>
      <c r="V5133" s="4" t="s">
        <v>15182</v>
      </c>
    </row>
    <row r="5134" spans="1:22" x14ac:dyDescent="0.25">
      <c r="A5134">
        <v>5133</v>
      </c>
      <c r="B5134" s="3">
        <v>36077</v>
      </c>
      <c r="C5134" t="s">
        <v>5085</v>
      </c>
      <c r="D5134" s="5">
        <f t="shared" si="241"/>
        <v>1300000</v>
      </c>
      <c r="E5134" s="5">
        <f t="shared" si="242"/>
        <v>1647780</v>
      </c>
      <c r="F5134" s="5">
        <f t="shared" si="243"/>
        <v>1647780</v>
      </c>
      <c r="T5134" s="4" t="s">
        <v>6111</v>
      </c>
      <c r="U5134" s="4" t="s">
        <v>10894</v>
      </c>
      <c r="V5134" s="4" t="s">
        <v>10894</v>
      </c>
    </row>
    <row r="5135" spans="1:22" x14ac:dyDescent="0.25">
      <c r="A5135">
        <v>5134</v>
      </c>
      <c r="B5135" s="3">
        <v>35349</v>
      </c>
      <c r="C5135" t="s">
        <v>5086</v>
      </c>
      <c r="D5135" s="5">
        <f t="shared" si="241"/>
        <v>1300000</v>
      </c>
      <c r="E5135" s="5">
        <f t="shared" si="242"/>
        <v>749741</v>
      </c>
      <c r="F5135" s="5">
        <f t="shared" si="243"/>
        <v>749741</v>
      </c>
      <c r="T5135" s="4" t="s">
        <v>6111</v>
      </c>
      <c r="U5135" s="4" t="s">
        <v>10895</v>
      </c>
      <c r="V5135" s="4" t="s">
        <v>10895</v>
      </c>
    </row>
    <row r="5136" spans="1:22" x14ac:dyDescent="0.25">
      <c r="A5136">
        <v>5135</v>
      </c>
      <c r="B5136" s="3">
        <v>39955</v>
      </c>
      <c r="C5136" t="s">
        <v>5087</v>
      </c>
      <c r="D5136" s="5">
        <f t="shared" si="241"/>
        <v>1300000</v>
      </c>
      <c r="E5136" s="5">
        <f t="shared" si="242"/>
        <v>695840</v>
      </c>
      <c r="F5136" s="5">
        <f t="shared" si="243"/>
        <v>1005840</v>
      </c>
      <c r="T5136" s="4" t="s">
        <v>6111</v>
      </c>
      <c r="U5136" s="4" t="s">
        <v>10896</v>
      </c>
      <c r="V5136" s="4" t="s">
        <v>15183</v>
      </c>
    </row>
    <row r="5137" spans="1:22" x14ac:dyDescent="0.25">
      <c r="A5137">
        <v>5136</v>
      </c>
      <c r="B5137" s="3">
        <v>39164</v>
      </c>
      <c r="C5137" t="s">
        <v>5088</v>
      </c>
      <c r="D5137" s="5">
        <f t="shared" si="241"/>
        <v>1300000</v>
      </c>
      <c r="E5137" s="5">
        <f t="shared" si="242"/>
        <v>635305</v>
      </c>
      <c r="F5137" s="5">
        <f t="shared" si="243"/>
        <v>635305</v>
      </c>
      <c r="T5137" s="4" t="s">
        <v>6111</v>
      </c>
      <c r="U5137" s="4" t="s">
        <v>10897</v>
      </c>
      <c r="V5137" s="4" t="s">
        <v>10897</v>
      </c>
    </row>
    <row r="5138" spans="1:22" x14ac:dyDescent="0.25">
      <c r="A5138">
        <v>5137</v>
      </c>
      <c r="B5138" s="3">
        <v>36651</v>
      </c>
      <c r="C5138" t="s">
        <v>5089</v>
      </c>
      <c r="D5138" s="5">
        <f t="shared" si="241"/>
        <v>1300000</v>
      </c>
      <c r="E5138" s="5">
        <f t="shared" si="242"/>
        <v>609042</v>
      </c>
      <c r="F5138" s="5">
        <f t="shared" si="243"/>
        <v>609042</v>
      </c>
      <c r="T5138" s="4" t="s">
        <v>6111</v>
      </c>
      <c r="U5138" s="4" t="s">
        <v>10898</v>
      </c>
      <c r="V5138" s="4" t="s">
        <v>10898</v>
      </c>
    </row>
    <row r="5139" spans="1:22" x14ac:dyDescent="0.25">
      <c r="A5139">
        <v>5138</v>
      </c>
      <c r="B5139" s="3">
        <v>42034</v>
      </c>
      <c r="C5139" t="s">
        <v>5090</v>
      </c>
      <c r="D5139" s="5">
        <f t="shared" si="241"/>
        <v>1300000</v>
      </c>
      <c r="E5139" s="5">
        <f t="shared" si="242"/>
        <v>288751</v>
      </c>
      <c r="F5139" s="5">
        <f t="shared" si="243"/>
        <v>288751</v>
      </c>
      <c r="T5139" s="4" t="s">
        <v>6111</v>
      </c>
      <c r="U5139" s="4" t="s">
        <v>10899</v>
      </c>
      <c r="V5139" s="4" t="s">
        <v>10899</v>
      </c>
    </row>
    <row r="5140" spans="1:22" x14ac:dyDescent="0.25">
      <c r="A5140">
        <v>5139</v>
      </c>
      <c r="B5140" s="3">
        <v>31121</v>
      </c>
      <c r="C5140" t="s">
        <v>5091</v>
      </c>
      <c r="D5140" s="5">
        <f t="shared" si="241"/>
        <v>1300000</v>
      </c>
      <c r="E5140" s="5">
        <f t="shared" si="242"/>
        <v>210904</v>
      </c>
      <c r="F5140" s="5">
        <f t="shared" si="243"/>
        <v>210904</v>
      </c>
      <c r="T5140" s="4" t="s">
        <v>6111</v>
      </c>
      <c r="U5140" s="4" t="s">
        <v>10900</v>
      </c>
      <c r="V5140" s="4" t="s">
        <v>10900</v>
      </c>
    </row>
    <row r="5141" spans="1:22" x14ac:dyDescent="0.25">
      <c r="A5141">
        <v>5140</v>
      </c>
      <c r="B5141" s="3">
        <v>38695</v>
      </c>
      <c r="C5141" t="s">
        <v>5092</v>
      </c>
      <c r="D5141" s="5">
        <f t="shared" si="241"/>
        <v>1300000</v>
      </c>
      <c r="E5141" s="5">
        <f t="shared" si="242"/>
        <v>100358</v>
      </c>
      <c r="F5141" s="5">
        <f t="shared" si="243"/>
        <v>329621</v>
      </c>
      <c r="T5141" s="4" t="s">
        <v>6111</v>
      </c>
      <c r="U5141" s="4" t="s">
        <v>10901</v>
      </c>
      <c r="V5141" s="4" t="s">
        <v>15184</v>
      </c>
    </row>
    <row r="5142" spans="1:22" x14ac:dyDescent="0.25">
      <c r="A5142">
        <v>5141</v>
      </c>
      <c r="B5142" s="3">
        <v>37974</v>
      </c>
      <c r="C5142" t="s">
        <v>5093</v>
      </c>
      <c r="D5142" s="5">
        <f t="shared" si="241"/>
        <v>1300000</v>
      </c>
      <c r="E5142" s="5">
        <f t="shared" si="242"/>
        <v>77755</v>
      </c>
      <c r="F5142" s="5">
        <f t="shared" si="243"/>
        <v>90213</v>
      </c>
      <c r="T5142" s="4" t="s">
        <v>6111</v>
      </c>
      <c r="U5142" s="4" t="s">
        <v>10902</v>
      </c>
      <c r="V5142" s="4" t="s">
        <v>15185</v>
      </c>
    </row>
    <row r="5143" spans="1:22" x14ac:dyDescent="0.25">
      <c r="A5143">
        <v>5142</v>
      </c>
      <c r="B5143" s="3">
        <v>41803</v>
      </c>
      <c r="C5143" t="s">
        <v>5094</v>
      </c>
      <c r="D5143" s="5">
        <f t="shared" si="241"/>
        <v>1300000</v>
      </c>
      <c r="E5143" s="5">
        <f t="shared" si="242"/>
        <v>11278</v>
      </c>
      <c r="F5143" s="5">
        <f t="shared" si="243"/>
        <v>54665</v>
      </c>
      <c r="T5143" s="4" t="s">
        <v>6111</v>
      </c>
      <c r="U5143" s="4" t="s">
        <v>10903</v>
      </c>
      <c r="V5143" s="4" t="s">
        <v>15186</v>
      </c>
    </row>
    <row r="5144" spans="1:22" x14ac:dyDescent="0.25">
      <c r="A5144">
        <v>5143</v>
      </c>
      <c r="B5144" s="3">
        <v>38814</v>
      </c>
      <c r="C5144" t="s">
        <v>5095</v>
      </c>
      <c r="D5144" s="5">
        <f t="shared" si="241"/>
        <v>1300000</v>
      </c>
      <c r="E5144" s="5">
        <f t="shared" si="242"/>
        <v>4055</v>
      </c>
      <c r="F5144" s="5">
        <f t="shared" si="243"/>
        <v>1738663</v>
      </c>
      <c r="T5144" s="4" t="s">
        <v>6111</v>
      </c>
      <c r="U5144" s="4" t="s">
        <v>10904</v>
      </c>
      <c r="V5144" s="4" t="s">
        <v>15187</v>
      </c>
    </row>
    <row r="5145" spans="1:22" x14ac:dyDescent="0.25">
      <c r="A5145">
        <v>5144</v>
      </c>
      <c r="B5145" s="3">
        <v>40687</v>
      </c>
      <c r="C5145" t="s">
        <v>5096</v>
      </c>
      <c r="D5145" s="5">
        <f t="shared" si="241"/>
        <v>1300000</v>
      </c>
      <c r="E5145" s="5">
        <f t="shared" si="242"/>
        <v>0</v>
      </c>
      <c r="F5145" s="5">
        <f t="shared" si="243"/>
        <v>13465</v>
      </c>
      <c r="T5145" s="4" t="s">
        <v>6111</v>
      </c>
      <c r="U5145" s="4" t="s">
        <v>6418</v>
      </c>
      <c r="V5145" s="4" t="s">
        <v>15188</v>
      </c>
    </row>
    <row r="5146" spans="1:22" x14ac:dyDescent="0.25">
      <c r="A5146">
        <v>5145</v>
      </c>
      <c r="B5146" s="3">
        <v>40337</v>
      </c>
      <c r="C5146" t="s">
        <v>5097</v>
      </c>
      <c r="D5146" s="5">
        <f t="shared" si="241"/>
        <v>1300000</v>
      </c>
      <c r="E5146" s="5">
        <f t="shared" si="242"/>
        <v>0</v>
      </c>
      <c r="F5146" s="5">
        <f t="shared" si="243"/>
        <v>0</v>
      </c>
      <c r="T5146" s="4" t="s">
        <v>6111</v>
      </c>
      <c r="U5146" s="4" t="s">
        <v>6418</v>
      </c>
      <c r="V5146" s="4" t="s">
        <v>6418</v>
      </c>
    </row>
    <row r="5147" spans="1:22" x14ac:dyDescent="0.25">
      <c r="A5147">
        <v>5146</v>
      </c>
      <c r="B5147" s="3">
        <v>42181</v>
      </c>
      <c r="C5147" t="s">
        <v>5098</v>
      </c>
      <c r="D5147" s="5">
        <f t="shared" si="241"/>
        <v>1300000</v>
      </c>
      <c r="E5147" s="5">
        <f t="shared" si="242"/>
        <v>0</v>
      </c>
      <c r="F5147" s="5">
        <f t="shared" si="243"/>
        <v>0</v>
      </c>
      <c r="T5147" s="4" t="s">
        <v>6111</v>
      </c>
      <c r="U5147" s="4" t="s">
        <v>6418</v>
      </c>
      <c r="V5147" s="4" t="s">
        <v>6418</v>
      </c>
    </row>
    <row r="5148" spans="1:22" x14ac:dyDescent="0.25">
      <c r="A5148">
        <v>5147</v>
      </c>
      <c r="B5148" s="3">
        <v>14691</v>
      </c>
      <c r="C5148" t="s">
        <v>5099</v>
      </c>
      <c r="D5148" s="5">
        <f t="shared" si="241"/>
        <v>1288000</v>
      </c>
      <c r="E5148" s="5">
        <f t="shared" si="242"/>
        <v>6000000</v>
      </c>
      <c r="F5148" s="5">
        <f t="shared" si="243"/>
        <v>6002370</v>
      </c>
      <c r="T5148" s="4" t="s">
        <v>6112</v>
      </c>
      <c r="U5148" s="4" t="s">
        <v>6020</v>
      </c>
      <c r="V5148" s="4" t="s">
        <v>15189</v>
      </c>
    </row>
    <row r="5149" spans="1:22" x14ac:dyDescent="0.25">
      <c r="A5149">
        <v>5148</v>
      </c>
      <c r="B5149" s="3">
        <v>29706</v>
      </c>
      <c r="C5149" t="s">
        <v>5100</v>
      </c>
      <c r="D5149" s="5">
        <f t="shared" si="241"/>
        <v>1250000</v>
      </c>
      <c r="E5149" s="5">
        <f t="shared" si="242"/>
        <v>21722776</v>
      </c>
      <c r="F5149" s="5">
        <f t="shared" si="243"/>
        <v>21722776</v>
      </c>
      <c r="T5149" s="4" t="s">
        <v>6113</v>
      </c>
      <c r="U5149" s="4" t="s">
        <v>10905</v>
      </c>
      <c r="V5149" s="4" t="s">
        <v>10905</v>
      </c>
    </row>
    <row r="5150" spans="1:22" x14ac:dyDescent="0.25">
      <c r="A5150">
        <v>5149</v>
      </c>
      <c r="B5150" s="3">
        <v>16770</v>
      </c>
      <c r="C5150" t="s">
        <v>5101</v>
      </c>
      <c r="D5150" s="5">
        <f t="shared" si="241"/>
        <v>1250000</v>
      </c>
      <c r="E5150" s="5">
        <f t="shared" si="242"/>
        <v>11000000</v>
      </c>
      <c r="F5150" s="5">
        <f t="shared" si="243"/>
        <v>11000000</v>
      </c>
      <c r="T5150" s="4" t="s">
        <v>6113</v>
      </c>
      <c r="U5150" s="4" t="s">
        <v>5967</v>
      </c>
      <c r="V5150" s="4" t="s">
        <v>5967</v>
      </c>
    </row>
    <row r="5151" spans="1:22" x14ac:dyDescent="0.25">
      <c r="A5151">
        <v>5150</v>
      </c>
      <c r="B5151" s="3">
        <v>30925</v>
      </c>
      <c r="C5151" t="s">
        <v>5102</v>
      </c>
      <c r="D5151" s="5">
        <f t="shared" si="241"/>
        <v>1250000</v>
      </c>
      <c r="E5151" s="5">
        <f t="shared" si="242"/>
        <v>4700000</v>
      </c>
      <c r="F5151" s="5">
        <f t="shared" si="243"/>
        <v>4700000</v>
      </c>
      <c r="T5151" s="4" t="s">
        <v>6113</v>
      </c>
      <c r="U5151" s="4" t="s">
        <v>6037</v>
      </c>
      <c r="V5151" s="4" t="s">
        <v>6037</v>
      </c>
    </row>
    <row r="5152" spans="1:22" x14ac:dyDescent="0.25">
      <c r="A5152">
        <v>5151</v>
      </c>
      <c r="B5152" s="3">
        <v>41929</v>
      </c>
      <c r="C5152" t="s">
        <v>5103</v>
      </c>
      <c r="D5152" s="5">
        <f t="shared" si="241"/>
        <v>1250000</v>
      </c>
      <c r="E5152" s="5">
        <f t="shared" si="242"/>
        <v>4404154</v>
      </c>
      <c r="F5152" s="5">
        <f t="shared" si="243"/>
        <v>5403771</v>
      </c>
      <c r="T5152" s="4" t="s">
        <v>6113</v>
      </c>
      <c r="U5152" s="4" t="s">
        <v>10906</v>
      </c>
      <c r="V5152" s="4" t="s">
        <v>15190</v>
      </c>
    </row>
    <row r="5153" spans="1:22" x14ac:dyDescent="0.25">
      <c r="A5153">
        <v>5152</v>
      </c>
      <c r="B5153" s="3">
        <v>41383</v>
      </c>
      <c r="C5153" t="s">
        <v>5104</v>
      </c>
      <c r="D5153" s="5">
        <f t="shared" si="241"/>
        <v>1250000</v>
      </c>
      <c r="E5153" s="5">
        <f t="shared" si="242"/>
        <v>2850357</v>
      </c>
      <c r="F5153" s="5">
        <f t="shared" si="243"/>
        <v>2940411</v>
      </c>
      <c r="T5153" s="4" t="s">
        <v>6113</v>
      </c>
      <c r="U5153" s="4" t="s">
        <v>10907</v>
      </c>
      <c r="V5153" s="4" t="s">
        <v>15191</v>
      </c>
    </row>
    <row r="5154" spans="1:22" x14ac:dyDescent="0.25">
      <c r="A5154">
        <v>5153</v>
      </c>
      <c r="B5154" s="3">
        <v>19380</v>
      </c>
      <c r="C5154" t="s">
        <v>5105</v>
      </c>
      <c r="D5154" s="5">
        <f t="shared" si="241"/>
        <v>1250000</v>
      </c>
      <c r="E5154" s="5">
        <f t="shared" si="242"/>
        <v>2500000</v>
      </c>
      <c r="F5154" s="5">
        <f t="shared" si="243"/>
        <v>2500000</v>
      </c>
      <c r="T5154" s="4" t="s">
        <v>6113</v>
      </c>
      <c r="U5154" s="4" t="s">
        <v>6079</v>
      </c>
      <c r="V5154" s="4" t="s">
        <v>6079</v>
      </c>
    </row>
    <row r="5155" spans="1:22" x14ac:dyDescent="0.25">
      <c r="A5155">
        <v>5154</v>
      </c>
      <c r="B5155" s="3">
        <v>42735</v>
      </c>
      <c r="C5155" t="s">
        <v>5106</v>
      </c>
      <c r="D5155" s="5">
        <f t="shared" si="241"/>
        <v>1250000</v>
      </c>
      <c r="E5155" s="5">
        <f t="shared" si="242"/>
        <v>0</v>
      </c>
      <c r="F5155" s="5">
        <f t="shared" si="243"/>
        <v>726460</v>
      </c>
      <c r="T5155" s="4" t="s">
        <v>6113</v>
      </c>
      <c r="U5155" s="4" t="s">
        <v>6418</v>
      </c>
      <c r="V5155" s="4" t="s">
        <v>15192</v>
      </c>
    </row>
    <row r="5156" spans="1:22" x14ac:dyDescent="0.25">
      <c r="A5156">
        <v>5155</v>
      </c>
      <c r="B5156" s="3">
        <v>15277</v>
      </c>
      <c r="C5156" t="s">
        <v>5107</v>
      </c>
      <c r="D5156" s="5">
        <f t="shared" si="241"/>
        <v>1250000</v>
      </c>
      <c r="E5156" s="5">
        <f t="shared" si="242"/>
        <v>0</v>
      </c>
      <c r="F5156" s="5">
        <f t="shared" si="243"/>
        <v>0</v>
      </c>
      <c r="T5156" s="4" t="s">
        <v>6113</v>
      </c>
      <c r="U5156" s="4" t="s">
        <v>6418</v>
      </c>
      <c r="V5156" s="4" t="s">
        <v>6418</v>
      </c>
    </row>
    <row r="5157" spans="1:22" x14ac:dyDescent="0.25">
      <c r="A5157">
        <v>5156</v>
      </c>
      <c r="B5157" s="3">
        <v>42017</v>
      </c>
      <c r="C5157" t="s">
        <v>5108</v>
      </c>
      <c r="D5157" s="5">
        <f t="shared" si="241"/>
        <v>1250000</v>
      </c>
      <c r="E5157" s="5">
        <f t="shared" si="242"/>
        <v>0</v>
      </c>
      <c r="F5157" s="5">
        <f t="shared" si="243"/>
        <v>0</v>
      </c>
      <c r="T5157" s="4" t="s">
        <v>6113</v>
      </c>
      <c r="U5157" s="4" t="s">
        <v>6418</v>
      </c>
      <c r="V5157" s="4" t="s">
        <v>6418</v>
      </c>
    </row>
    <row r="5158" spans="1:22" x14ac:dyDescent="0.25">
      <c r="A5158">
        <v>5157</v>
      </c>
      <c r="B5158" s="3">
        <v>38289</v>
      </c>
      <c r="C5158" t="s">
        <v>5109</v>
      </c>
      <c r="D5158" s="5">
        <f t="shared" si="241"/>
        <v>1200000</v>
      </c>
      <c r="E5158" s="5">
        <f t="shared" si="242"/>
        <v>55968727</v>
      </c>
      <c r="F5158" s="5">
        <f t="shared" si="243"/>
        <v>103880027</v>
      </c>
      <c r="T5158" s="4" t="s">
        <v>6114</v>
      </c>
      <c r="U5158" s="4" t="s">
        <v>10908</v>
      </c>
      <c r="V5158" s="4" t="s">
        <v>15193</v>
      </c>
    </row>
    <row r="5159" spans="1:22" x14ac:dyDescent="0.25">
      <c r="A5159">
        <v>5158</v>
      </c>
      <c r="B5159" s="3">
        <v>32724</v>
      </c>
      <c r="C5159" t="s">
        <v>5110</v>
      </c>
      <c r="D5159" s="5">
        <f t="shared" si="241"/>
        <v>1200000</v>
      </c>
      <c r="E5159" s="5">
        <f t="shared" si="242"/>
        <v>24741667</v>
      </c>
      <c r="F5159" s="5">
        <f t="shared" si="243"/>
        <v>36741667</v>
      </c>
      <c r="T5159" s="4" t="s">
        <v>6114</v>
      </c>
      <c r="U5159" s="4" t="s">
        <v>10909</v>
      </c>
      <c r="V5159" s="4" t="s">
        <v>15194</v>
      </c>
    </row>
    <row r="5160" spans="1:22" x14ac:dyDescent="0.25">
      <c r="A5160">
        <v>5159</v>
      </c>
      <c r="B5160" s="3">
        <v>37302</v>
      </c>
      <c r="C5160" t="s">
        <v>5111</v>
      </c>
      <c r="D5160" s="5">
        <f t="shared" si="241"/>
        <v>1200000</v>
      </c>
      <c r="E5160" s="5">
        <f t="shared" si="242"/>
        <v>18492362</v>
      </c>
      <c r="F5160" s="5">
        <f t="shared" si="243"/>
        <v>23046142</v>
      </c>
      <c r="T5160" s="4" t="s">
        <v>6114</v>
      </c>
      <c r="U5160" s="4" t="s">
        <v>10910</v>
      </c>
      <c r="V5160" s="4" t="s">
        <v>15195</v>
      </c>
    </row>
    <row r="5161" spans="1:22" x14ac:dyDescent="0.25">
      <c r="A5161">
        <v>5160</v>
      </c>
      <c r="B5161" s="3">
        <v>37309</v>
      </c>
      <c r="C5161" t="s">
        <v>5112</v>
      </c>
      <c r="D5161" s="5">
        <f t="shared" si="241"/>
        <v>1200000</v>
      </c>
      <c r="E5161" s="5">
        <f t="shared" si="242"/>
        <v>13876974</v>
      </c>
      <c r="F5161" s="5">
        <f t="shared" si="243"/>
        <v>27025600</v>
      </c>
      <c r="T5161" s="4" t="s">
        <v>6114</v>
      </c>
      <c r="U5161" s="4" t="s">
        <v>10911</v>
      </c>
      <c r="V5161" s="4" t="s">
        <v>15196</v>
      </c>
    </row>
    <row r="5162" spans="1:22" x14ac:dyDescent="0.25">
      <c r="A5162">
        <v>5161</v>
      </c>
      <c r="B5162" s="3">
        <v>36840</v>
      </c>
      <c r="C5162" t="s">
        <v>5113</v>
      </c>
      <c r="D5162" s="5">
        <f t="shared" si="241"/>
        <v>1200000</v>
      </c>
      <c r="E5162" s="5">
        <f t="shared" si="242"/>
        <v>9180275</v>
      </c>
      <c r="F5162" s="5">
        <f t="shared" si="243"/>
        <v>10827356</v>
      </c>
      <c r="T5162" s="4" t="s">
        <v>6114</v>
      </c>
      <c r="U5162" s="4" t="s">
        <v>10912</v>
      </c>
      <c r="V5162" s="4" t="s">
        <v>15197</v>
      </c>
    </row>
    <row r="5163" spans="1:22" x14ac:dyDescent="0.25">
      <c r="A5163">
        <v>5162</v>
      </c>
      <c r="B5163" s="3">
        <v>18812</v>
      </c>
      <c r="C5163" t="s">
        <v>5114</v>
      </c>
      <c r="D5163" s="5">
        <f t="shared" si="241"/>
        <v>1200000</v>
      </c>
      <c r="E5163" s="5">
        <f t="shared" si="242"/>
        <v>7000000</v>
      </c>
      <c r="F5163" s="5">
        <f t="shared" si="243"/>
        <v>7000000</v>
      </c>
      <c r="T5163" s="4" t="s">
        <v>6114</v>
      </c>
      <c r="U5163" s="4" t="s">
        <v>6007</v>
      </c>
      <c r="V5163" s="4" t="s">
        <v>6007</v>
      </c>
    </row>
    <row r="5164" spans="1:22" x14ac:dyDescent="0.25">
      <c r="A5164">
        <v>5163</v>
      </c>
      <c r="B5164" s="3">
        <v>20365</v>
      </c>
      <c r="C5164" t="s">
        <v>5115</v>
      </c>
      <c r="D5164" s="5">
        <f t="shared" si="241"/>
        <v>1200000</v>
      </c>
      <c r="E5164" s="5">
        <f t="shared" si="242"/>
        <v>7000000</v>
      </c>
      <c r="F5164" s="5">
        <f t="shared" si="243"/>
        <v>7000000</v>
      </c>
      <c r="T5164" s="4" t="s">
        <v>6114</v>
      </c>
      <c r="U5164" s="4" t="s">
        <v>6007</v>
      </c>
      <c r="V5164" s="4" t="s">
        <v>6007</v>
      </c>
    </row>
    <row r="5165" spans="1:22" x14ac:dyDescent="0.25">
      <c r="A5165">
        <v>5164</v>
      </c>
      <c r="B5165" s="3">
        <v>24835</v>
      </c>
      <c r="C5165" t="s">
        <v>5116</v>
      </c>
      <c r="D5165" s="5">
        <f t="shared" si="241"/>
        <v>1200000</v>
      </c>
      <c r="E5165" s="5">
        <f t="shared" si="242"/>
        <v>6100000</v>
      </c>
      <c r="F5165" s="5">
        <f t="shared" si="243"/>
        <v>6100000</v>
      </c>
      <c r="T5165" s="4" t="s">
        <v>6114</v>
      </c>
      <c r="U5165" s="4" t="s">
        <v>6019</v>
      </c>
      <c r="V5165" s="4" t="s">
        <v>6019</v>
      </c>
    </row>
    <row r="5166" spans="1:22" x14ac:dyDescent="0.25">
      <c r="A5166">
        <v>5165</v>
      </c>
      <c r="B5166" s="3">
        <v>18889</v>
      </c>
      <c r="C5166" t="s">
        <v>584</v>
      </c>
      <c r="D5166" s="5">
        <f t="shared" si="241"/>
        <v>1200000</v>
      </c>
      <c r="E5166" s="5">
        <f t="shared" si="242"/>
        <v>3700000</v>
      </c>
      <c r="F5166" s="5">
        <f t="shared" si="243"/>
        <v>3700000</v>
      </c>
      <c r="T5166" s="4" t="s">
        <v>6114</v>
      </c>
      <c r="U5166" s="4" t="s">
        <v>6052</v>
      </c>
      <c r="V5166" s="4" t="s">
        <v>6052</v>
      </c>
    </row>
    <row r="5167" spans="1:22" x14ac:dyDescent="0.25">
      <c r="A5167">
        <v>5166</v>
      </c>
      <c r="B5167" s="3">
        <v>41383</v>
      </c>
      <c r="C5167" t="s">
        <v>5117</v>
      </c>
      <c r="D5167" s="5">
        <f t="shared" si="241"/>
        <v>1200000</v>
      </c>
      <c r="E5167" s="5">
        <f t="shared" si="242"/>
        <v>2859955</v>
      </c>
      <c r="F5167" s="5">
        <f t="shared" si="243"/>
        <v>2859955</v>
      </c>
      <c r="T5167" s="4" t="s">
        <v>6114</v>
      </c>
      <c r="U5167" s="4" t="s">
        <v>10913</v>
      </c>
      <c r="V5167" s="4" t="s">
        <v>10913</v>
      </c>
    </row>
    <row r="5168" spans="1:22" x14ac:dyDescent="0.25">
      <c r="A5168">
        <v>5167</v>
      </c>
      <c r="B5168" s="3">
        <v>33900</v>
      </c>
      <c r="C5168" t="s">
        <v>5118</v>
      </c>
      <c r="D5168" s="5">
        <f t="shared" si="241"/>
        <v>1200000</v>
      </c>
      <c r="E5168" s="5">
        <f t="shared" si="242"/>
        <v>2832029</v>
      </c>
      <c r="F5168" s="5">
        <f t="shared" si="243"/>
        <v>2832029</v>
      </c>
      <c r="T5168" s="4" t="s">
        <v>6114</v>
      </c>
      <c r="U5168" s="4" t="s">
        <v>10914</v>
      </c>
      <c r="V5168" s="4" t="s">
        <v>10914</v>
      </c>
    </row>
    <row r="5169" spans="1:22" x14ac:dyDescent="0.25">
      <c r="A5169">
        <v>5168</v>
      </c>
      <c r="B5169" s="3">
        <v>36714</v>
      </c>
      <c r="C5169" t="s">
        <v>5119</v>
      </c>
      <c r="D5169" s="5">
        <f t="shared" si="241"/>
        <v>1200000</v>
      </c>
      <c r="E5169" s="5">
        <f t="shared" si="242"/>
        <v>2205627</v>
      </c>
      <c r="F5169" s="5">
        <f t="shared" si="243"/>
        <v>2509344</v>
      </c>
      <c r="T5169" s="4" t="s">
        <v>6114</v>
      </c>
      <c r="U5169" s="4" t="s">
        <v>10915</v>
      </c>
      <c r="V5169" s="4" t="s">
        <v>15198</v>
      </c>
    </row>
    <row r="5170" spans="1:22" x14ac:dyDescent="0.25">
      <c r="A5170">
        <v>5169</v>
      </c>
      <c r="B5170" s="3">
        <v>20812</v>
      </c>
      <c r="C5170" t="s">
        <v>5120</v>
      </c>
      <c r="D5170" s="5">
        <f t="shared" si="241"/>
        <v>1200000</v>
      </c>
      <c r="E5170" s="5">
        <f t="shared" si="242"/>
        <v>2000000</v>
      </c>
      <c r="F5170" s="5">
        <f t="shared" si="243"/>
        <v>2000000</v>
      </c>
      <c r="T5170" s="4" t="s">
        <v>6114</v>
      </c>
      <c r="U5170" s="4" t="s">
        <v>6092</v>
      </c>
      <c r="V5170" s="4" t="s">
        <v>6092</v>
      </c>
    </row>
    <row r="5171" spans="1:22" x14ac:dyDescent="0.25">
      <c r="A5171">
        <v>5170</v>
      </c>
      <c r="B5171" s="3">
        <v>27663</v>
      </c>
      <c r="C5171" t="s">
        <v>5121</v>
      </c>
      <c r="D5171" s="5">
        <f t="shared" si="241"/>
        <v>1200000</v>
      </c>
      <c r="E5171" s="5">
        <f t="shared" si="242"/>
        <v>1414845</v>
      </c>
      <c r="F5171" s="5">
        <f t="shared" si="243"/>
        <v>1615976</v>
      </c>
      <c r="T5171" s="4" t="s">
        <v>6114</v>
      </c>
      <c r="U5171" s="4" t="s">
        <v>10916</v>
      </c>
      <c r="V5171" s="4" t="s">
        <v>15199</v>
      </c>
    </row>
    <row r="5172" spans="1:22" x14ac:dyDescent="0.25">
      <c r="A5172">
        <v>5171</v>
      </c>
      <c r="B5172" s="3">
        <v>27760</v>
      </c>
      <c r="C5172" t="s">
        <v>5122</v>
      </c>
      <c r="D5172" s="5">
        <f t="shared" si="241"/>
        <v>1200000</v>
      </c>
      <c r="E5172" s="5">
        <f t="shared" si="242"/>
        <v>887000</v>
      </c>
      <c r="F5172" s="5">
        <f t="shared" si="243"/>
        <v>887000</v>
      </c>
      <c r="T5172" s="4" t="s">
        <v>6114</v>
      </c>
      <c r="U5172" s="4" t="s">
        <v>10917</v>
      </c>
      <c r="V5172" s="4" t="s">
        <v>10917</v>
      </c>
    </row>
    <row r="5173" spans="1:22" x14ac:dyDescent="0.25">
      <c r="A5173">
        <v>5172</v>
      </c>
      <c r="B5173" s="3">
        <v>41012</v>
      </c>
      <c r="C5173" t="s">
        <v>5123</v>
      </c>
      <c r="D5173" s="5">
        <f t="shared" si="241"/>
        <v>1200000</v>
      </c>
      <c r="E5173" s="5">
        <f t="shared" si="242"/>
        <v>595018</v>
      </c>
      <c r="F5173" s="5">
        <f t="shared" si="243"/>
        <v>595018</v>
      </c>
      <c r="T5173" s="4" t="s">
        <v>6114</v>
      </c>
      <c r="U5173" s="4" t="s">
        <v>10918</v>
      </c>
      <c r="V5173" s="4" t="s">
        <v>10918</v>
      </c>
    </row>
    <row r="5174" spans="1:22" x14ac:dyDescent="0.25">
      <c r="A5174">
        <v>5173</v>
      </c>
      <c r="B5174" s="3">
        <v>42244</v>
      </c>
      <c r="C5174" t="s">
        <v>5124</v>
      </c>
      <c r="D5174" s="5">
        <f t="shared" si="241"/>
        <v>1200000</v>
      </c>
      <c r="E5174" s="5">
        <f t="shared" si="242"/>
        <v>376976</v>
      </c>
      <c r="F5174" s="5">
        <f t="shared" si="243"/>
        <v>3249041</v>
      </c>
      <c r="T5174" s="4" t="s">
        <v>6114</v>
      </c>
      <c r="U5174" s="4" t="s">
        <v>10919</v>
      </c>
      <c r="V5174" s="4" t="s">
        <v>15200</v>
      </c>
    </row>
    <row r="5175" spans="1:22" x14ac:dyDescent="0.25">
      <c r="A5175">
        <v>5174</v>
      </c>
      <c r="B5175" s="3">
        <v>30274</v>
      </c>
      <c r="C5175" t="s">
        <v>5125</v>
      </c>
      <c r="D5175" s="5">
        <f t="shared" si="241"/>
        <v>1200000</v>
      </c>
      <c r="E5175" s="5">
        <f t="shared" si="242"/>
        <v>255000</v>
      </c>
      <c r="F5175" s="5">
        <f t="shared" si="243"/>
        <v>255000</v>
      </c>
      <c r="T5175" s="4" t="s">
        <v>6114</v>
      </c>
      <c r="U5175" s="4" t="s">
        <v>10920</v>
      </c>
      <c r="V5175" s="4" t="s">
        <v>10920</v>
      </c>
    </row>
    <row r="5176" spans="1:22" x14ac:dyDescent="0.25">
      <c r="A5176">
        <v>5175</v>
      </c>
      <c r="B5176" s="3">
        <v>37701</v>
      </c>
      <c r="C5176" t="s">
        <v>5126</v>
      </c>
      <c r="D5176" s="5">
        <f t="shared" si="241"/>
        <v>1200000</v>
      </c>
      <c r="E5176" s="5">
        <f t="shared" si="242"/>
        <v>58936</v>
      </c>
      <c r="F5176" s="5">
        <f t="shared" si="243"/>
        <v>58936</v>
      </c>
      <c r="T5176" s="4" t="s">
        <v>6114</v>
      </c>
      <c r="U5176" s="4" t="s">
        <v>10921</v>
      </c>
      <c r="V5176" s="4" t="s">
        <v>10921</v>
      </c>
    </row>
    <row r="5177" spans="1:22" x14ac:dyDescent="0.25">
      <c r="A5177">
        <v>5176</v>
      </c>
      <c r="B5177" s="3">
        <v>41061</v>
      </c>
      <c r="C5177" t="s">
        <v>5127</v>
      </c>
      <c r="D5177" s="5">
        <f t="shared" si="241"/>
        <v>1200000</v>
      </c>
      <c r="E5177" s="5">
        <f t="shared" si="242"/>
        <v>26608</v>
      </c>
      <c r="F5177" s="5">
        <f t="shared" si="243"/>
        <v>26608</v>
      </c>
      <c r="T5177" s="4" t="s">
        <v>6114</v>
      </c>
      <c r="U5177" s="4" t="s">
        <v>10922</v>
      </c>
      <c r="V5177" s="4" t="s">
        <v>10922</v>
      </c>
    </row>
    <row r="5178" spans="1:22" x14ac:dyDescent="0.25">
      <c r="A5178">
        <v>5177</v>
      </c>
      <c r="B5178" s="3">
        <v>43137</v>
      </c>
      <c r="C5178" t="s">
        <v>5128</v>
      </c>
      <c r="D5178" s="5">
        <f t="shared" si="241"/>
        <v>1200000</v>
      </c>
      <c r="E5178" s="5">
        <f t="shared" si="242"/>
        <v>8708</v>
      </c>
      <c r="F5178" s="5">
        <f t="shared" si="243"/>
        <v>8708</v>
      </c>
      <c r="T5178" s="4" t="s">
        <v>6114</v>
      </c>
      <c r="U5178" s="4" t="s">
        <v>10923</v>
      </c>
      <c r="V5178" s="4" t="s">
        <v>10923</v>
      </c>
    </row>
    <row r="5179" spans="1:22" x14ac:dyDescent="0.25">
      <c r="A5179">
        <v>5178</v>
      </c>
      <c r="B5179" s="3">
        <v>40585</v>
      </c>
      <c r="C5179" t="s">
        <v>5129</v>
      </c>
      <c r="D5179" s="5">
        <f t="shared" si="241"/>
        <v>1200000</v>
      </c>
      <c r="E5179" s="5">
        <f t="shared" si="242"/>
        <v>7826</v>
      </c>
      <c r="F5179" s="5">
        <f t="shared" si="243"/>
        <v>7826</v>
      </c>
      <c r="T5179" s="4" t="s">
        <v>6114</v>
      </c>
      <c r="U5179" s="4" t="s">
        <v>10924</v>
      </c>
      <c r="V5179" s="4" t="s">
        <v>10924</v>
      </c>
    </row>
    <row r="5180" spans="1:22" x14ac:dyDescent="0.25">
      <c r="A5180">
        <v>5179</v>
      </c>
      <c r="B5180" s="3">
        <v>42265</v>
      </c>
      <c r="C5180" t="s">
        <v>5130</v>
      </c>
      <c r="D5180" s="5">
        <f t="shared" si="241"/>
        <v>1200000</v>
      </c>
      <c r="E5180" s="5">
        <f t="shared" si="242"/>
        <v>4254</v>
      </c>
      <c r="F5180" s="5">
        <f t="shared" si="243"/>
        <v>4254</v>
      </c>
      <c r="T5180" s="4" t="s">
        <v>6114</v>
      </c>
      <c r="U5180" s="4" t="s">
        <v>10925</v>
      </c>
      <c r="V5180" s="4" t="s">
        <v>10925</v>
      </c>
    </row>
    <row r="5181" spans="1:22" x14ac:dyDescent="0.25">
      <c r="A5181">
        <v>5180</v>
      </c>
      <c r="B5181" s="3">
        <v>39813</v>
      </c>
      <c r="C5181" t="s">
        <v>5131</v>
      </c>
      <c r="D5181" s="5">
        <f t="shared" si="241"/>
        <v>1200000</v>
      </c>
      <c r="E5181" s="5">
        <f t="shared" si="242"/>
        <v>0</v>
      </c>
      <c r="F5181" s="5">
        <f t="shared" si="243"/>
        <v>81338</v>
      </c>
      <c r="T5181" s="4" t="s">
        <v>6114</v>
      </c>
      <c r="U5181" s="4" t="s">
        <v>6418</v>
      </c>
      <c r="V5181" s="4" t="s">
        <v>15201</v>
      </c>
    </row>
    <row r="5182" spans="1:22" x14ac:dyDescent="0.25">
      <c r="A5182">
        <v>5181</v>
      </c>
      <c r="B5182" s="3">
        <v>13443</v>
      </c>
      <c r="C5182" t="s">
        <v>5132</v>
      </c>
      <c r="D5182" s="5">
        <f t="shared" si="241"/>
        <v>1200000</v>
      </c>
      <c r="E5182" s="5">
        <f t="shared" si="242"/>
        <v>0</v>
      </c>
      <c r="F5182" s="5">
        <f t="shared" si="243"/>
        <v>0</v>
      </c>
      <c r="T5182" s="4" t="s">
        <v>6114</v>
      </c>
      <c r="U5182" s="4" t="s">
        <v>6418</v>
      </c>
      <c r="V5182" s="4" t="s">
        <v>6418</v>
      </c>
    </row>
    <row r="5183" spans="1:22" x14ac:dyDescent="0.25">
      <c r="A5183">
        <v>5182</v>
      </c>
      <c r="B5183" s="3">
        <v>38156</v>
      </c>
      <c r="C5183" t="s">
        <v>5133</v>
      </c>
      <c r="D5183" s="5">
        <f t="shared" si="241"/>
        <v>1200000</v>
      </c>
      <c r="E5183" s="5">
        <f t="shared" si="242"/>
        <v>0</v>
      </c>
      <c r="F5183" s="5">
        <f t="shared" si="243"/>
        <v>0</v>
      </c>
      <c r="T5183" s="4" t="s">
        <v>6114</v>
      </c>
      <c r="U5183" s="4" t="s">
        <v>6418</v>
      </c>
      <c r="V5183" s="4" t="s">
        <v>6418</v>
      </c>
    </row>
    <row r="5184" spans="1:22" x14ac:dyDescent="0.25">
      <c r="A5184">
        <v>5183</v>
      </c>
      <c r="B5184" s="3">
        <v>41149</v>
      </c>
      <c r="C5184" t="s">
        <v>5134</v>
      </c>
      <c r="D5184" s="5">
        <f t="shared" si="241"/>
        <v>1200000</v>
      </c>
      <c r="E5184" s="5">
        <f t="shared" si="242"/>
        <v>0</v>
      </c>
      <c r="F5184" s="5">
        <f t="shared" si="243"/>
        <v>0</v>
      </c>
      <c r="T5184" s="4" t="s">
        <v>6114</v>
      </c>
      <c r="U5184" s="4" t="s">
        <v>6418</v>
      </c>
      <c r="V5184" s="4" t="s">
        <v>6418</v>
      </c>
    </row>
    <row r="5185" spans="1:22" x14ac:dyDescent="0.25">
      <c r="A5185">
        <v>5184</v>
      </c>
      <c r="B5185" s="3">
        <v>41159</v>
      </c>
      <c r="C5185" t="s">
        <v>5135</v>
      </c>
      <c r="D5185" s="5">
        <f t="shared" si="241"/>
        <v>1200000</v>
      </c>
      <c r="E5185" s="5">
        <f t="shared" si="242"/>
        <v>0</v>
      </c>
      <c r="F5185" s="5">
        <f t="shared" si="243"/>
        <v>0</v>
      </c>
      <c r="T5185" s="4" t="s">
        <v>6114</v>
      </c>
      <c r="U5185" s="4" t="s">
        <v>6418</v>
      </c>
      <c r="V5185" s="4" t="s">
        <v>6418</v>
      </c>
    </row>
    <row r="5186" spans="1:22" x14ac:dyDescent="0.25">
      <c r="A5186">
        <v>5185</v>
      </c>
      <c r="B5186" s="3">
        <v>41166</v>
      </c>
      <c r="C5186" t="s">
        <v>5136</v>
      </c>
      <c r="D5186" s="5">
        <f t="shared" si="241"/>
        <v>1200000</v>
      </c>
      <c r="E5186" s="5">
        <f t="shared" si="242"/>
        <v>0</v>
      </c>
      <c r="F5186" s="5">
        <f t="shared" si="243"/>
        <v>0</v>
      </c>
      <c r="T5186" s="4" t="s">
        <v>6114</v>
      </c>
      <c r="U5186" s="4" t="s">
        <v>6418</v>
      </c>
      <c r="V5186" s="4" t="s">
        <v>6418</v>
      </c>
    </row>
    <row r="5187" spans="1:22" x14ac:dyDescent="0.25">
      <c r="A5187">
        <v>5186</v>
      </c>
      <c r="B5187" s="3">
        <v>41891</v>
      </c>
      <c r="C5187" t="s">
        <v>5137</v>
      </c>
      <c r="D5187" s="5">
        <f t="shared" ref="D5187:D5250" si="244">VALUE(T5187)</f>
        <v>1200000</v>
      </c>
      <c r="E5187" s="5">
        <f t="shared" ref="E5187:E5250" si="245">VALUE(U5187)</f>
        <v>0</v>
      </c>
      <c r="F5187" s="5">
        <f t="shared" ref="F5187:F5250" si="246">VALUE(V5187)</f>
        <v>0</v>
      </c>
      <c r="T5187" s="4" t="s">
        <v>6114</v>
      </c>
      <c r="U5187" s="4" t="s">
        <v>6418</v>
      </c>
      <c r="V5187" s="4" t="s">
        <v>6418</v>
      </c>
    </row>
    <row r="5188" spans="1:22" x14ac:dyDescent="0.25">
      <c r="A5188">
        <v>5187</v>
      </c>
      <c r="B5188" s="3">
        <v>42038</v>
      </c>
      <c r="C5188" t="s">
        <v>5138</v>
      </c>
      <c r="D5188" s="5">
        <f t="shared" si="244"/>
        <v>1200000</v>
      </c>
      <c r="E5188" s="5">
        <f t="shared" si="245"/>
        <v>0</v>
      </c>
      <c r="F5188" s="5">
        <f t="shared" si="246"/>
        <v>0</v>
      </c>
      <c r="T5188" s="4" t="s">
        <v>6114</v>
      </c>
      <c r="U5188" s="4" t="s">
        <v>6418</v>
      </c>
      <c r="V5188" s="4" t="s">
        <v>6418</v>
      </c>
    </row>
    <row r="5189" spans="1:22" x14ac:dyDescent="0.25">
      <c r="A5189">
        <v>5188</v>
      </c>
      <c r="B5189" s="3">
        <v>41639</v>
      </c>
      <c r="C5189" t="s">
        <v>5139</v>
      </c>
      <c r="D5189" s="5">
        <f t="shared" si="244"/>
        <v>1200000</v>
      </c>
      <c r="E5189" s="5">
        <f t="shared" si="245"/>
        <v>0</v>
      </c>
      <c r="F5189" s="5">
        <f t="shared" si="246"/>
        <v>0</v>
      </c>
      <c r="T5189" s="4" t="s">
        <v>6114</v>
      </c>
      <c r="U5189" s="4" t="s">
        <v>6418</v>
      </c>
      <c r="V5189" s="4" t="s">
        <v>6418</v>
      </c>
    </row>
    <row r="5190" spans="1:22" x14ac:dyDescent="0.25">
      <c r="A5190">
        <v>5189</v>
      </c>
      <c r="B5190" s="3">
        <v>43100</v>
      </c>
      <c r="C5190" t="s">
        <v>5140</v>
      </c>
      <c r="D5190" s="5">
        <f t="shared" si="244"/>
        <v>1200000</v>
      </c>
      <c r="E5190" s="5">
        <f t="shared" si="245"/>
        <v>0</v>
      </c>
      <c r="F5190" s="5">
        <f t="shared" si="246"/>
        <v>0</v>
      </c>
      <c r="T5190" s="4" t="s">
        <v>6114</v>
      </c>
      <c r="U5190" s="4" t="s">
        <v>6418</v>
      </c>
      <c r="V5190" s="4" t="s">
        <v>6418</v>
      </c>
    </row>
    <row r="5191" spans="1:22" x14ac:dyDescent="0.25">
      <c r="A5191">
        <v>5190</v>
      </c>
      <c r="B5191" s="3">
        <v>41719</v>
      </c>
      <c r="C5191" t="s">
        <v>5141</v>
      </c>
      <c r="D5191" s="5">
        <f t="shared" si="244"/>
        <v>1150000</v>
      </c>
      <c r="E5191" s="5">
        <f t="shared" si="245"/>
        <v>60755732</v>
      </c>
      <c r="F5191" s="5">
        <f t="shared" si="246"/>
        <v>63777092</v>
      </c>
      <c r="T5191" s="4" t="s">
        <v>6115</v>
      </c>
      <c r="U5191" s="4" t="s">
        <v>10926</v>
      </c>
      <c r="V5191" s="4" t="s">
        <v>15202</v>
      </c>
    </row>
    <row r="5192" spans="1:22" x14ac:dyDescent="0.25">
      <c r="A5192">
        <v>5191</v>
      </c>
      <c r="B5192" s="3">
        <v>38632</v>
      </c>
      <c r="C5192" t="s">
        <v>5142</v>
      </c>
      <c r="D5192" s="5">
        <f t="shared" si="244"/>
        <v>1125000</v>
      </c>
      <c r="E5192" s="5">
        <f t="shared" si="245"/>
        <v>16124543</v>
      </c>
      <c r="F5192" s="5">
        <f t="shared" si="246"/>
        <v>18673274</v>
      </c>
      <c r="T5192" s="4" t="s">
        <v>6116</v>
      </c>
      <c r="U5192" s="4" t="s">
        <v>10927</v>
      </c>
      <c r="V5192" s="4" t="s">
        <v>15203</v>
      </c>
    </row>
    <row r="5193" spans="1:22" x14ac:dyDescent="0.25">
      <c r="A5193">
        <v>5192</v>
      </c>
      <c r="B5193" s="3">
        <v>38849</v>
      </c>
      <c r="C5193" t="s">
        <v>5143</v>
      </c>
      <c r="D5193" s="5">
        <f t="shared" si="244"/>
        <v>1125000</v>
      </c>
      <c r="E5193" s="5">
        <f t="shared" si="245"/>
        <v>6408</v>
      </c>
      <c r="F5193" s="5">
        <f t="shared" si="246"/>
        <v>414736</v>
      </c>
      <c r="T5193" s="4" t="s">
        <v>6116</v>
      </c>
      <c r="U5193" s="4" t="s">
        <v>10928</v>
      </c>
      <c r="V5193" s="4" t="s">
        <v>15204</v>
      </c>
    </row>
    <row r="5194" spans="1:22" x14ac:dyDescent="0.25">
      <c r="A5194">
        <v>5193</v>
      </c>
      <c r="B5194" s="3">
        <v>29252</v>
      </c>
      <c r="C5194" t="s">
        <v>2785</v>
      </c>
      <c r="D5194" s="5">
        <f t="shared" si="244"/>
        <v>1100000</v>
      </c>
      <c r="E5194" s="5">
        <f t="shared" si="245"/>
        <v>21445318</v>
      </c>
      <c r="F5194" s="5">
        <f t="shared" si="246"/>
        <v>21445820</v>
      </c>
      <c r="T5194" s="4" t="s">
        <v>6117</v>
      </c>
      <c r="U5194" s="4" t="s">
        <v>10929</v>
      </c>
      <c r="V5194" s="4" t="s">
        <v>15205</v>
      </c>
    </row>
    <row r="5195" spans="1:22" x14ac:dyDescent="0.25">
      <c r="A5195">
        <v>5194</v>
      </c>
      <c r="B5195" s="3">
        <v>38711</v>
      </c>
      <c r="C5195" t="s">
        <v>5144</v>
      </c>
      <c r="D5195" s="5">
        <f t="shared" si="244"/>
        <v>1100000</v>
      </c>
      <c r="E5195" s="5">
        <f t="shared" si="245"/>
        <v>16186348</v>
      </c>
      <c r="F5195" s="5">
        <f t="shared" si="246"/>
        <v>29005064</v>
      </c>
      <c r="T5195" s="4" t="s">
        <v>6117</v>
      </c>
      <c r="U5195" s="4" t="s">
        <v>10930</v>
      </c>
      <c r="V5195" s="4" t="s">
        <v>15206</v>
      </c>
    </row>
    <row r="5196" spans="1:22" x14ac:dyDescent="0.25">
      <c r="A5196">
        <v>5195</v>
      </c>
      <c r="B5196" s="3">
        <v>38394</v>
      </c>
      <c r="C5196" t="s">
        <v>5145</v>
      </c>
      <c r="D5196" s="5">
        <f t="shared" si="244"/>
        <v>1100000</v>
      </c>
      <c r="E5196" s="5">
        <f t="shared" si="245"/>
        <v>4563167</v>
      </c>
      <c r="F5196" s="5">
        <f t="shared" si="246"/>
        <v>24062965</v>
      </c>
      <c r="T5196" s="4" t="s">
        <v>6117</v>
      </c>
      <c r="U5196" s="4" t="s">
        <v>10931</v>
      </c>
      <c r="V5196" s="4" t="s">
        <v>15207</v>
      </c>
    </row>
    <row r="5197" spans="1:22" x14ac:dyDescent="0.25">
      <c r="A5197">
        <v>5196</v>
      </c>
      <c r="B5197" s="3">
        <v>40991</v>
      </c>
      <c r="C5197" t="s">
        <v>5146</v>
      </c>
      <c r="D5197" s="5">
        <f t="shared" si="244"/>
        <v>1100000</v>
      </c>
      <c r="E5197" s="5">
        <f t="shared" si="245"/>
        <v>4105123</v>
      </c>
      <c r="F5197" s="5">
        <f t="shared" si="246"/>
        <v>9297407</v>
      </c>
      <c r="T5197" s="4" t="s">
        <v>6117</v>
      </c>
      <c r="U5197" s="4" t="s">
        <v>10932</v>
      </c>
      <c r="V5197" s="4" t="s">
        <v>15208</v>
      </c>
    </row>
    <row r="5198" spans="1:22" x14ac:dyDescent="0.25">
      <c r="A5198">
        <v>5197</v>
      </c>
      <c r="B5198" s="3">
        <v>31681</v>
      </c>
      <c r="C5198" t="s">
        <v>5147</v>
      </c>
      <c r="D5198" s="5">
        <f t="shared" si="244"/>
        <v>1100000</v>
      </c>
      <c r="E5198" s="5">
        <f t="shared" si="245"/>
        <v>1436000</v>
      </c>
      <c r="F5198" s="5">
        <f t="shared" si="246"/>
        <v>1436000</v>
      </c>
      <c r="T5198" s="4" t="s">
        <v>6117</v>
      </c>
      <c r="U5198" s="4" t="s">
        <v>10933</v>
      </c>
      <c r="V5198" s="4" t="s">
        <v>10933</v>
      </c>
    </row>
    <row r="5199" spans="1:22" x14ac:dyDescent="0.25">
      <c r="A5199">
        <v>5198</v>
      </c>
      <c r="B5199" s="3">
        <v>32024</v>
      </c>
      <c r="C5199" t="s">
        <v>5148</v>
      </c>
      <c r="D5199" s="5">
        <f t="shared" si="244"/>
        <v>1100000</v>
      </c>
      <c r="E5199" s="5">
        <f t="shared" si="245"/>
        <v>1355728</v>
      </c>
      <c r="F5199" s="5">
        <f t="shared" si="246"/>
        <v>1355728</v>
      </c>
      <c r="T5199" s="4" t="s">
        <v>6117</v>
      </c>
      <c r="U5199" s="4" t="s">
        <v>10934</v>
      </c>
      <c r="V5199" s="4" t="s">
        <v>10934</v>
      </c>
    </row>
    <row r="5200" spans="1:22" x14ac:dyDescent="0.25">
      <c r="A5200">
        <v>5199</v>
      </c>
      <c r="B5200" s="3">
        <v>37309</v>
      </c>
      <c r="C5200" t="s">
        <v>5149</v>
      </c>
      <c r="D5200" s="5">
        <f t="shared" si="244"/>
        <v>1100000</v>
      </c>
      <c r="E5200" s="5">
        <f t="shared" si="245"/>
        <v>247740</v>
      </c>
      <c r="F5200" s="5">
        <f t="shared" si="246"/>
        <v>247740</v>
      </c>
      <c r="T5200" s="4" t="s">
        <v>6117</v>
      </c>
      <c r="U5200" s="4" t="s">
        <v>10935</v>
      </c>
      <c r="V5200" s="4" t="s">
        <v>10935</v>
      </c>
    </row>
    <row r="5201" spans="1:22" x14ac:dyDescent="0.25">
      <c r="A5201">
        <v>5200</v>
      </c>
      <c r="B5201" s="3">
        <v>41047</v>
      </c>
      <c r="C5201" t="s">
        <v>5150</v>
      </c>
      <c r="D5201" s="5">
        <f t="shared" si="244"/>
        <v>1100000</v>
      </c>
      <c r="E5201" s="5">
        <f t="shared" si="245"/>
        <v>56491</v>
      </c>
      <c r="F5201" s="5">
        <f t="shared" si="246"/>
        <v>56491</v>
      </c>
      <c r="T5201" s="4" t="s">
        <v>6117</v>
      </c>
      <c r="U5201" s="4" t="s">
        <v>10936</v>
      </c>
      <c r="V5201" s="4" t="s">
        <v>10936</v>
      </c>
    </row>
    <row r="5202" spans="1:22" x14ac:dyDescent="0.25">
      <c r="A5202">
        <v>5201</v>
      </c>
      <c r="B5202" s="3">
        <v>37755</v>
      </c>
      <c r="C5202" t="s">
        <v>5151</v>
      </c>
      <c r="D5202" s="5">
        <f t="shared" si="244"/>
        <v>1100000</v>
      </c>
      <c r="E5202" s="5">
        <f t="shared" si="245"/>
        <v>39659</v>
      </c>
      <c r="F5202" s="5">
        <f t="shared" si="246"/>
        <v>81371</v>
      </c>
      <c r="T5202" s="4" t="s">
        <v>6117</v>
      </c>
      <c r="U5202" s="4" t="s">
        <v>10937</v>
      </c>
      <c r="V5202" s="4" t="s">
        <v>15209</v>
      </c>
    </row>
    <row r="5203" spans="1:22" x14ac:dyDescent="0.25">
      <c r="A5203">
        <v>5202</v>
      </c>
      <c r="B5203" s="3">
        <v>41964</v>
      </c>
      <c r="C5203" t="s">
        <v>5152</v>
      </c>
      <c r="D5203" s="5">
        <f t="shared" si="244"/>
        <v>1100000</v>
      </c>
      <c r="E5203" s="5">
        <f t="shared" si="245"/>
        <v>2636</v>
      </c>
      <c r="F5203" s="5">
        <f t="shared" si="246"/>
        <v>2636</v>
      </c>
      <c r="T5203" s="4" t="s">
        <v>6117</v>
      </c>
      <c r="U5203" s="4" t="s">
        <v>10938</v>
      </c>
      <c r="V5203" s="4" t="s">
        <v>10938</v>
      </c>
    </row>
    <row r="5204" spans="1:22" x14ac:dyDescent="0.25">
      <c r="A5204">
        <v>5203</v>
      </c>
      <c r="B5204" s="3">
        <v>42801</v>
      </c>
      <c r="C5204" t="s">
        <v>5153</v>
      </c>
      <c r="D5204" s="5">
        <f t="shared" si="244"/>
        <v>1100000</v>
      </c>
      <c r="E5204" s="5">
        <f t="shared" si="245"/>
        <v>0</v>
      </c>
      <c r="F5204" s="5">
        <f t="shared" si="246"/>
        <v>27561</v>
      </c>
      <c r="T5204" s="4" t="s">
        <v>6117</v>
      </c>
      <c r="U5204" s="4" t="s">
        <v>6418</v>
      </c>
      <c r="V5204" s="4" t="s">
        <v>15210</v>
      </c>
    </row>
    <row r="5205" spans="1:22" x14ac:dyDescent="0.25">
      <c r="A5205">
        <v>5204</v>
      </c>
      <c r="B5205" s="3">
        <v>39910</v>
      </c>
      <c r="C5205" t="s">
        <v>5154</v>
      </c>
      <c r="D5205" s="5">
        <f t="shared" si="244"/>
        <v>1100000</v>
      </c>
      <c r="E5205" s="5">
        <f t="shared" si="245"/>
        <v>0</v>
      </c>
      <c r="F5205" s="5">
        <f t="shared" si="246"/>
        <v>0</v>
      </c>
      <c r="T5205" s="4" t="s">
        <v>6117</v>
      </c>
      <c r="U5205" s="4" t="s">
        <v>6418</v>
      </c>
      <c r="V5205" s="4" t="s">
        <v>6418</v>
      </c>
    </row>
    <row r="5206" spans="1:22" x14ac:dyDescent="0.25">
      <c r="A5206">
        <v>5205</v>
      </c>
      <c r="B5206" s="3">
        <v>40260</v>
      </c>
      <c r="C5206" t="s">
        <v>5155</v>
      </c>
      <c r="D5206" s="5">
        <f t="shared" si="244"/>
        <v>1100000</v>
      </c>
      <c r="E5206" s="5">
        <f t="shared" si="245"/>
        <v>0</v>
      </c>
      <c r="F5206" s="5">
        <f t="shared" si="246"/>
        <v>0</v>
      </c>
      <c r="T5206" s="4" t="s">
        <v>6117</v>
      </c>
      <c r="U5206" s="4" t="s">
        <v>6418</v>
      </c>
      <c r="V5206" s="4" t="s">
        <v>6418</v>
      </c>
    </row>
    <row r="5207" spans="1:22" x14ac:dyDescent="0.25">
      <c r="A5207">
        <v>5206</v>
      </c>
      <c r="B5207" s="3">
        <v>42101</v>
      </c>
      <c r="C5207" t="s">
        <v>5156</v>
      </c>
      <c r="D5207" s="5">
        <f t="shared" si="244"/>
        <v>1100000</v>
      </c>
      <c r="E5207" s="5">
        <f t="shared" si="245"/>
        <v>0</v>
      </c>
      <c r="F5207" s="5">
        <f t="shared" si="246"/>
        <v>0</v>
      </c>
      <c r="T5207" s="4" t="s">
        <v>6117</v>
      </c>
      <c r="U5207" s="4" t="s">
        <v>6418</v>
      </c>
      <c r="V5207" s="4" t="s">
        <v>6418</v>
      </c>
    </row>
    <row r="5208" spans="1:22" x14ac:dyDescent="0.25">
      <c r="A5208">
        <v>5207</v>
      </c>
      <c r="B5208" s="3">
        <v>40543</v>
      </c>
      <c r="C5208" t="s">
        <v>5157</v>
      </c>
      <c r="D5208" s="5">
        <f t="shared" si="244"/>
        <v>1100000</v>
      </c>
      <c r="E5208" s="5">
        <f t="shared" si="245"/>
        <v>0</v>
      </c>
      <c r="F5208" s="5">
        <f t="shared" si="246"/>
        <v>0</v>
      </c>
      <c r="T5208" s="4" t="s">
        <v>6117</v>
      </c>
      <c r="U5208" s="4" t="s">
        <v>6418</v>
      </c>
      <c r="V5208" s="4" t="s">
        <v>6418</v>
      </c>
    </row>
    <row r="5209" spans="1:22" x14ac:dyDescent="0.25">
      <c r="A5209">
        <v>5208</v>
      </c>
      <c r="B5209" s="3">
        <v>41639</v>
      </c>
      <c r="C5209" t="s">
        <v>5158</v>
      </c>
      <c r="D5209" s="5">
        <f t="shared" si="244"/>
        <v>1100000</v>
      </c>
      <c r="E5209" s="5">
        <f t="shared" si="245"/>
        <v>0</v>
      </c>
      <c r="F5209" s="5">
        <f t="shared" si="246"/>
        <v>0</v>
      </c>
      <c r="T5209" s="4" t="s">
        <v>6117</v>
      </c>
      <c r="U5209" s="4" t="s">
        <v>6418</v>
      </c>
      <c r="V5209" s="4" t="s">
        <v>6418</v>
      </c>
    </row>
    <row r="5210" spans="1:22" x14ac:dyDescent="0.25">
      <c r="A5210">
        <v>5209</v>
      </c>
      <c r="B5210" s="3">
        <v>40158</v>
      </c>
      <c r="C5210" t="s">
        <v>5159</v>
      </c>
      <c r="D5210" s="5">
        <f t="shared" si="244"/>
        <v>1070000</v>
      </c>
      <c r="E5210" s="5">
        <f t="shared" si="245"/>
        <v>164649</v>
      </c>
      <c r="F5210" s="5">
        <f t="shared" si="246"/>
        <v>5348767</v>
      </c>
      <c r="T5210" s="4" t="s">
        <v>6118</v>
      </c>
      <c r="U5210" s="4" t="s">
        <v>10939</v>
      </c>
      <c r="V5210" s="4" t="s">
        <v>15211</v>
      </c>
    </row>
    <row r="5211" spans="1:22" x14ac:dyDescent="0.25">
      <c r="A5211">
        <v>5210</v>
      </c>
      <c r="B5211" s="3">
        <v>15729</v>
      </c>
      <c r="C5211" t="s">
        <v>5160</v>
      </c>
      <c r="D5211" s="5">
        <f t="shared" si="244"/>
        <v>1039000</v>
      </c>
      <c r="E5211" s="5">
        <f t="shared" si="245"/>
        <v>10462500</v>
      </c>
      <c r="F5211" s="5">
        <f t="shared" si="246"/>
        <v>10496855</v>
      </c>
      <c r="T5211" s="4" t="s">
        <v>6119</v>
      </c>
      <c r="U5211" s="4" t="s">
        <v>10940</v>
      </c>
      <c r="V5211" s="4" t="s">
        <v>15212</v>
      </c>
    </row>
    <row r="5212" spans="1:22" x14ac:dyDescent="0.25">
      <c r="A5212">
        <v>5211</v>
      </c>
      <c r="B5212" s="3">
        <v>28085</v>
      </c>
      <c r="C5212" t="s">
        <v>5161</v>
      </c>
      <c r="D5212" s="5">
        <f t="shared" si="244"/>
        <v>1000000</v>
      </c>
      <c r="E5212" s="5">
        <f t="shared" si="245"/>
        <v>117235147</v>
      </c>
      <c r="F5212" s="5">
        <f t="shared" si="246"/>
        <v>225000000</v>
      </c>
      <c r="T5212" s="4" t="s">
        <v>6120</v>
      </c>
      <c r="U5212" s="4" t="s">
        <v>10941</v>
      </c>
      <c r="V5212" s="4" t="s">
        <v>5728</v>
      </c>
    </row>
    <row r="5213" spans="1:22" x14ac:dyDescent="0.25">
      <c r="A5213">
        <v>5212</v>
      </c>
      <c r="B5213" s="3">
        <v>40914</v>
      </c>
      <c r="C5213" t="s">
        <v>5162</v>
      </c>
      <c r="D5213" s="5">
        <f t="shared" si="244"/>
        <v>1000000</v>
      </c>
      <c r="E5213" s="5">
        <f t="shared" si="245"/>
        <v>53262945</v>
      </c>
      <c r="F5213" s="5">
        <f t="shared" si="246"/>
        <v>101759490</v>
      </c>
      <c r="T5213" s="4" t="s">
        <v>6120</v>
      </c>
      <c r="U5213" s="4" t="s">
        <v>10942</v>
      </c>
      <c r="V5213" s="4" t="s">
        <v>15213</v>
      </c>
    </row>
    <row r="5214" spans="1:22" x14ac:dyDescent="0.25">
      <c r="A5214">
        <v>5213</v>
      </c>
      <c r="B5214" s="3">
        <v>23291</v>
      </c>
      <c r="C5214" t="s">
        <v>5163</v>
      </c>
      <c r="D5214" s="5">
        <f t="shared" si="244"/>
        <v>1000000</v>
      </c>
      <c r="E5214" s="5">
        <f t="shared" si="245"/>
        <v>37600000</v>
      </c>
      <c r="F5214" s="5">
        <f t="shared" si="246"/>
        <v>37600000</v>
      </c>
      <c r="T5214" s="4" t="s">
        <v>6120</v>
      </c>
      <c r="U5214" s="4" t="s">
        <v>10943</v>
      </c>
      <c r="V5214" s="4" t="s">
        <v>10943</v>
      </c>
    </row>
    <row r="5215" spans="1:22" x14ac:dyDescent="0.25">
      <c r="A5215">
        <v>5214</v>
      </c>
      <c r="B5215" s="3">
        <v>42111</v>
      </c>
      <c r="C5215" t="s">
        <v>5164</v>
      </c>
      <c r="D5215" s="5">
        <f t="shared" si="244"/>
        <v>1000000</v>
      </c>
      <c r="E5215" s="5">
        <f t="shared" si="245"/>
        <v>32789645</v>
      </c>
      <c r="F5215" s="5">
        <f t="shared" si="246"/>
        <v>64364198</v>
      </c>
      <c r="T5215" s="4" t="s">
        <v>6120</v>
      </c>
      <c r="U5215" s="4" t="s">
        <v>10944</v>
      </c>
      <c r="V5215" s="4" t="s">
        <v>15214</v>
      </c>
    </row>
    <row r="5216" spans="1:22" x14ac:dyDescent="0.25">
      <c r="A5216">
        <v>5215</v>
      </c>
      <c r="B5216" s="3">
        <v>27798</v>
      </c>
      <c r="C5216" t="s">
        <v>5165</v>
      </c>
      <c r="D5216" s="5">
        <f t="shared" si="244"/>
        <v>1000000</v>
      </c>
      <c r="E5216" s="5">
        <f t="shared" si="245"/>
        <v>28262574</v>
      </c>
      <c r="F5216" s="5">
        <f t="shared" si="246"/>
        <v>28316211</v>
      </c>
      <c r="T5216" s="4" t="s">
        <v>6120</v>
      </c>
      <c r="U5216" s="4" t="s">
        <v>10945</v>
      </c>
      <c r="V5216" s="4" t="s">
        <v>15215</v>
      </c>
    </row>
    <row r="5217" spans="1:22" x14ac:dyDescent="0.25">
      <c r="A5217">
        <v>5216</v>
      </c>
      <c r="B5217" s="3">
        <v>38861</v>
      </c>
      <c r="C5217" t="s">
        <v>5166</v>
      </c>
      <c r="D5217" s="5">
        <f t="shared" si="244"/>
        <v>1000000</v>
      </c>
      <c r="E5217" s="5">
        <f t="shared" si="245"/>
        <v>24146161</v>
      </c>
      <c r="F5217" s="5">
        <f t="shared" si="246"/>
        <v>53365925</v>
      </c>
      <c r="T5217" s="4" t="s">
        <v>6120</v>
      </c>
      <c r="U5217" s="4" t="s">
        <v>10946</v>
      </c>
      <c r="V5217" s="4" t="s">
        <v>15216</v>
      </c>
    </row>
    <row r="5218" spans="1:22" x14ac:dyDescent="0.25">
      <c r="A5218">
        <v>5217</v>
      </c>
      <c r="B5218" s="3">
        <v>41509</v>
      </c>
      <c r="C5218" t="s">
        <v>5167</v>
      </c>
      <c r="D5218" s="5">
        <f t="shared" si="244"/>
        <v>1000000</v>
      </c>
      <c r="E5218" s="5">
        <f t="shared" si="245"/>
        <v>18494006</v>
      </c>
      <c r="F5218" s="5">
        <f t="shared" si="246"/>
        <v>26887177</v>
      </c>
      <c r="T5218" s="4" t="s">
        <v>6120</v>
      </c>
      <c r="U5218" s="4" t="s">
        <v>10947</v>
      </c>
      <c r="V5218" s="4" t="s">
        <v>15217</v>
      </c>
    </row>
    <row r="5219" spans="1:22" x14ac:dyDescent="0.25">
      <c r="A5219">
        <v>5218</v>
      </c>
      <c r="B5219" s="3">
        <v>41054</v>
      </c>
      <c r="C5219" t="s">
        <v>5168</v>
      </c>
      <c r="D5219" s="5">
        <f t="shared" si="244"/>
        <v>1000000</v>
      </c>
      <c r="E5219" s="5">
        <f t="shared" si="245"/>
        <v>18119640</v>
      </c>
      <c r="F5219" s="5">
        <f t="shared" si="246"/>
        <v>42411721</v>
      </c>
      <c r="T5219" s="4" t="s">
        <v>6120</v>
      </c>
      <c r="U5219" s="4" t="s">
        <v>10948</v>
      </c>
      <c r="V5219" s="4" t="s">
        <v>15218</v>
      </c>
    </row>
    <row r="5220" spans="1:22" x14ac:dyDescent="0.25">
      <c r="A5220">
        <v>5219</v>
      </c>
      <c r="B5220" s="3">
        <v>29686</v>
      </c>
      <c r="C5220" t="s">
        <v>5169</v>
      </c>
      <c r="D5220" s="5">
        <f t="shared" si="244"/>
        <v>1000000</v>
      </c>
      <c r="E5220" s="5">
        <f t="shared" si="245"/>
        <v>17985000</v>
      </c>
      <c r="F5220" s="5">
        <f t="shared" si="246"/>
        <v>17985000</v>
      </c>
      <c r="T5220" s="4" t="s">
        <v>6120</v>
      </c>
      <c r="U5220" s="4" t="s">
        <v>10949</v>
      </c>
      <c r="V5220" s="4" t="s">
        <v>10949</v>
      </c>
    </row>
    <row r="5221" spans="1:22" x14ac:dyDescent="0.25">
      <c r="A5221">
        <v>5220</v>
      </c>
      <c r="B5221" s="3">
        <v>23139</v>
      </c>
      <c r="C5221" t="s">
        <v>5170</v>
      </c>
      <c r="D5221" s="5">
        <f t="shared" si="244"/>
        <v>1000000</v>
      </c>
      <c r="E5221" s="5">
        <f t="shared" si="245"/>
        <v>16067035</v>
      </c>
      <c r="F5221" s="5">
        <f t="shared" si="246"/>
        <v>59567035</v>
      </c>
      <c r="T5221" s="4" t="s">
        <v>6120</v>
      </c>
      <c r="U5221" s="4" t="s">
        <v>10950</v>
      </c>
      <c r="V5221" s="4" t="s">
        <v>15219</v>
      </c>
    </row>
    <row r="5222" spans="1:22" x14ac:dyDescent="0.25">
      <c r="A5222">
        <v>5221</v>
      </c>
      <c r="B5222" s="3">
        <v>32038</v>
      </c>
      <c r="C5222" t="s">
        <v>5171</v>
      </c>
      <c r="D5222" s="5">
        <f t="shared" si="244"/>
        <v>1000000</v>
      </c>
      <c r="E5222" s="5">
        <f t="shared" si="245"/>
        <v>14564000</v>
      </c>
      <c r="F5222" s="5">
        <f t="shared" si="246"/>
        <v>14575148</v>
      </c>
      <c r="T5222" s="4" t="s">
        <v>6120</v>
      </c>
      <c r="U5222" s="4" t="s">
        <v>10951</v>
      </c>
      <c r="V5222" s="4" t="s">
        <v>15220</v>
      </c>
    </row>
    <row r="5223" spans="1:22" x14ac:dyDescent="0.25">
      <c r="A5223">
        <v>5222</v>
      </c>
      <c r="B5223" s="3">
        <v>42440</v>
      </c>
      <c r="C5223" t="s">
        <v>5172</v>
      </c>
      <c r="D5223" s="5">
        <f t="shared" si="244"/>
        <v>1000000</v>
      </c>
      <c r="E5223" s="5">
        <f t="shared" si="245"/>
        <v>14444999</v>
      </c>
      <c r="F5223" s="5">
        <f t="shared" si="246"/>
        <v>14662703</v>
      </c>
      <c r="T5223" s="4" t="s">
        <v>6120</v>
      </c>
      <c r="U5223" s="4" t="s">
        <v>10952</v>
      </c>
      <c r="V5223" s="4" t="s">
        <v>15221</v>
      </c>
    </row>
    <row r="5224" spans="1:22" x14ac:dyDescent="0.25">
      <c r="A5224">
        <v>5223</v>
      </c>
      <c r="B5224" s="3">
        <v>38611</v>
      </c>
      <c r="C5224" t="s">
        <v>5173</v>
      </c>
      <c r="D5224" s="5">
        <f t="shared" si="244"/>
        <v>1000000</v>
      </c>
      <c r="E5224" s="5">
        <f t="shared" si="245"/>
        <v>10047674</v>
      </c>
      <c r="F5224" s="5">
        <f t="shared" si="246"/>
        <v>15943081</v>
      </c>
      <c r="T5224" s="4" t="s">
        <v>6120</v>
      </c>
      <c r="U5224" s="4" t="s">
        <v>10953</v>
      </c>
      <c r="V5224" s="4" t="s">
        <v>15222</v>
      </c>
    </row>
    <row r="5225" spans="1:22" x14ac:dyDescent="0.25">
      <c r="A5225">
        <v>5224</v>
      </c>
      <c r="B5225" s="3">
        <v>36756</v>
      </c>
      <c r="C5225" t="s">
        <v>5174</v>
      </c>
      <c r="D5225" s="5">
        <f t="shared" si="244"/>
        <v>1000000</v>
      </c>
      <c r="E5225" s="5">
        <f t="shared" si="245"/>
        <v>10037390</v>
      </c>
      <c r="F5225" s="5">
        <f t="shared" si="246"/>
        <v>10037390</v>
      </c>
      <c r="T5225" s="4" t="s">
        <v>6120</v>
      </c>
      <c r="U5225" s="4" t="s">
        <v>10954</v>
      </c>
      <c r="V5225" s="4" t="s">
        <v>10954</v>
      </c>
    </row>
    <row r="5226" spans="1:22" x14ac:dyDescent="0.25">
      <c r="A5226">
        <v>5225</v>
      </c>
      <c r="B5226" s="3">
        <v>40541</v>
      </c>
      <c r="C5226" t="s">
        <v>5175</v>
      </c>
      <c r="D5226" s="5">
        <f t="shared" si="244"/>
        <v>1000000</v>
      </c>
      <c r="E5226" s="5">
        <f t="shared" si="245"/>
        <v>9737892</v>
      </c>
      <c r="F5226" s="5">
        <f t="shared" si="246"/>
        <v>16566240</v>
      </c>
      <c r="T5226" s="4" t="s">
        <v>6120</v>
      </c>
      <c r="U5226" s="4" t="s">
        <v>10955</v>
      </c>
      <c r="V5226" s="4" t="s">
        <v>15223</v>
      </c>
    </row>
    <row r="5227" spans="1:22" x14ac:dyDescent="0.25">
      <c r="A5227">
        <v>5226</v>
      </c>
      <c r="B5227" s="3">
        <v>38737</v>
      </c>
      <c r="C5227" t="s">
        <v>5176</v>
      </c>
      <c r="D5227" s="5">
        <f t="shared" si="244"/>
        <v>1000000</v>
      </c>
      <c r="E5227" s="5">
        <f t="shared" si="245"/>
        <v>9015303</v>
      </c>
      <c r="F5227" s="5">
        <f t="shared" si="246"/>
        <v>16553163</v>
      </c>
      <c r="T5227" s="4" t="s">
        <v>6120</v>
      </c>
      <c r="U5227" s="4" t="s">
        <v>10956</v>
      </c>
      <c r="V5227" s="4" t="s">
        <v>15224</v>
      </c>
    </row>
    <row r="5228" spans="1:22" x14ac:dyDescent="0.25">
      <c r="A5228">
        <v>5227</v>
      </c>
      <c r="B5228" s="3">
        <v>25569</v>
      </c>
      <c r="C5228" t="s">
        <v>5177</v>
      </c>
      <c r="D5228" s="5">
        <f t="shared" si="244"/>
        <v>1000000</v>
      </c>
      <c r="E5228" s="5">
        <f t="shared" si="245"/>
        <v>9000000</v>
      </c>
      <c r="F5228" s="5">
        <f t="shared" si="246"/>
        <v>9000000</v>
      </c>
      <c r="T5228" s="4" t="s">
        <v>6120</v>
      </c>
      <c r="U5228" s="4" t="s">
        <v>5987</v>
      </c>
      <c r="V5228" s="4" t="s">
        <v>5987</v>
      </c>
    </row>
    <row r="5229" spans="1:22" x14ac:dyDescent="0.25">
      <c r="A5229">
        <v>5228</v>
      </c>
      <c r="B5229" s="3">
        <v>20774</v>
      </c>
      <c r="C5229" t="s">
        <v>5178</v>
      </c>
      <c r="D5229" s="5">
        <f t="shared" si="244"/>
        <v>1000000</v>
      </c>
      <c r="E5229" s="5">
        <f t="shared" si="245"/>
        <v>9000000</v>
      </c>
      <c r="F5229" s="5">
        <f t="shared" si="246"/>
        <v>9000000</v>
      </c>
      <c r="T5229" s="4" t="s">
        <v>6120</v>
      </c>
      <c r="U5229" s="4" t="s">
        <v>5987</v>
      </c>
      <c r="V5229" s="4" t="s">
        <v>5987</v>
      </c>
    </row>
    <row r="5230" spans="1:22" x14ac:dyDescent="0.25">
      <c r="A5230">
        <v>5229</v>
      </c>
      <c r="B5230" s="3">
        <v>43301</v>
      </c>
      <c r="C5230" t="s">
        <v>5179</v>
      </c>
      <c r="D5230" s="5">
        <f t="shared" si="244"/>
        <v>1000000</v>
      </c>
      <c r="E5230" s="5">
        <f t="shared" si="245"/>
        <v>8866745</v>
      </c>
      <c r="F5230" s="5">
        <f t="shared" si="246"/>
        <v>16434588</v>
      </c>
      <c r="T5230" s="4" t="s">
        <v>6120</v>
      </c>
      <c r="U5230" s="4" t="s">
        <v>10957</v>
      </c>
      <c r="V5230" s="4" t="s">
        <v>15225</v>
      </c>
    </row>
    <row r="5231" spans="1:22" x14ac:dyDescent="0.25">
      <c r="A5231">
        <v>5230</v>
      </c>
      <c r="B5231" s="3">
        <v>18246</v>
      </c>
      <c r="C5231" t="s">
        <v>5180</v>
      </c>
      <c r="D5231" s="5">
        <f t="shared" si="244"/>
        <v>1000000</v>
      </c>
      <c r="E5231" s="5">
        <f t="shared" si="245"/>
        <v>7800000</v>
      </c>
      <c r="F5231" s="5">
        <f t="shared" si="246"/>
        <v>7800000</v>
      </c>
      <c r="T5231" s="4" t="s">
        <v>6120</v>
      </c>
      <c r="U5231" s="4" t="s">
        <v>5999</v>
      </c>
      <c r="V5231" s="4" t="s">
        <v>5999</v>
      </c>
    </row>
    <row r="5232" spans="1:22" x14ac:dyDescent="0.25">
      <c r="A5232">
        <v>5231</v>
      </c>
      <c r="B5232" s="3">
        <v>42272</v>
      </c>
      <c r="C5232" t="s">
        <v>5181</v>
      </c>
      <c r="D5232" s="5">
        <f t="shared" si="244"/>
        <v>1000000</v>
      </c>
      <c r="E5232" s="5">
        <f t="shared" si="245"/>
        <v>7192291</v>
      </c>
      <c r="F5232" s="5">
        <f t="shared" si="246"/>
        <v>12931420</v>
      </c>
      <c r="T5232" s="4" t="s">
        <v>6120</v>
      </c>
      <c r="U5232" s="4" t="s">
        <v>10958</v>
      </c>
      <c r="V5232" s="4" t="s">
        <v>15226</v>
      </c>
    </row>
    <row r="5233" spans="1:22" x14ac:dyDescent="0.25">
      <c r="A5233">
        <v>5232</v>
      </c>
      <c r="B5233" s="3">
        <v>42769</v>
      </c>
      <c r="C5233" t="s">
        <v>5182</v>
      </c>
      <c r="D5233" s="5">
        <f t="shared" si="244"/>
        <v>1000000</v>
      </c>
      <c r="E5233" s="5">
        <f t="shared" si="245"/>
        <v>7123919</v>
      </c>
      <c r="F5233" s="5">
        <f t="shared" si="246"/>
        <v>9617402</v>
      </c>
      <c r="T5233" s="4" t="s">
        <v>6120</v>
      </c>
      <c r="U5233" s="4" t="s">
        <v>10959</v>
      </c>
      <c r="V5233" s="4" t="s">
        <v>15227</v>
      </c>
    </row>
    <row r="5234" spans="1:22" x14ac:dyDescent="0.25">
      <c r="A5234">
        <v>5233</v>
      </c>
      <c r="B5234" s="3">
        <v>41201</v>
      </c>
      <c r="C5234" t="s">
        <v>5183</v>
      </c>
      <c r="D5234" s="5">
        <f t="shared" si="244"/>
        <v>1000000</v>
      </c>
      <c r="E5234" s="5">
        <f t="shared" si="245"/>
        <v>6002451</v>
      </c>
      <c r="F5234" s="5">
        <f t="shared" si="246"/>
        <v>11495204</v>
      </c>
      <c r="T5234" s="4" t="s">
        <v>6120</v>
      </c>
      <c r="U5234" s="4" t="s">
        <v>10960</v>
      </c>
      <c r="V5234" s="4" t="s">
        <v>15228</v>
      </c>
    </row>
    <row r="5235" spans="1:22" x14ac:dyDescent="0.25">
      <c r="A5235">
        <v>5234</v>
      </c>
      <c r="B5235" s="3">
        <v>39542</v>
      </c>
      <c r="C5235" t="s">
        <v>5184</v>
      </c>
      <c r="D5235" s="5">
        <f t="shared" si="244"/>
        <v>1000000</v>
      </c>
      <c r="E5235" s="5">
        <f t="shared" si="245"/>
        <v>5505267</v>
      </c>
      <c r="F5235" s="5">
        <f t="shared" si="246"/>
        <v>16173879</v>
      </c>
      <c r="T5235" s="4" t="s">
        <v>6120</v>
      </c>
      <c r="U5235" s="4" t="s">
        <v>10961</v>
      </c>
      <c r="V5235" s="4" t="s">
        <v>15229</v>
      </c>
    </row>
    <row r="5236" spans="1:22" x14ac:dyDescent="0.25">
      <c r="A5236">
        <v>5235</v>
      </c>
      <c r="B5236" s="3">
        <v>40991</v>
      </c>
      <c r="C5236" t="s">
        <v>5185</v>
      </c>
      <c r="D5236" s="5">
        <f t="shared" si="244"/>
        <v>1000000</v>
      </c>
      <c r="E5236" s="5">
        <f t="shared" si="245"/>
        <v>5355847</v>
      </c>
      <c r="F5236" s="5">
        <f t="shared" si="246"/>
        <v>5391992</v>
      </c>
      <c r="T5236" s="4" t="s">
        <v>6120</v>
      </c>
      <c r="U5236" s="4" t="s">
        <v>10962</v>
      </c>
      <c r="V5236" s="4" t="s">
        <v>15230</v>
      </c>
    </row>
    <row r="5237" spans="1:22" x14ac:dyDescent="0.25">
      <c r="A5237">
        <v>5236</v>
      </c>
      <c r="B5237" s="3">
        <v>41894</v>
      </c>
      <c r="C5237" t="s">
        <v>5186</v>
      </c>
      <c r="D5237" s="5">
        <f t="shared" si="244"/>
        <v>1000000</v>
      </c>
      <c r="E5237" s="5">
        <f t="shared" si="245"/>
        <v>5284309</v>
      </c>
      <c r="F5237" s="5">
        <f t="shared" si="246"/>
        <v>5797192</v>
      </c>
      <c r="T5237" s="4" t="s">
        <v>6120</v>
      </c>
      <c r="U5237" s="4" t="s">
        <v>10963</v>
      </c>
      <c r="V5237" s="4" t="s">
        <v>15231</v>
      </c>
    </row>
    <row r="5238" spans="1:22" x14ac:dyDescent="0.25">
      <c r="A5238">
        <v>5237</v>
      </c>
      <c r="B5238" s="3">
        <v>41439</v>
      </c>
      <c r="C5238" t="s">
        <v>5187</v>
      </c>
      <c r="D5238" s="5">
        <f t="shared" si="244"/>
        <v>1000000</v>
      </c>
      <c r="E5238" s="5">
        <f t="shared" si="245"/>
        <v>4946250</v>
      </c>
      <c r="F5238" s="5">
        <f t="shared" si="246"/>
        <v>5892466</v>
      </c>
      <c r="T5238" s="4" t="s">
        <v>6120</v>
      </c>
      <c r="U5238" s="4" t="s">
        <v>10964</v>
      </c>
      <c r="V5238" s="4" t="s">
        <v>15232</v>
      </c>
    </row>
    <row r="5239" spans="1:22" x14ac:dyDescent="0.25">
      <c r="A5239">
        <v>5238</v>
      </c>
      <c r="B5239" s="3">
        <v>39976</v>
      </c>
      <c r="C5239" t="s">
        <v>5188</v>
      </c>
      <c r="D5239" s="5">
        <f t="shared" si="244"/>
        <v>1000000</v>
      </c>
      <c r="E5239" s="5">
        <f t="shared" si="245"/>
        <v>4417674</v>
      </c>
      <c r="F5239" s="5">
        <f t="shared" si="246"/>
        <v>4731944</v>
      </c>
      <c r="T5239" s="4" t="s">
        <v>6120</v>
      </c>
      <c r="U5239" s="4" t="s">
        <v>10965</v>
      </c>
      <c r="V5239" s="4" t="s">
        <v>15233</v>
      </c>
    </row>
    <row r="5240" spans="1:22" x14ac:dyDescent="0.25">
      <c r="A5240">
        <v>5239</v>
      </c>
      <c r="B5240" s="3">
        <v>42944</v>
      </c>
      <c r="C5240" t="s">
        <v>5189</v>
      </c>
      <c r="D5240" s="5">
        <f t="shared" si="244"/>
        <v>1000000</v>
      </c>
      <c r="E5240" s="5">
        <f t="shared" si="245"/>
        <v>3496795</v>
      </c>
      <c r="F5240" s="5">
        <f t="shared" si="246"/>
        <v>5839322</v>
      </c>
      <c r="T5240" s="4" t="s">
        <v>6120</v>
      </c>
      <c r="U5240" s="4" t="s">
        <v>10966</v>
      </c>
      <c r="V5240" s="4" t="s">
        <v>15234</v>
      </c>
    </row>
    <row r="5241" spans="1:22" x14ac:dyDescent="0.25">
      <c r="A5241">
        <v>5240</v>
      </c>
      <c r="B5241" s="3">
        <v>36028</v>
      </c>
      <c r="C5241" t="s">
        <v>5190</v>
      </c>
      <c r="D5241" s="5">
        <f t="shared" si="244"/>
        <v>1000000</v>
      </c>
      <c r="E5241" s="5">
        <f t="shared" si="245"/>
        <v>3395581</v>
      </c>
      <c r="F5241" s="5">
        <f t="shared" si="246"/>
        <v>3465703</v>
      </c>
      <c r="T5241" s="4" t="s">
        <v>6120</v>
      </c>
      <c r="U5241" s="4" t="s">
        <v>10967</v>
      </c>
      <c r="V5241" s="4" t="s">
        <v>15235</v>
      </c>
    </row>
    <row r="5242" spans="1:22" x14ac:dyDescent="0.25">
      <c r="A5242">
        <v>5241</v>
      </c>
      <c r="B5242" s="3">
        <v>41796</v>
      </c>
      <c r="C5242" t="s">
        <v>5191</v>
      </c>
      <c r="D5242" s="5">
        <f t="shared" si="244"/>
        <v>1000000</v>
      </c>
      <c r="E5242" s="5">
        <f t="shared" si="245"/>
        <v>3122616</v>
      </c>
      <c r="F5242" s="5">
        <f t="shared" si="246"/>
        <v>3324070</v>
      </c>
      <c r="T5242" s="4" t="s">
        <v>6120</v>
      </c>
      <c r="U5242" s="4" t="s">
        <v>10968</v>
      </c>
      <c r="V5242" s="4" t="s">
        <v>15236</v>
      </c>
    </row>
    <row r="5243" spans="1:22" x14ac:dyDescent="0.25">
      <c r="A5243">
        <v>5242</v>
      </c>
      <c r="B5243" s="3">
        <v>40837</v>
      </c>
      <c r="C5243" t="s">
        <v>5192</v>
      </c>
      <c r="D5243" s="5">
        <f t="shared" si="244"/>
        <v>1000000</v>
      </c>
      <c r="E5243" s="5">
        <f t="shared" si="245"/>
        <v>2981038</v>
      </c>
      <c r="F5243" s="5">
        <f t="shared" si="246"/>
        <v>5438911</v>
      </c>
      <c r="T5243" s="4" t="s">
        <v>6120</v>
      </c>
      <c r="U5243" s="4" t="s">
        <v>10969</v>
      </c>
      <c r="V5243" s="4" t="s">
        <v>15237</v>
      </c>
    </row>
    <row r="5244" spans="1:22" x14ac:dyDescent="0.25">
      <c r="A5244">
        <v>5243</v>
      </c>
      <c r="B5244" s="3">
        <v>38567</v>
      </c>
      <c r="C5244" t="s">
        <v>5193</v>
      </c>
      <c r="D5244" s="5">
        <f t="shared" si="244"/>
        <v>1000000</v>
      </c>
      <c r="E5244" s="5">
        <f t="shared" si="245"/>
        <v>2678010</v>
      </c>
      <c r="F5244" s="5">
        <f t="shared" si="246"/>
        <v>3553253</v>
      </c>
      <c r="T5244" s="4" t="s">
        <v>6120</v>
      </c>
      <c r="U5244" s="4" t="s">
        <v>10970</v>
      </c>
      <c r="V5244" s="4" t="s">
        <v>15238</v>
      </c>
    </row>
    <row r="5245" spans="1:22" x14ac:dyDescent="0.25">
      <c r="A5245">
        <v>5244</v>
      </c>
      <c r="B5245" s="3">
        <v>39661</v>
      </c>
      <c r="C5245" t="s">
        <v>5194</v>
      </c>
      <c r="D5245" s="5">
        <f t="shared" si="244"/>
        <v>1000000</v>
      </c>
      <c r="E5245" s="5">
        <f t="shared" si="245"/>
        <v>2511476</v>
      </c>
      <c r="F5245" s="5">
        <f t="shared" si="246"/>
        <v>6030129</v>
      </c>
      <c r="T5245" s="4" t="s">
        <v>6120</v>
      </c>
      <c r="U5245" s="4" t="s">
        <v>10971</v>
      </c>
      <c r="V5245" s="4" t="s">
        <v>15239</v>
      </c>
    </row>
    <row r="5246" spans="1:22" x14ac:dyDescent="0.25">
      <c r="A5246">
        <v>5245</v>
      </c>
      <c r="B5246" s="3">
        <v>37216</v>
      </c>
      <c r="C5246" t="s">
        <v>5195</v>
      </c>
      <c r="D5246" s="5">
        <f t="shared" si="244"/>
        <v>1000000</v>
      </c>
      <c r="E5246" s="5">
        <f t="shared" si="245"/>
        <v>2402459</v>
      </c>
      <c r="F5246" s="5">
        <f t="shared" si="246"/>
        <v>3575308</v>
      </c>
      <c r="T5246" s="4" t="s">
        <v>6120</v>
      </c>
      <c r="U5246" s="4" t="s">
        <v>10972</v>
      </c>
      <c r="V5246" s="4" t="s">
        <v>15240</v>
      </c>
    </row>
    <row r="5247" spans="1:22" x14ac:dyDescent="0.25">
      <c r="A5247">
        <v>5246</v>
      </c>
      <c r="B5247" s="3">
        <v>35909</v>
      </c>
      <c r="C5247" t="s">
        <v>5196</v>
      </c>
      <c r="D5247" s="5">
        <f t="shared" si="244"/>
        <v>1000000</v>
      </c>
      <c r="E5247" s="5">
        <f t="shared" si="245"/>
        <v>2057193</v>
      </c>
      <c r="F5247" s="5">
        <f t="shared" si="246"/>
        <v>2315026</v>
      </c>
      <c r="T5247" s="4" t="s">
        <v>6120</v>
      </c>
      <c r="U5247" s="4" t="s">
        <v>10973</v>
      </c>
      <c r="V5247" s="4" t="s">
        <v>15241</v>
      </c>
    </row>
    <row r="5248" spans="1:22" x14ac:dyDescent="0.25">
      <c r="A5248">
        <v>5247</v>
      </c>
      <c r="B5248" s="3">
        <v>36798</v>
      </c>
      <c r="C5248" t="s">
        <v>5197</v>
      </c>
      <c r="D5248" s="5">
        <f t="shared" si="244"/>
        <v>1000000</v>
      </c>
      <c r="E5248" s="5">
        <f t="shared" si="245"/>
        <v>1744858</v>
      </c>
      <c r="F5248" s="5">
        <f t="shared" si="246"/>
        <v>2022442</v>
      </c>
      <c r="T5248" s="4" t="s">
        <v>6120</v>
      </c>
      <c r="U5248" s="4" t="s">
        <v>10974</v>
      </c>
      <c r="V5248" s="4" t="s">
        <v>15242</v>
      </c>
    </row>
    <row r="5249" spans="1:22" x14ac:dyDescent="0.25">
      <c r="A5249">
        <v>5248</v>
      </c>
      <c r="B5249" s="3">
        <v>38896</v>
      </c>
      <c r="C5249" t="s">
        <v>5198</v>
      </c>
      <c r="D5249" s="5">
        <f t="shared" si="244"/>
        <v>1000000</v>
      </c>
      <c r="E5249" s="5">
        <f t="shared" si="245"/>
        <v>1678874</v>
      </c>
      <c r="F5249" s="5">
        <f t="shared" si="246"/>
        <v>1849392</v>
      </c>
      <c r="T5249" s="4" t="s">
        <v>6120</v>
      </c>
      <c r="U5249" s="4" t="s">
        <v>10975</v>
      </c>
      <c r="V5249" s="4" t="s">
        <v>15243</v>
      </c>
    </row>
    <row r="5250" spans="1:22" x14ac:dyDescent="0.25">
      <c r="A5250">
        <v>5249</v>
      </c>
      <c r="B5250" s="3">
        <v>40074</v>
      </c>
      <c r="C5250" t="s">
        <v>5199</v>
      </c>
      <c r="D5250" s="5">
        <f t="shared" si="244"/>
        <v>1000000</v>
      </c>
      <c r="E5250" s="5">
        <f t="shared" si="245"/>
        <v>1355079</v>
      </c>
      <c r="F5250" s="5">
        <f t="shared" si="246"/>
        <v>1355079</v>
      </c>
      <c r="T5250" s="4" t="s">
        <v>6120</v>
      </c>
      <c r="U5250" s="4" t="s">
        <v>10976</v>
      </c>
      <c r="V5250" s="4" t="s">
        <v>10976</v>
      </c>
    </row>
    <row r="5251" spans="1:22" x14ac:dyDescent="0.25">
      <c r="A5251">
        <v>5250</v>
      </c>
      <c r="B5251" s="3">
        <v>35263</v>
      </c>
      <c r="C5251" t="s">
        <v>5200</v>
      </c>
      <c r="D5251" s="5">
        <f t="shared" ref="D5251:D5314" si="247">VALUE(T5251)</f>
        <v>1000000</v>
      </c>
      <c r="E5251" s="5">
        <f t="shared" ref="E5251:E5314" si="248">VALUE(U5251)</f>
        <v>1287480</v>
      </c>
      <c r="F5251" s="5">
        <f t="shared" ref="F5251:F5314" si="249">VALUE(V5251)</f>
        <v>1615787</v>
      </c>
      <c r="T5251" s="4" t="s">
        <v>6120</v>
      </c>
      <c r="U5251" s="4" t="s">
        <v>10977</v>
      </c>
      <c r="V5251" s="4" t="s">
        <v>15244</v>
      </c>
    </row>
    <row r="5252" spans="1:22" x14ac:dyDescent="0.25">
      <c r="A5252">
        <v>5251</v>
      </c>
      <c r="B5252" s="3">
        <v>37883</v>
      </c>
      <c r="C5252" t="s">
        <v>5201</v>
      </c>
      <c r="D5252" s="5">
        <f t="shared" si="247"/>
        <v>1000000</v>
      </c>
      <c r="E5252" s="5">
        <f t="shared" si="248"/>
        <v>1239183</v>
      </c>
      <c r="F5252" s="5">
        <f t="shared" si="249"/>
        <v>1492895</v>
      </c>
      <c r="T5252" s="4" t="s">
        <v>6120</v>
      </c>
      <c r="U5252" s="4" t="s">
        <v>10978</v>
      </c>
      <c r="V5252" s="4" t="s">
        <v>15245</v>
      </c>
    </row>
    <row r="5253" spans="1:22" x14ac:dyDescent="0.25">
      <c r="A5253">
        <v>5252</v>
      </c>
      <c r="B5253" s="3">
        <v>37232</v>
      </c>
      <c r="C5253" t="s">
        <v>5202</v>
      </c>
      <c r="D5253" s="5">
        <f t="shared" si="247"/>
        <v>1000000</v>
      </c>
      <c r="E5253" s="5">
        <f t="shared" si="248"/>
        <v>1067481</v>
      </c>
      <c r="F5253" s="5">
        <f t="shared" si="249"/>
        <v>2684207</v>
      </c>
      <c r="T5253" s="4" t="s">
        <v>6120</v>
      </c>
      <c r="U5253" s="4" t="s">
        <v>10979</v>
      </c>
      <c r="V5253" s="4" t="s">
        <v>15246</v>
      </c>
    </row>
    <row r="5254" spans="1:22" x14ac:dyDescent="0.25">
      <c r="A5254">
        <v>5253</v>
      </c>
      <c r="B5254" s="3">
        <v>36077</v>
      </c>
      <c r="C5254" t="s">
        <v>5203</v>
      </c>
      <c r="D5254" s="5">
        <f t="shared" si="247"/>
        <v>1000000</v>
      </c>
      <c r="E5254" s="5">
        <f t="shared" si="248"/>
        <v>1009819</v>
      </c>
      <c r="F5254" s="5">
        <f t="shared" si="249"/>
        <v>1087521</v>
      </c>
      <c r="T5254" s="4" t="s">
        <v>6120</v>
      </c>
      <c r="U5254" s="4" t="s">
        <v>10980</v>
      </c>
      <c r="V5254" s="4" t="s">
        <v>15247</v>
      </c>
    </row>
    <row r="5255" spans="1:22" x14ac:dyDescent="0.25">
      <c r="A5255">
        <v>5254</v>
      </c>
      <c r="B5255" s="3">
        <v>43014</v>
      </c>
      <c r="C5255" t="s">
        <v>5204</v>
      </c>
      <c r="D5255" s="5">
        <f t="shared" si="247"/>
        <v>1000000</v>
      </c>
      <c r="E5255" s="5">
        <f t="shared" si="248"/>
        <v>952432</v>
      </c>
      <c r="F5255" s="5">
        <f t="shared" si="249"/>
        <v>4015686</v>
      </c>
      <c r="T5255" s="4" t="s">
        <v>6120</v>
      </c>
      <c r="U5255" s="4" t="s">
        <v>10981</v>
      </c>
      <c r="V5255" s="4" t="s">
        <v>15248</v>
      </c>
    </row>
    <row r="5256" spans="1:22" x14ac:dyDescent="0.25">
      <c r="A5256">
        <v>5255</v>
      </c>
      <c r="B5256" s="3">
        <v>36987</v>
      </c>
      <c r="C5256" t="s">
        <v>5205</v>
      </c>
      <c r="D5256" s="5">
        <f t="shared" si="247"/>
        <v>1000000</v>
      </c>
      <c r="E5256" s="5">
        <f t="shared" si="248"/>
        <v>852206</v>
      </c>
      <c r="F5256" s="5">
        <f t="shared" si="249"/>
        <v>852206</v>
      </c>
      <c r="T5256" s="4" t="s">
        <v>6120</v>
      </c>
      <c r="U5256" s="4" t="s">
        <v>10982</v>
      </c>
      <c r="V5256" s="4" t="s">
        <v>10982</v>
      </c>
    </row>
    <row r="5257" spans="1:22" x14ac:dyDescent="0.25">
      <c r="A5257">
        <v>5256</v>
      </c>
      <c r="B5257" s="3">
        <v>42965</v>
      </c>
      <c r="C5257" t="s">
        <v>5206</v>
      </c>
      <c r="D5257" s="5">
        <f t="shared" si="247"/>
        <v>1000000</v>
      </c>
      <c r="E5257" s="5">
        <f t="shared" si="248"/>
        <v>800148</v>
      </c>
      <c r="F5257" s="5">
        <f t="shared" si="249"/>
        <v>1471090</v>
      </c>
      <c r="T5257" s="4" t="s">
        <v>6120</v>
      </c>
      <c r="U5257" s="4" t="s">
        <v>10983</v>
      </c>
      <c r="V5257" s="4" t="s">
        <v>15249</v>
      </c>
    </row>
    <row r="5258" spans="1:22" x14ac:dyDescent="0.25">
      <c r="A5258">
        <v>5257</v>
      </c>
      <c r="B5258" s="3">
        <v>36861</v>
      </c>
      <c r="C5258" t="s">
        <v>5207</v>
      </c>
      <c r="D5258" s="5">
        <f t="shared" si="247"/>
        <v>1000000</v>
      </c>
      <c r="E5258" s="5">
        <f t="shared" si="248"/>
        <v>779137</v>
      </c>
      <c r="F5258" s="5">
        <f t="shared" si="249"/>
        <v>1425707</v>
      </c>
      <c r="T5258" s="4" t="s">
        <v>6120</v>
      </c>
      <c r="U5258" s="4" t="s">
        <v>10984</v>
      </c>
      <c r="V5258" s="4" t="s">
        <v>15250</v>
      </c>
    </row>
    <row r="5259" spans="1:22" x14ac:dyDescent="0.25">
      <c r="A5259">
        <v>5258</v>
      </c>
      <c r="B5259" s="3">
        <v>41768</v>
      </c>
      <c r="C5259" t="s">
        <v>5208</v>
      </c>
      <c r="D5259" s="5">
        <f t="shared" si="247"/>
        <v>1000000</v>
      </c>
      <c r="E5259" s="5">
        <f t="shared" si="248"/>
        <v>767732</v>
      </c>
      <c r="F5259" s="5">
        <f t="shared" si="249"/>
        <v>1156309</v>
      </c>
      <c r="T5259" s="4" t="s">
        <v>6120</v>
      </c>
      <c r="U5259" s="4" t="s">
        <v>10985</v>
      </c>
      <c r="V5259" s="4" t="s">
        <v>15251</v>
      </c>
    </row>
    <row r="5260" spans="1:22" x14ac:dyDescent="0.25">
      <c r="A5260">
        <v>5259</v>
      </c>
      <c r="B5260" s="3">
        <v>36777</v>
      </c>
      <c r="C5260" t="s">
        <v>5209</v>
      </c>
      <c r="D5260" s="5">
        <f t="shared" si="247"/>
        <v>1000000</v>
      </c>
      <c r="E5260" s="5">
        <f t="shared" si="248"/>
        <v>623791</v>
      </c>
      <c r="F5260" s="5">
        <f t="shared" si="249"/>
        <v>1179462</v>
      </c>
      <c r="T5260" s="4" t="s">
        <v>6120</v>
      </c>
      <c r="U5260" s="4" t="s">
        <v>10986</v>
      </c>
      <c r="V5260" s="4" t="s">
        <v>15252</v>
      </c>
    </row>
    <row r="5261" spans="1:22" x14ac:dyDescent="0.25">
      <c r="A5261">
        <v>5260</v>
      </c>
      <c r="B5261" s="3">
        <v>40212</v>
      </c>
      <c r="C5261" t="s">
        <v>5210</v>
      </c>
      <c r="D5261" s="5">
        <f t="shared" si="247"/>
        <v>1000000</v>
      </c>
      <c r="E5261" s="5">
        <f t="shared" si="248"/>
        <v>621859</v>
      </c>
      <c r="F5261" s="5">
        <f t="shared" si="249"/>
        <v>2721096</v>
      </c>
      <c r="T5261" s="4" t="s">
        <v>6120</v>
      </c>
      <c r="U5261" s="4" t="s">
        <v>10987</v>
      </c>
      <c r="V5261" s="4" t="s">
        <v>15253</v>
      </c>
    </row>
    <row r="5262" spans="1:22" x14ac:dyDescent="0.25">
      <c r="A5262">
        <v>5261</v>
      </c>
      <c r="B5262" s="3">
        <v>36091</v>
      </c>
      <c r="C5262" t="s">
        <v>5211</v>
      </c>
      <c r="D5262" s="5">
        <f t="shared" si="247"/>
        <v>1000000</v>
      </c>
      <c r="E5262" s="5">
        <f t="shared" si="248"/>
        <v>582024</v>
      </c>
      <c r="F5262" s="5">
        <f t="shared" si="249"/>
        <v>627287</v>
      </c>
      <c r="T5262" s="4" t="s">
        <v>6120</v>
      </c>
      <c r="U5262" s="4" t="s">
        <v>8847</v>
      </c>
      <c r="V5262" s="4" t="s">
        <v>15254</v>
      </c>
    </row>
    <row r="5263" spans="1:22" x14ac:dyDescent="0.25">
      <c r="A5263">
        <v>5262</v>
      </c>
      <c r="B5263" s="3">
        <v>40753</v>
      </c>
      <c r="C5263" t="s">
        <v>5212</v>
      </c>
      <c r="D5263" s="5">
        <f t="shared" si="247"/>
        <v>1000000</v>
      </c>
      <c r="E5263" s="5">
        <f t="shared" si="248"/>
        <v>568662</v>
      </c>
      <c r="F5263" s="5">
        <f t="shared" si="249"/>
        <v>1239174</v>
      </c>
      <c r="T5263" s="4" t="s">
        <v>6120</v>
      </c>
      <c r="U5263" s="4" t="s">
        <v>10988</v>
      </c>
      <c r="V5263" s="4" t="s">
        <v>15255</v>
      </c>
    </row>
    <row r="5264" spans="1:22" x14ac:dyDescent="0.25">
      <c r="A5264">
        <v>5263</v>
      </c>
      <c r="B5264" s="3">
        <v>37666</v>
      </c>
      <c r="C5264" t="s">
        <v>5213</v>
      </c>
      <c r="D5264" s="5">
        <f t="shared" si="247"/>
        <v>1000000</v>
      </c>
      <c r="E5264" s="5">
        <f t="shared" si="248"/>
        <v>549666</v>
      </c>
      <c r="F5264" s="5">
        <f t="shared" si="249"/>
        <v>703020</v>
      </c>
      <c r="T5264" s="4" t="s">
        <v>6120</v>
      </c>
      <c r="U5264" s="4" t="s">
        <v>10989</v>
      </c>
      <c r="V5264" s="4" t="s">
        <v>15256</v>
      </c>
    </row>
    <row r="5265" spans="1:22" x14ac:dyDescent="0.25">
      <c r="A5265">
        <v>5264</v>
      </c>
      <c r="B5265" s="3">
        <v>41936</v>
      </c>
      <c r="C5265" t="s">
        <v>5214</v>
      </c>
      <c r="D5265" s="5">
        <f t="shared" si="247"/>
        <v>1000000</v>
      </c>
      <c r="E5265" s="5">
        <f t="shared" si="248"/>
        <v>549185</v>
      </c>
      <c r="F5265" s="5">
        <f t="shared" si="249"/>
        <v>549185</v>
      </c>
      <c r="T5265" s="4" t="s">
        <v>6120</v>
      </c>
      <c r="U5265" s="4" t="s">
        <v>10990</v>
      </c>
      <c r="V5265" s="4" t="s">
        <v>10990</v>
      </c>
    </row>
    <row r="5266" spans="1:22" x14ac:dyDescent="0.25">
      <c r="A5266">
        <v>5265</v>
      </c>
      <c r="B5266" s="3">
        <v>35601</v>
      </c>
      <c r="C5266" t="s">
        <v>5215</v>
      </c>
      <c r="D5266" s="5">
        <f t="shared" si="247"/>
        <v>1000000</v>
      </c>
      <c r="E5266" s="5">
        <f t="shared" si="248"/>
        <v>542909</v>
      </c>
      <c r="F5266" s="5">
        <f t="shared" si="249"/>
        <v>542909</v>
      </c>
      <c r="T5266" s="4" t="s">
        <v>6120</v>
      </c>
      <c r="U5266" s="4" t="s">
        <v>10991</v>
      </c>
      <c r="V5266" s="4" t="s">
        <v>10991</v>
      </c>
    </row>
    <row r="5267" spans="1:22" x14ac:dyDescent="0.25">
      <c r="A5267">
        <v>5266</v>
      </c>
      <c r="B5267" s="3">
        <v>41474</v>
      </c>
      <c r="C5267" t="s">
        <v>5216</v>
      </c>
      <c r="D5267" s="5">
        <f t="shared" si="247"/>
        <v>1000000</v>
      </c>
      <c r="E5267" s="5">
        <f t="shared" si="248"/>
        <v>486919</v>
      </c>
      <c r="F5267" s="5">
        <f t="shared" si="249"/>
        <v>1227316</v>
      </c>
      <c r="T5267" s="4" t="s">
        <v>6120</v>
      </c>
      <c r="U5267" s="4" t="s">
        <v>10992</v>
      </c>
      <c r="V5267" s="4" t="s">
        <v>15257</v>
      </c>
    </row>
    <row r="5268" spans="1:22" x14ac:dyDescent="0.25">
      <c r="A5268">
        <v>5267</v>
      </c>
      <c r="B5268" s="3">
        <v>37743</v>
      </c>
      <c r="C5268" t="s">
        <v>5217</v>
      </c>
      <c r="D5268" s="5">
        <f t="shared" si="247"/>
        <v>1000000</v>
      </c>
      <c r="E5268" s="5">
        <f t="shared" si="248"/>
        <v>464126</v>
      </c>
      <c r="F5268" s="5">
        <f t="shared" si="249"/>
        <v>475367</v>
      </c>
      <c r="T5268" s="4" t="s">
        <v>6120</v>
      </c>
      <c r="U5268" s="4" t="s">
        <v>10993</v>
      </c>
      <c r="V5268" s="4" t="s">
        <v>15258</v>
      </c>
    </row>
    <row r="5269" spans="1:22" x14ac:dyDescent="0.25">
      <c r="A5269">
        <v>5268</v>
      </c>
      <c r="B5269" s="3">
        <v>39374</v>
      </c>
      <c r="C5269" t="s">
        <v>5218</v>
      </c>
      <c r="D5269" s="5">
        <f t="shared" si="247"/>
        <v>1000000</v>
      </c>
      <c r="E5269" s="5">
        <f t="shared" si="248"/>
        <v>446165</v>
      </c>
      <c r="F5269" s="5">
        <f t="shared" si="249"/>
        <v>473769</v>
      </c>
      <c r="T5269" s="4" t="s">
        <v>6120</v>
      </c>
      <c r="U5269" s="4" t="s">
        <v>10994</v>
      </c>
      <c r="V5269" s="4" t="s">
        <v>15259</v>
      </c>
    </row>
    <row r="5270" spans="1:22" x14ac:dyDescent="0.25">
      <c r="A5270">
        <v>5269</v>
      </c>
      <c r="B5270" s="3">
        <v>36651</v>
      </c>
      <c r="C5270" t="s">
        <v>5219</v>
      </c>
      <c r="D5270" s="5">
        <f t="shared" si="247"/>
        <v>1000000</v>
      </c>
      <c r="E5270" s="5">
        <f t="shared" si="248"/>
        <v>428535</v>
      </c>
      <c r="F5270" s="5">
        <f t="shared" si="249"/>
        <v>428535</v>
      </c>
      <c r="T5270" s="4" t="s">
        <v>6120</v>
      </c>
      <c r="U5270" s="4" t="s">
        <v>10995</v>
      </c>
      <c r="V5270" s="4" t="s">
        <v>10995</v>
      </c>
    </row>
    <row r="5271" spans="1:22" x14ac:dyDescent="0.25">
      <c r="A5271">
        <v>5270</v>
      </c>
      <c r="B5271" s="3">
        <v>41838</v>
      </c>
      <c r="C5271" t="s">
        <v>5220</v>
      </c>
      <c r="D5271" s="5">
        <f t="shared" si="247"/>
        <v>1000000</v>
      </c>
      <c r="E5271" s="5">
        <f t="shared" si="248"/>
        <v>336472</v>
      </c>
      <c r="F5271" s="5">
        <f t="shared" si="249"/>
        <v>852399</v>
      </c>
      <c r="T5271" s="4" t="s">
        <v>6120</v>
      </c>
      <c r="U5271" s="4" t="s">
        <v>10996</v>
      </c>
      <c r="V5271" s="4" t="s">
        <v>15260</v>
      </c>
    </row>
    <row r="5272" spans="1:22" x14ac:dyDescent="0.25">
      <c r="A5272">
        <v>5271</v>
      </c>
      <c r="B5272" s="3">
        <v>41971</v>
      </c>
      <c r="C5272" t="s">
        <v>5221</v>
      </c>
      <c r="D5272" s="5">
        <f t="shared" si="247"/>
        <v>1000000</v>
      </c>
      <c r="E5272" s="5">
        <f t="shared" si="248"/>
        <v>288757</v>
      </c>
      <c r="F5272" s="5">
        <f t="shared" si="249"/>
        <v>288757</v>
      </c>
      <c r="T5272" s="4" t="s">
        <v>6120</v>
      </c>
      <c r="U5272" s="4" t="s">
        <v>10997</v>
      </c>
      <c r="V5272" s="4" t="s">
        <v>10997</v>
      </c>
    </row>
    <row r="5273" spans="1:22" x14ac:dyDescent="0.25">
      <c r="A5273">
        <v>5272</v>
      </c>
      <c r="B5273" s="3">
        <v>37855</v>
      </c>
      <c r="C5273" t="s">
        <v>5222</v>
      </c>
      <c r="D5273" s="5">
        <f t="shared" si="247"/>
        <v>1000000</v>
      </c>
      <c r="E5273" s="5">
        <f t="shared" si="248"/>
        <v>280351</v>
      </c>
      <c r="F5273" s="5">
        <f t="shared" si="249"/>
        <v>839145</v>
      </c>
      <c r="T5273" s="4" t="s">
        <v>6120</v>
      </c>
      <c r="U5273" s="4" t="s">
        <v>10998</v>
      </c>
      <c r="V5273" s="4" t="s">
        <v>15261</v>
      </c>
    </row>
    <row r="5274" spans="1:22" x14ac:dyDescent="0.25">
      <c r="A5274">
        <v>5273</v>
      </c>
      <c r="B5274" s="3">
        <v>39465</v>
      </c>
      <c r="C5274" t="s">
        <v>5223</v>
      </c>
      <c r="D5274" s="5">
        <f t="shared" si="247"/>
        <v>1000000</v>
      </c>
      <c r="E5274" s="5">
        <f t="shared" si="248"/>
        <v>274661</v>
      </c>
      <c r="F5274" s="5">
        <f t="shared" si="249"/>
        <v>304472</v>
      </c>
      <c r="T5274" s="4" t="s">
        <v>6120</v>
      </c>
      <c r="U5274" s="4" t="s">
        <v>10999</v>
      </c>
      <c r="V5274" s="4" t="s">
        <v>15262</v>
      </c>
    </row>
    <row r="5275" spans="1:22" x14ac:dyDescent="0.25">
      <c r="A5275">
        <v>5274</v>
      </c>
      <c r="B5275" s="3">
        <v>42468</v>
      </c>
      <c r="C5275" t="s">
        <v>5224</v>
      </c>
      <c r="D5275" s="5">
        <f t="shared" si="247"/>
        <v>1000000</v>
      </c>
      <c r="E5275" s="5">
        <f t="shared" si="248"/>
        <v>231738</v>
      </c>
      <c r="F5275" s="5">
        <f t="shared" si="249"/>
        <v>354836</v>
      </c>
      <c r="T5275" s="4" t="s">
        <v>6120</v>
      </c>
      <c r="U5275" s="4" t="s">
        <v>11000</v>
      </c>
      <c r="V5275" s="4" t="s">
        <v>15263</v>
      </c>
    </row>
    <row r="5276" spans="1:22" x14ac:dyDescent="0.25">
      <c r="A5276">
        <v>5275</v>
      </c>
      <c r="B5276" s="3">
        <v>38254</v>
      </c>
      <c r="C5276" t="s">
        <v>5225</v>
      </c>
      <c r="D5276" s="5">
        <f t="shared" si="247"/>
        <v>1000000</v>
      </c>
      <c r="E5276" s="5">
        <f t="shared" si="248"/>
        <v>227241</v>
      </c>
      <c r="F5276" s="5">
        <f t="shared" si="249"/>
        <v>227241</v>
      </c>
      <c r="T5276" s="4" t="s">
        <v>6120</v>
      </c>
      <c r="U5276" s="4" t="s">
        <v>11001</v>
      </c>
      <c r="V5276" s="4" t="s">
        <v>11001</v>
      </c>
    </row>
    <row r="5277" spans="1:22" x14ac:dyDescent="0.25">
      <c r="A5277">
        <v>5276</v>
      </c>
      <c r="B5277" s="3">
        <v>37620</v>
      </c>
      <c r="C5277" t="s">
        <v>5226</v>
      </c>
      <c r="D5277" s="5">
        <f t="shared" si="247"/>
        <v>1000000</v>
      </c>
      <c r="E5277" s="5">
        <f t="shared" si="248"/>
        <v>213137</v>
      </c>
      <c r="F5277" s="5">
        <f t="shared" si="249"/>
        <v>213137</v>
      </c>
      <c r="T5277" s="4" t="s">
        <v>6120</v>
      </c>
      <c r="U5277" s="4" t="s">
        <v>11002</v>
      </c>
      <c r="V5277" s="4" t="s">
        <v>11002</v>
      </c>
    </row>
    <row r="5278" spans="1:22" x14ac:dyDescent="0.25">
      <c r="A5278">
        <v>5277</v>
      </c>
      <c r="B5278" s="3">
        <v>38905</v>
      </c>
      <c r="C5278" t="s">
        <v>5227</v>
      </c>
      <c r="D5278" s="5">
        <f t="shared" si="247"/>
        <v>1000000</v>
      </c>
      <c r="E5278" s="5">
        <f t="shared" si="248"/>
        <v>144601</v>
      </c>
      <c r="F5278" s="5">
        <f t="shared" si="249"/>
        <v>215559</v>
      </c>
      <c r="T5278" s="4" t="s">
        <v>6120</v>
      </c>
      <c r="U5278" s="4" t="s">
        <v>11003</v>
      </c>
      <c r="V5278" s="4" t="s">
        <v>15264</v>
      </c>
    </row>
    <row r="5279" spans="1:22" x14ac:dyDescent="0.25">
      <c r="A5279">
        <v>5278</v>
      </c>
      <c r="B5279" s="3">
        <v>37125</v>
      </c>
      <c r="C5279" t="s">
        <v>5228</v>
      </c>
      <c r="D5279" s="5">
        <f t="shared" si="247"/>
        <v>1000000</v>
      </c>
      <c r="E5279" s="5">
        <f t="shared" si="248"/>
        <v>113433</v>
      </c>
      <c r="F5279" s="5">
        <f t="shared" si="249"/>
        <v>113433</v>
      </c>
      <c r="T5279" s="4" t="s">
        <v>6120</v>
      </c>
      <c r="U5279" s="4" t="s">
        <v>11004</v>
      </c>
      <c r="V5279" s="4" t="s">
        <v>11004</v>
      </c>
    </row>
    <row r="5280" spans="1:22" x14ac:dyDescent="0.25">
      <c r="A5280">
        <v>5279</v>
      </c>
      <c r="B5280" s="3">
        <v>42216</v>
      </c>
      <c r="C5280" t="s">
        <v>5229</v>
      </c>
      <c r="D5280" s="5">
        <f t="shared" si="247"/>
        <v>1000000</v>
      </c>
      <c r="E5280" s="5">
        <f t="shared" si="248"/>
        <v>101531</v>
      </c>
      <c r="F5280" s="5">
        <f t="shared" si="249"/>
        <v>101531</v>
      </c>
      <c r="T5280" s="4" t="s">
        <v>6120</v>
      </c>
      <c r="U5280" s="4" t="s">
        <v>11005</v>
      </c>
      <c r="V5280" s="4" t="s">
        <v>11005</v>
      </c>
    </row>
    <row r="5281" spans="1:22" x14ac:dyDescent="0.25">
      <c r="A5281">
        <v>5280</v>
      </c>
      <c r="B5281" s="3">
        <v>40116</v>
      </c>
      <c r="C5281" t="s">
        <v>5230</v>
      </c>
      <c r="D5281" s="5">
        <f t="shared" si="247"/>
        <v>1000000</v>
      </c>
      <c r="E5281" s="5">
        <f t="shared" si="248"/>
        <v>101215</v>
      </c>
      <c r="F5281" s="5">
        <f t="shared" si="249"/>
        <v>102812</v>
      </c>
      <c r="T5281" s="4" t="s">
        <v>6120</v>
      </c>
      <c r="U5281" s="4" t="s">
        <v>11006</v>
      </c>
      <c r="V5281" s="4" t="s">
        <v>15265</v>
      </c>
    </row>
    <row r="5282" spans="1:22" x14ac:dyDescent="0.25">
      <c r="A5282">
        <v>5281</v>
      </c>
      <c r="B5282" s="3">
        <v>41061</v>
      </c>
      <c r="C5282" t="s">
        <v>5231</v>
      </c>
      <c r="D5282" s="5">
        <f t="shared" si="247"/>
        <v>1000000</v>
      </c>
      <c r="E5282" s="5">
        <f t="shared" si="248"/>
        <v>96734</v>
      </c>
      <c r="F5282" s="5">
        <f t="shared" si="249"/>
        <v>96734</v>
      </c>
      <c r="T5282" s="4" t="s">
        <v>6120</v>
      </c>
      <c r="U5282" s="4" t="s">
        <v>11007</v>
      </c>
      <c r="V5282" s="4" t="s">
        <v>11007</v>
      </c>
    </row>
    <row r="5283" spans="1:22" x14ac:dyDescent="0.25">
      <c r="A5283">
        <v>5282</v>
      </c>
      <c r="B5283" s="3">
        <v>42440</v>
      </c>
      <c r="C5283" t="s">
        <v>5232</v>
      </c>
      <c r="D5283" s="5">
        <f t="shared" si="247"/>
        <v>1000000</v>
      </c>
      <c r="E5283" s="5">
        <f t="shared" si="248"/>
        <v>63014</v>
      </c>
      <c r="F5283" s="5">
        <f t="shared" si="249"/>
        <v>63014</v>
      </c>
      <c r="T5283" s="4" t="s">
        <v>6120</v>
      </c>
      <c r="U5283" s="4" t="s">
        <v>11008</v>
      </c>
      <c r="V5283" s="4" t="s">
        <v>11008</v>
      </c>
    </row>
    <row r="5284" spans="1:22" x14ac:dyDescent="0.25">
      <c r="A5284">
        <v>5283</v>
      </c>
      <c r="B5284" s="3">
        <v>38611</v>
      </c>
      <c r="C5284" t="s">
        <v>5233</v>
      </c>
      <c r="D5284" s="5">
        <f t="shared" si="247"/>
        <v>1000000</v>
      </c>
      <c r="E5284" s="5">
        <f t="shared" si="248"/>
        <v>49000</v>
      </c>
      <c r="F5284" s="5">
        <f t="shared" si="249"/>
        <v>1549000</v>
      </c>
      <c r="T5284" s="4" t="s">
        <v>6120</v>
      </c>
      <c r="U5284" s="4" t="s">
        <v>11009</v>
      </c>
      <c r="V5284" s="4" t="s">
        <v>15266</v>
      </c>
    </row>
    <row r="5285" spans="1:22" x14ac:dyDescent="0.25">
      <c r="A5285">
        <v>5284</v>
      </c>
      <c r="B5285" s="3">
        <v>40725</v>
      </c>
      <c r="C5285" t="s">
        <v>5234</v>
      </c>
      <c r="D5285" s="5">
        <f t="shared" si="247"/>
        <v>1000000</v>
      </c>
      <c r="E5285" s="5">
        <f t="shared" si="248"/>
        <v>48764</v>
      </c>
      <c r="F5285" s="5">
        <f t="shared" si="249"/>
        <v>51587</v>
      </c>
      <c r="T5285" s="4" t="s">
        <v>6120</v>
      </c>
      <c r="U5285" s="4" t="s">
        <v>11010</v>
      </c>
      <c r="V5285" s="4" t="s">
        <v>15267</v>
      </c>
    </row>
    <row r="5286" spans="1:22" x14ac:dyDescent="0.25">
      <c r="A5286">
        <v>5285</v>
      </c>
      <c r="B5286" s="3">
        <v>36063</v>
      </c>
      <c r="C5286" t="s">
        <v>5235</v>
      </c>
      <c r="D5286" s="5">
        <f t="shared" si="247"/>
        <v>1000000</v>
      </c>
      <c r="E5286" s="5">
        <f t="shared" si="248"/>
        <v>22434</v>
      </c>
      <c r="F5286" s="5">
        <f t="shared" si="249"/>
        <v>22434</v>
      </c>
      <c r="T5286" s="4" t="s">
        <v>6120</v>
      </c>
      <c r="U5286" s="4" t="s">
        <v>11011</v>
      </c>
      <c r="V5286" s="4" t="s">
        <v>11011</v>
      </c>
    </row>
    <row r="5287" spans="1:22" x14ac:dyDescent="0.25">
      <c r="A5287">
        <v>5286</v>
      </c>
      <c r="B5287" s="3">
        <v>36014</v>
      </c>
      <c r="C5287" t="s">
        <v>5236</v>
      </c>
      <c r="D5287" s="5">
        <f t="shared" si="247"/>
        <v>1000000</v>
      </c>
      <c r="E5287" s="5">
        <f t="shared" si="248"/>
        <v>21210</v>
      </c>
      <c r="F5287" s="5">
        <f t="shared" si="249"/>
        <v>21210</v>
      </c>
      <c r="T5287" s="4" t="s">
        <v>6120</v>
      </c>
      <c r="U5287" s="4" t="s">
        <v>11012</v>
      </c>
      <c r="V5287" s="4" t="s">
        <v>11012</v>
      </c>
    </row>
    <row r="5288" spans="1:22" x14ac:dyDescent="0.25">
      <c r="A5288">
        <v>5287</v>
      </c>
      <c r="B5288" s="3">
        <v>37134</v>
      </c>
      <c r="C5288" t="s">
        <v>5237</v>
      </c>
      <c r="D5288" s="5">
        <f t="shared" si="247"/>
        <v>1000000</v>
      </c>
      <c r="E5288" s="5">
        <f t="shared" si="248"/>
        <v>17127</v>
      </c>
      <c r="F5288" s="5">
        <f t="shared" si="249"/>
        <v>17127</v>
      </c>
      <c r="T5288" s="4" t="s">
        <v>6120</v>
      </c>
      <c r="U5288" s="4" t="s">
        <v>11013</v>
      </c>
      <c r="V5288" s="4" t="s">
        <v>11013</v>
      </c>
    </row>
    <row r="5289" spans="1:22" x14ac:dyDescent="0.25">
      <c r="A5289">
        <v>5288</v>
      </c>
      <c r="B5289" s="3">
        <v>42048</v>
      </c>
      <c r="C5289" t="s">
        <v>5238</v>
      </c>
      <c r="D5289" s="5">
        <f t="shared" si="247"/>
        <v>1000000</v>
      </c>
      <c r="E5289" s="5">
        <f t="shared" si="248"/>
        <v>15156</v>
      </c>
      <c r="F5289" s="5">
        <f t="shared" si="249"/>
        <v>15156</v>
      </c>
      <c r="T5289" s="4" t="s">
        <v>6120</v>
      </c>
      <c r="U5289" s="4" t="s">
        <v>11014</v>
      </c>
      <c r="V5289" s="4" t="s">
        <v>11014</v>
      </c>
    </row>
    <row r="5290" spans="1:22" x14ac:dyDescent="0.25">
      <c r="A5290">
        <v>5289</v>
      </c>
      <c r="B5290" s="3">
        <v>36791</v>
      </c>
      <c r="C5290" t="s">
        <v>5239</v>
      </c>
      <c r="D5290" s="5">
        <f t="shared" si="247"/>
        <v>1000000</v>
      </c>
      <c r="E5290" s="5">
        <f t="shared" si="248"/>
        <v>12996</v>
      </c>
      <c r="F5290" s="5">
        <f t="shared" si="249"/>
        <v>12996</v>
      </c>
      <c r="T5290" s="4" t="s">
        <v>6120</v>
      </c>
      <c r="U5290" s="4" t="s">
        <v>11015</v>
      </c>
      <c r="V5290" s="4" t="s">
        <v>11015</v>
      </c>
    </row>
    <row r="5291" spans="1:22" x14ac:dyDescent="0.25">
      <c r="A5291">
        <v>5290</v>
      </c>
      <c r="B5291" s="3">
        <v>40424</v>
      </c>
      <c r="C5291" t="s">
        <v>5240</v>
      </c>
      <c r="D5291" s="5">
        <f t="shared" si="247"/>
        <v>1000000</v>
      </c>
      <c r="E5291" s="5">
        <f t="shared" si="248"/>
        <v>11574</v>
      </c>
      <c r="F5291" s="5">
        <f t="shared" si="249"/>
        <v>11574</v>
      </c>
      <c r="T5291" s="4" t="s">
        <v>6120</v>
      </c>
      <c r="U5291" s="4" t="s">
        <v>11016</v>
      </c>
      <c r="V5291" s="4" t="s">
        <v>11016</v>
      </c>
    </row>
    <row r="5292" spans="1:22" x14ac:dyDescent="0.25">
      <c r="A5292">
        <v>5291</v>
      </c>
      <c r="B5292" s="3">
        <v>39099</v>
      </c>
      <c r="C5292" t="s">
        <v>5241</v>
      </c>
      <c r="D5292" s="5">
        <f t="shared" si="247"/>
        <v>1000000</v>
      </c>
      <c r="E5292" s="5">
        <f t="shared" si="248"/>
        <v>10787</v>
      </c>
      <c r="F5292" s="5">
        <f t="shared" si="249"/>
        <v>844377</v>
      </c>
      <c r="T5292" s="4" t="s">
        <v>6120</v>
      </c>
      <c r="U5292" s="4" t="s">
        <v>11017</v>
      </c>
      <c r="V5292" s="4" t="s">
        <v>15268</v>
      </c>
    </row>
    <row r="5293" spans="1:22" x14ac:dyDescent="0.25">
      <c r="A5293">
        <v>5292</v>
      </c>
      <c r="B5293" s="3">
        <v>41929</v>
      </c>
      <c r="C5293" t="s">
        <v>5242</v>
      </c>
      <c r="D5293" s="5">
        <f t="shared" si="247"/>
        <v>1000000</v>
      </c>
      <c r="E5293" s="5">
        <f t="shared" si="248"/>
        <v>9837</v>
      </c>
      <c r="F5293" s="5">
        <f t="shared" si="249"/>
        <v>101053</v>
      </c>
      <c r="T5293" s="4" t="s">
        <v>6120</v>
      </c>
      <c r="U5293" s="4" t="s">
        <v>11018</v>
      </c>
      <c r="V5293" s="4" t="s">
        <v>15269</v>
      </c>
    </row>
    <row r="5294" spans="1:22" x14ac:dyDescent="0.25">
      <c r="A5294">
        <v>5293</v>
      </c>
      <c r="B5294" s="3">
        <v>39773</v>
      </c>
      <c r="C5294" t="s">
        <v>5243</v>
      </c>
      <c r="D5294" s="5">
        <f t="shared" si="247"/>
        <v>1000000</v>
      </c>
      <c r="E5294" s="5">
        <f t="shared" si="248"/>
        <v>7202</v>
      </c>
      <c r="F5294" s="5">
        <f t="shared" si="249"/>
        <v>26822</v>
      </c>
      <c r="T5294" s="4" t="s">
        <v>6120</v>
      </c>
      <c r="U5294" s="4" t="s">
        <v>11019</v>
      </c>
      <c r="V5294" s="4" t="s">
        <v>15270</v>
      </c>
    </row>
    <row r="5295" spans="1:22" x14ac:dyDescent="0.25">
      <c r="A5295">
        <v>5294</v>
      </c>
      <c r="B5295" s="3">
        <v>42104</v>
      </c>
      <c r="C5295" t="s">
        <v>5244</v>
      </c>
      <c r="D5295" s="5">
        <f t="shared" si="247"/>
        <v>1000000</v>
      </c>
      <c r="E5295" s="5">
        <f t="shared" si="248"/>
        <v>6870</v>
      </c>
      <c r="F5295" s="5">
        <f t="shared" si="249"/>
        <v>6870</v>
      </c>
      <c r="T5295" s="4" t="s">
        <v>6120</v>
      </c>
      <c r="U5295" s="4" t="s">
        <v>11020</v>
      </c>
      <c r="V5295" s="4" t="s">
        <v>11020</v>
      </c>
    </row>
    <row r="5296" spans="1:22" x14ac:dyDescent="0.25">
      <c r="A5296">
        <v>5295</v>
      </c>
      <c r="B5296" s="3">
        <v>36238</v>
      </c>
      <c r="C5296" t="s">
        <v>5245</v>
      </c>
      <c r="D5296" s="5">
        <f t="shared" si="247"/>
        <v>1000000</v>
      </c>
      <c r="E5296" s="5">
        <f t="shared" si="248"/>
        <v>5494</v>
      </c>
      <c r="F5296" s="5">
        <f t="shared" si="249"/>
        <v>5494</v>
      </c>
      <c r="T5296" s="4" t="s">
        <v>6120</v>
      </c>
      <c r="U5296" s="4" t="s">
        <v>11021</v>
      </c>
      <c r="V5296" s="4" t="s">
        <v>11021</v>
      </c>
    </row>
    <row r="5297" spans="1:22" x14ac:dyDescent="0.25">
      <c r="A5297">
        <v>5296</v>
      </c>
      <c r="B5297" s="3">
        <v>38429</v>
      </c>
      <c r="C5297" t="s">
        <v>5246</v>
      </c>
      <c r="D5297" s="5">
        <f t="shared" si="247"/>
        <v>1000000</v>
      </c>
      <c r="E5297" s="5">
        <f t="shared" si="248"/>
        <v>3700</v>
      </c>
      <c r="F5297" s="5">
        <f t="shared" si="249"/>
        <v>3700</v>
      </c>
      <c r="T5297" s="4" t="s">
        <v>6120</v>
      </c>
      <c r="U5297" s="4" t="s">
        <v>11022</v>
      </c>
      <c r="V5297" s="4" t="s">
        <v>11022</v>
      </c>
    </row>
    <row r="5298" spans="1:22" x14ac:dyDescent="0.25">
      <c r="A5298">
        <v>5297</v>
      </c>
      <c r="B5298" s="3">
        <v>42139</v>
      </c>
      <c r="C5298" t="s">
        <v>5247</v>
      </c>
      <c r="D5298" s="5">
        <f t="shared" si="247"/>
        <v>1000000</v>
      </c>
      <c r="E5298" s="5">
        <f t="shared" si="248"/>
        <v>1036</v>
      </c>
      <c r="F5298" s="5">
        <f t="shared" si="249"/>
        <v>1036</v>
      </c>
      <c r="T5298" s="4" t="s">
        <v>6120</v>
      </c>
      <c r="U5298" s="4" t="s">
        <v>11023</v>
      </c>
      <c r="V5298" s="4" t="s">
        <v>11023</v>
      </c>
    </row>
    <row r="5299" spans="1:22" x14ac:dyDescent="0.25">
      <c r="A5299">
        <v>5298</v>
      </c>
      <c r="B5299" s="3">
        <v>38828</v>
      </c>
      <c r="C5299" t="s">
        <v>5248</v>
      </c>
      <c r="D5299" s="5">
        <f t="shared" si="247"/>
        <v>1000000</v>
      </c>
      <c r="E5299" s="5">
        <f t="shared" si="248"/>
        <v>884</v>
      </c>
      <c r="F5299" s="5">
        <f t="shared" si="249"/>
        <v>884</v>
      </c>
      <c r="T5299" s="4" t="s">
        <v>6120</v>
      </c>
      <c r="U5299" s="4" t="s">
        <v>11024</v>
      </c>
      <c r="V5299" s="4" t="s">
        <v>11024</v>
      </c>
    </row>
    <row r="5300" spans="1:22" x14ac:dyDescent="0.25">
      <c r="A5300">
        <v>5299</v>
      </c>
      <c r="B5300" s="3">
        <v>37603</v>
      </c>
      <c r="C5300" t="s">
        <v>5249</v>
      </c>
      <c r="D5300" s="5">
        <f t="shared" si="247"/>
        <v>1000000</v>
      </c>
      <c r="E5300" s="5">
        <f t="shared" si="248"/>
        <v>703</v>
      </c>
      <c r="F5300" s="5">
        <f t="shared" si="249"/>
        <v>703</v>
      </c>
      <c r="T5300" s="4" t="s">
        <v>6120</v>
      </c>
      <c r="U5300" s="4" t="s">
        <v>11025</v>
      </c>
      <c r="V5300" s="4" t="s">
        <v>11025</v>
      </c>
    </row>
    <row r="5301" spans="1:22" x14ac:dyDescent="0.25">
      <c r="A5301">
        <v>5300</v>
      </c>
      <c r="B5301" s="3">
        <v>41639</v>
      </c>
      <c r="C5301" t="s">
        <v>5250</v>
      </c>
      <c r="D5301" s="5">
        <f t="shared" si="247"/>
        <v>1000000</v>
      </c>
      <c r="E5301" s="5">
        <f t="shared" si="248"/>
        <v>0</v>
      </c>
      <c r="F5301" s="5">
        <f t="shared" si="249"/>
        <v>552614</v>
      </c>
      <c r="T5301" s="4" t="s">
        <v>6120</v>
      </c>
      <c r="U5301" s="4" t="s">
        <v>6418</v>
      </c>
      <c r="V5301" s="4" t="s">
        <v>15271</v>
      </c>
    </row>
    <row r="5302" spans="1:22" x14ac:dyDescent="0.25">
      <c r="A5302">
        <v>5301</v>
      </c>
      <c r="B5302" s="3">
        <v>42369</v>
      </c>
      <c r="C5302" t="s">
        <v>5251</v>
      </c>
      <c r="D5302" s="5">
        <f t="shared" si="247"/>
        <v>1000000</v>
      </c>
      <c r="E5302" s="5">
        <f t="shared" si="248"/>
        <v>0</v>
      </c>
      <c r="F5302" s="5">
        <f t="shared" si="249"/>
        <v>17721</v>
      </c>
      <c r="T5302" s="4" t="s">
        <v>6120</v>
      </c>
      <c r="U5302" s="4" t="s">
        <v>6418</v>
      </c>
      <c r="V5302" s="4" t="s">
        <v>15272</v>
      </c>
    </row>
    <row r="5303" spans="1:22" x14ac:dyDescent="0.25">
      <c r="A5303">
        <v>5302</v>
      </c>
      <c r="B5303" s="3">
        <v>39082</v>
      </c>
      <c r="C5303" t="s">
        <v>5252</v>
      </c>
      <c r="D5303" s="5">
        <f t="shared" si="247"/>
        <v>1000000</v>
      </c>
      <c r="E5303" s="5">
        <f t="shared" si="248"/>
        <v>0</v>
      </c>
      <c r="F5303" s="5">
        <f t="shared" si="249"/>
        <v>5382</v>
      </c>
      <c r="T5303" s="4" t="s">
        <v>6120</v>
      </c>
      <c r="U5303" s="4" t="s">
        <v>6418</v>
      </c>
      <c r="V5303" s="4" t="s">
        <v>15273</v>
      </c>
    </row>
    <row r="5304" spans="1:22" x14ac:dyDescent="0.25">
      <c r="A5304">
        <v>5303</v>
      </c>
      <c r="B5304" s="3">
        <v>42349</v>
      </c>
      <c r="C5304" t="s">
        <v>5253</v>
      </c>
      <c r="D5304" s="5">
        <f t="shared" si="247"/>
        <v>1000000</v>
      </c>
      <c r="E5304" s="5">
        <f t="shared" si="248"/>
        <v>0</v>
      </c>
      <c r="F5304" s="5">
        <f t="shared" si="249"/>
        <v>26</v>
      </c>
      <c r="T5304" s="4" t="s">
        <v>6120</v>
      </c>
      <c r="U5304" s="4" t="s">
        <v>6418</v>
      </c>
      <c r="V5304" s="4" t="s">
        <v>15274</v>
      </c>
    </row>
    <row r="5305" spans="1:22" x14ac:dyDescent="0.25">
      <c r="A5305">
        <v>5304</v>
      </c>
      <c r="B5305" s="3">
        <v>40148</v>
      </c>
      <c r="C5305" t="s">
        <v>5254</v>
      </c>
      <c r="D5305" s="5">
        <f t="shared" si="247"/>
        <v>1000000</v>
      </c>
      <c r="E5305" s="5">
        <f t="shared" si="248"/>
        <v>0</v>
      </c>
      <c r="F5305" s="5">
        <f t="shared" si="249"/>
        <v>0</v>
      </c>
      <c r="T5305" s="4" t="s">
        <v>6120</v>
      </c>
      <c r="U5305" s="4" t="s">
        <v>6418</v>
      </c>
      <c r="V5305" s="4" t="s">
        <v>6418</v>
      </c>
    </row>
    <row r="5306" spans="1:22" x14ac:dyDescent="0.25">
      <c r="A5306">
        <v>5305</v>
      </c>
      <c r="B5306" s="3">
        <v>38975</v>
      </c>
      <c r="C5306" t="s">
        <v>5255</v>
      </c>
      <c r="D5306" s="5">
        <f t="shared" si="247"/>
        <v>1000000</v>
      </c>
      <c r="E5306" s="5">
        <f t="shared" si="248"/>
        <v>0</v>
      </c>
      <c r="F5306" s="5">
        <f t="shared" si="249"/>
        <v>0</v>
      </c>
      <c r="T5306" s="4" t="s">
        <v>6120</v>
      </c>
      <c r="U5306" s="4" t="s">
        <v>6418</v>
      </c>
      <c r="V5306" s="4" t="s">
        <v>6418</v>
      </c>
    </row>
    <row r="5307" spans="1:22" x14ac:dyDescent="0.25">
      <c r="A5307">
        <v>5306</v>
      </c>
      <c r="B5307" s="3">
        <v>37918</v>
      </c>
      <c r="C5307" t="s">
        <v>5256</v>
      </c>
      <c r="D5307" s="5">
        <f t="shared" si="247"/>
        <v>1000000</v>
      </c>
      <c r="E5307" s="5">
        <f t="shared" si="248"/>
        <v>0</v>
      </c>
      <c r="F5307" s="5">
        <f t="shared" si="249"/>
        <v>0</v>
      </c>
      <c r="T5307" s="4" t="s">
        <v>6120</v>
      </c>
      <c r="U5307" s="4" t="s">
        <v>6418</v>
      </c>
      <c r="V5307" s="4" t="s">
        <v>6418</v>
      </c>
    </row>
    <row r="5308" spans="1:22" x14ac:dyDescent="0.25">
      <c r="A5308">
        <v>5307</v>
      </c>
      <c r="B5308" s="3">
        <v>40011</v>
      </c>
      <c r="C5308" t="s">
        <v>5257</v>
      </c>
      <c r="D5308" s="5">
        <f t="shared" si="247"/>
        <v>1000000</v>
      </c>
      <c r="E5308" s="5">
        <f t="shared" si="248"/>
        <v>0</v>
      </c>
      <c r="F5308" s="5">
        <f t="shared" si="249"/>
        <v>0</v>
      </c>
      <c r="T5308" s="4" t="s">
        <v>6120</v>
      </c>
      <c r="U5308" s="4" t="s">
        <v>6418</v>
      </c>
      <c r="V5308" s="4" t="s">
        <v>6418</v>
      </c>
    </row>
    <row r="5309" spans="1:22" x14ac:dyDescent="0.25">
      <c r="A5309">
        <v>5308</v>
      </c>
      <c r="B5309" s="3">
        <v>38618</v>
      </c>
      <c r="C5309" t="s">
        <v>5258</v>
      </c>
      <c r="D5309" s="5">
        <f t="shared" si="247"/>
        <v>1000000</v>
      </c>
      <c r="E5309" s="5">
        <f t="shared" si="248"/>
        <v>0</v>
      </c>
      <c r="F5309" s="5">
        <f t="shared" si="249"/>
        <v>0</v>
      </c>
      <c r="T5309" s="4" t="s">
        <v>6120</v>
      </c>
      <c r="U5309" s="4" t="s">
        <v>6418</v>
      </c>
      <c r="V5309" s="4" t="s">
        <v>6418</v>
      </c>
    </row>
    <row r="5310" spans="1:22" x14ac:dyDescent="0.25">
      <c r="A5310">
        <v>5309</v>
      </c>
      <c r="B5310" s="3">
        <v>39813</v>
      </c>
      <c r="C5310" t="s">
        <v>5259</v>
      </c>
      <c r="D5310" s="5">
        <f t="shared" si="247"/>
        <v>1000000</v>
      </c>
      <c r="E5310" s="5">
        <f t="shared" si="248"/>
        <v>0</v>
      </c>
      <c r="F5310" s="5">
        <f t="shared" si="249"/>
        <v>0</v>
      </c>
      <c r="T5310" s="4" t="s">
        <v>6120</v>
      </c>
      <c r="U5310" s="4" t="s">
        <v>6418</v>
      </c>
      <c r="V5310" s="4" t="s">
        <v>6418</v>
      </c>
    </row>
    <row r="5311" spans="1:22" x14ac:dyDescent="0.25">
      <c r="A5311">
        <v>5310</v>
      </c>
      <c r="B5311" s="3">
        <v>40207</v>
      </c>
      <c r="C5311" t="s">
        <v>5260</v>
      </c>
      <c r="D5311" s="5">
        <f t="shared" si="247"/>
        <v>1000000</v>
      </c>
      <c r="E5311" s="5">
        <f t="shared" si="248"/>
        <v>0</v>
      </c>
      <c r="F5311" s="5">
        <f t="shared" si="249"/>
        <v>0</v>
      </c>
      <c r="T5311" s="4" t="s">
        <v>6120</v>
      </c>
      <c r="U5311" s="4" t="s">
        <v>6418</v>
      </c>
      <c r="V5311" s="4" t="s">
        <v>6418</v>
      </c>
    </row>
    <row r="5312" spans="1:22" x14ac:dyDescent="0.25">
      <c r="A5312">
        <v>5311</v>
      </c>
      <c r="B5312" s="3">
        <v>40988</v>
      </c>
      <c r="C5312" t="s">
        <v>5261</v>
      </c>
      <c r="D5312" s="5">
        <f t="shared" si="247"/>
        <v>1000000</v>
      </c>
      <c r="E5312" s="5">
        <f t="shared" si="248"/>
        <v>0</v>
      </c>
      <c r="F5312" s="5">
        <f t="shared" si="249"/>
        <v>0</v>
      </c>
      <c r="T5312" s="4" t="s">
        <v>6120</v>
      </c>
      <c r="U5312" s="4" t="s">
        <v>6418</v>
      </c>
      <c r="V5312" s="4" t="s">
        <v>6418</v>
      </c>
    </row>
    <row r="5313" spans="1:22" x14ac:dyDescent="0.25">
      <c r="A5313">
        <v>5312</v>
      </c>
      <c r="B5313" s="3">
        <v>41191</v>
      </c>
      <c r="C5313" t="s">
        <v>5262</v>
      </c>
      <c r="D5313" s="5">
        <f t="shared" si="247"/>
        <v>1000000</v>
      </c>
      <c r="E5313" s="5">
        <f t="shared" si="248"/>
        <v>0</v>
      </c>
      <c r="F5313" s="5">
        <f t="shared" si="249"/>
        <v>0</v>
      </c>
      <c r="T5313" s="4" t="s">
        <v>6120</v>
      </c>
      <c r="U5313" s="4" t="s">
        <v>6418</v>
      </c>
      <c r="V5313" s="4" t="s">
        <v>6418</v>
      </c>
    </row>
    <row r="5314" spans="1:22" x14ac:dyDescent="0.25">
      <c r="A5314">
        <v>5313</v>
      </c>
      <c r="B5314" s="3">
        <v>41408</v>
      </c>
      <c r="C5314" t="s">
        <v>5263</v>
      </c>
      <c r="D5314" s="5">
        <f t="shared" si="247"/>
        <v>1000000</v>
      </c>
      <c r="E5314" s="5">
        <f t="shared" si="248"/>
        <v>0</v>
      </c>
      <c r="F5314" s="5">
        <f t="shared" si="249"/>
        <v>0</v>
      </c>
      <c r="T5314" s="4" t="s">
        <v>6120</v>
      </c>
      <c r="U5314" s="4" t="s">
        <v>6418</v>
      </c>
      <c r="V5314" s="4" t="s">
        <v>6418</v>
      </c>
    </row>
    <row r="5315" spans="1:22" x14ac:dyDescent="0.25">
      <c r="A5315">
        <v>5314</v>
      </c>
      <c r="B5315" s="3">
        <v>41646</v>
      </c>
      <c r="C5315" t="s">
        <v>5264</v>
      </c>
      <c r="D5315" s="5">
        <f t="shared" ref="D5315:D5378" si="250">VALUE(T5315)</f>
        <v>1000000</v>
      </c>
      <c r="E5315" s="5">
        <f t="shared" ref="E5315:E5378" si="251">VALUE(U5315)</f>
        <v>0</v>
      </c>
      <c r="F5315" s="5">
        <f t="shared" ref="F5315:F5378" si="252">VALUE(V5315)</f>
        <v>0</v>
      </c>
      <c r="T5315" s="4" t="s">
        <v>6120</v>
      </c>
      <c r="U5315" s="4" t="s">
        <v>6418</v>
      </c>
      <c r="V5315" s="4" t="s">
        <v>6418</v>
      </c>
    </row>
    <row r="5316" spans="1:22" x14ac:dyDescent="0.25">
      <c r="A5316">
        <v>5315</v>
      </c>
      <c r="B5316" s="3">
        <v>41551</v>
      </c>
      <c r="C5316" t="s">
        <v>5265</v>
      </c>
      <c r="D5316" s="5">
        <f t="shared" si="250"/>
        <v>1000000</v>
      </c>
      <c r="E5316" s="5">
        <f t="shared" si="251"/>
        <v>0</v>
      </c>
      <c r="F5316" s="5">
        <f t="shared" si="252"/>
        <v>0</v>
      </c>
      <c r="T5316" s="4" t="s">
        <v>6120</v>
      </c>
      <c r="U5316" s="4" t="s">
        <v>6418</v>
      </c>
      <c r="V5316" s="4" t="s">
        <v>6418</v>
      </c>
    </row>
    <row r="5317" spans="1:22" x14ac:dyDescent="0.25">
      <c r="A5317">
        <v>5316</v>
      </c>
      <c r="B5317" s="3">
        <v>41555</v>
      </c>
      <c r="C5317" t="s">
        <v>5266</v>
      </c>
      <c r="D5317" s="5">
        <f t="shared" si="250"/>
        <v>1000000</v>
      </c>
      <c r="E5317" s="5">
        <f t="shared" si="251"/>
        <v>0</v>
      </c>
      <c r="F5317" s="5">
        <f t="shared" si="252"/>
        <v>0</v>
      </c>
      <c r="T5317" s="4" t="s">
        <v>6120</v>
      </c>
      <c r="U5317" s="4" t="s">
        <v>6418</v>
      </c>
      <c r="V5317" s="4" t="s">
        <v>6418</v>
      </c>
    </row>
    <row r="5318" spans="1:22" x14ac:dyDescent="0.25">
      <c r="A5318">
        <v>5317</v>
      </c>
      <c r="B5318" s="3">
        <v>42004</v>
      </c>
      <c r="C5318" t="s">
        <v>5267</v>
      </c>
      <c r="D5318" s="5">
        <f t="shared" si="250"/>
        <v>1000000</v>
      </c>
      <c r="E5318" s="5">
        <f t="shared" si="251"/>
        <v>0</v>
      </c>
      <c r="F5318" s="5">
        <f t="shared" si="252"/>
        <v>0</v>
      </c>
      <c r="T5318" s="4" t="s">
        <v>6120</v>
      </c>
      <c r="U5318" s="4" t="s">
        <v>6418</v>
      </c>
      <c r="V5318" s="4" t="s">
        <v>6418</v>
      </c>
    </row>
    <row r="5319" spans="1:22" x14ac:dyDescent="0.25">
      <c r="A5319">
        <v>5318</v>
      </c>
      <c r="B5319" s="3">
        <v>41814</v>
      </c>
      <c r="C5319" t="s">
        <v>5268</v>
      </c>
      <c r="D5319" s="5">
        <f t="shared" si="250"/>
        <v>1000000</v>
      </c>
      <c r="E5319" s="5">
        <f t="shared" si="251"/>
        <v>0</v>
      </c>
      <c r="F5319" s="5">
        <f t="shared" si="252"/>
        <v>0</v>
      </c>
      <c r="T5319" s="4" t="s">
        <v>6120</v>
      </c>
      <c r="U5319" s="4" t="s">
        <v>6418</v>
      </c>
      <c r="V5319" s="4" t="s">
        <v>6418</v>
      </c>
    </row>
    <row r="5320" spans="1:22" x14ac:dyDescent="0.25">
      <c r="A5320">
        <v>5319</v>
      </c>
      <c r="B5320" s="3">
        <v>42045</v>
      </c>
      <c r="C5320" t="s">
        <v>5269</v>
      </c>
      <c r="D5320" s="5">
        <f t="shared" si="250"/>
        <v>1000000</v>
      </c>
      <c r="E5320" s="5">
        <f t="shared" si="251"/>
        <v>0</v>
      </c>
      <c r="F5320" s="5">
        <f t="shared" si="252"/>
        <v>0</v>
      </c>
      <c r="T5320" s="4" t="s">
        <v>6120</v>
      </c>
      <c r="U5320" s="4" t="s">
        <v>6418</v>
      </c>
      <c r="V5320" s="4" t="s">
        <v>6418</v>
      </c>
    </row>
    <row r="5321" spans="1:22" x14ac:dyDescent="0.25">
      <c r="A5321">
        <v>5320</v>
      </c>
      <c r="B5321" s="3">
        <v>42073</v>
      </c>
      <c r="C5321" t="s">
        <v>5270</v>
      </c>
      <c r="D5321" s="5">
        <f t="shared" si="250"/>
        <v>1000000</v>
      </c>
      <c r="E5321" s="5">
        <f t="shared" si="251"/>
        <v>0</v>
      </c>
      <c r="F5321" s="5">
        <f t="shared" si="252"/>
        <v>0</v>
      </c>
      <c r="T5321" s="4" t="s">
        <v>6120</v>
      </c>
      <c r="U5321" s="4" t="s">
        <v>6418</v>
      </c>
      <c r="V5321" s="4" t="s">
        <v>6418</v>
      </c>
    </row>
    <row r="5322" spans="1:22" x14ac:dyDescent="0.25">
      <c r="A5322">
        <v>5321</v>
      </c>
      <c r="B5322" s="3">
        <v>42004</v>
      </c>
      <c r="C5322" t="s">
        <v>5271</v>
      </c>
      <c r="D5322" s="5">
        <f t="shared" si="250"/>
        <v>1000000</v>
      </c>
      <c r="E5322" s="5">
        <f t="shared" si="251"/>
        <v>0</v>
      </c>
      <c r="F5322" s="5">
        <f t="shared" si="252"/>
        <v>0</v>
      </c>
      <c r="T5322" s="4" t="s">
        <v>6120</v>
      </c>
      <c r="U5322" s="4" t="s">
        <v>6418</v>
      </c>
      <c r="V5322" s="4" t="s">
        <v>6418</v>
      </c>
    </row>
    <row r="5323" spans="1:22" x14ac:dyDescent="0.25">
      <c r="A5323">
        <v>5322</v>
      </c>
      <c r="B5323" s="3">
        <v>42468</v>
      </c>
      <c r="C5323" t="s">
        <v>5272</v>
      </c>
      <c r="D5323" s="5">
        <f t="shared" si="250"/>
        <v>1000000</v>
      </c>
      <c r="E5323" s="5">
        <f t="shared" si="251"/>
        <v>0</v>
      </c>
      <c r="F5323" s="5">
        <f t="shared" si="252"/>
        <v>0</v>
      </c>
      <c r="T5323" s="4" t="s">
        <v>6120</v>
      </c>
      <c r="U5323" s="4" t="s">
        <v>6418</v>
      </c>
      <c r="V5323" s="4" t="s">
        <v>6418</v>
      </c>
    </row>
    <row r="5324" spans="1:22" x14ac:dyDescent="0.25">
      <c r="A5324">
        <v>5323</v>
      </c>
      <c r="B5324" s="3">
        <v>42430</v>
      </c>
      <c r="C5324" t="s">
        <v>5273</v>
      </c>
      <c r="D5324" s="5">
        <f t="shared" si="250"/>
        <v>1000000</v>
      </c>
      <c r="E5324" s="5">
        <f t="shared" si="251"/>
        <v>0</v>
      </c>
      <c r="F5324" s="5">
        <f t="shared" si="252"/>
        <v>0</v>
      </c>
      <c r="T5324" s="4" t="s">
        <v>6120</v>
      </c>
      <c r="U5324" s="4" t="s">
        <v>6418</v>
      </c>
      <c r="V5324" s="4" t="s">
        <v>6418</v>
      </c>
    </row>
    <row r="5325" spans="1:22" x14ac:dyDescent="0.25">
      <c r="A5325">
        <v>5324</v>
      </c>
      <c r="B5325" s="3">
        <v>42304</v>
      </c>
      <c r="C5325" t="s">
        <v>5274</v>
      </c>
      <c r="D5325" s="5">
        <f t="shared" si="250"/>
        <v>1000000</v>
      </c>
      <c r="E5325" s="5">
        <f t="shared" si="251"/>
        <v>0</v>
      </c>
      <c r="F5325" s="5">
        <f t="shared" si="252"/>
        <v>0</v>
      </c>
      <c r="T5325" s="4" t="s">
        <v>6120</v>
      </c>
      <c r="U5325" s="4" t="s">
        <v>6418</v>
      </c>
      <c r="V5325" s="4" t="s">
        <v>6418</v>
      </c>
    </row>
    <row r="5326" spans="1:22" x14ac:dyDescent="0.25">
      <c r="A5326">
        <v>5325</v>
      </c>
      <c r="B5326" s="3">
        <v>42735</v>
      </c>
      <c r="C5326" t="s">
        <v>5275</v>
      </c>
      <c r="D5326" s="5">
        <f t="shared" si="250"/>
        <v>1000000</v>
      </c>
      <c r="E5326" s="5">
        <f t="shared" si="251"/>
        <v>0</v>
      </c>
      <c r="F5326" s="5">
        <f t="shared" si="252"/>
        <v>0</v>
      </c>
      <c r="T5326" s="4" t="s">
        <v>6120</v>
      </c>
      <c r="U5326" s="4" t="s">
        <v>6418</v>
      </c>
      <c r="V5326" s="4" t="s">
        <v>6418</v>
      </c>
    </row>
    <row r="5327" spans="1:22" x14ac:dyDescent="0.25">
      <c r="A5327">
        <v>5326</v>
      </c>
      <c r="B5327" s="3">
        <v>42360</v>
      </c>
      <c r="C5327" t="s">
        <v>5276</v>
      </c>
      <c r="D5327" s="5">
        <f t="shared" si="250"/>
        <v>1000000</v>
      </c>
      <c r="E5327" s="5">
        <f t="shared" si="251"/>
        <v>0</v>
      </c>
      <c r="F5327" s="5">
        <f t="shared" si="252"/>
        <v>0</v>
      </c>
      <c r="T5327" s="4" t="s">
        <v>6120</v>
      </c>
      <c r="U5327" s="4" t="s">
        <v>6418</v>
      </c>
      <c r="V5327" s="4" t="s">
        <v>6418</v>
      </c>
    </row>
    <row r="5328" spans="1:22" x14ac:dyDescent="0.25">
      <c r="A5328">
        <v>5327</v>
      </c>
      <c r="B5328" s="3">
        <v>39234</v>
      </c>
      <c r="C5328" t="s">
        <v>5277</v>
      </c>
      <c r="D5328" s="5">
        <f t="shared" si="250"/>
        <v>989000</v>
      </c>
      <c r="E5328" s="5">
        <f t="shared" si="251"/>
        <v>8158</v>
      </c>
      <c r="F5328" s="5">
        <f t="shared" si="252"/>
        <v>8158</v>
      </c>
      <c r="T5328" s="4" t="s">
        <v>6121</v>
      </c>
      <c r="U5328" s="4" t="s">
        <v>11026</v>
      </c>
      <c r="V5328" s="4" t="s">
        <v>11026</v>
      </c>
    </row>
    <row r="5329" spans="1:22" x14ac:dyDescent="0.25">
      <c r="A5329">
        <v>5328</v>
      </c>
      <c r="B5329" s="3">
        <v>38821</v>
      </c>
      <c r="C5329" t="s">
        <v>5278</v>
      </c>
      <c r="D5329" s="5">
        <f t="shared" si="250"/>
        <v>950000</v>
      </c>
      <c r="E5329" s="5">
        <f t="shared" si="251"/>
        <v>1024640</v>
      </c>
      <c r="F5329" s="5">
        <f t="shared" si="252"/>
        <v>8267066</v>
      </c>
      <c r="T5329" s="4" t="s">
        <v>6122</v>
      </c>
      <c r="U5329" s="4" t="s">
        <v>11027</v>
      </c>
      <c r="V5329" s="4" t="s">
        <v>15275</v>
      </c>
    </row>
    <row r="5330" spans="1:22" x14ac:dyDescent="0.25">
      <c r="A5330">
        <v>5329</v>
      </c>
      <c r="B5330" s="3">
        <v>37526</v>
      </c>
      <c r="C5330" t="s">
        <v>5279</v>
      </c>
      <c r="D5330" s="5">
        <f t="shared" si="250"/>
        <v>950000</v>
      </c>
      <c r="E5330" s="5">
        <f t="shared" si="251"/>
        <v>814666</v>
      </c>
      <c r="F5330" s="5">
        <f t="shared" si="252"/>
        <v>814666</v>
      </c>
      <c r="T5330" s="4" t="s">
        <v>6122</v>
      </c>
      <c r="U5330" s="4" t="s">
        <v>11028</v>
      </c>
      <c r="V5330" s="4" t="s">
        <v>11028</v>
      </c>
    </row>
    <row r="5331" spans="1:22" x14ac:dyDescent="0.25">
      <c r="A5331">
        <v>5330</v>
      </c>
      <c r="B5331" s="3">
        <v>41649</v>
      </c>
      <c r="C5331" t="s">
        <v>5280</v>
      </c>
      <c r="D5331" s="5">
        <f t="shared" si="250"/>
        <v>950000</v>
      </c>
      <c r="E5331" s="5">
        <f t="shared" si="251"/>
        <v>0</v>
      </c>
      <c r="F5331" s="5">
        <f t="shared" si="252"/>
        <v>78122</v>
      </c>
      <c r="T5331" s="4" t="s">
        <v>6122</v>
      </c>
      <c r="U5331" s="4" t="s">
        <v>6418</v>
      </c>
      <c r="V5331" s="4" t="s">
        <v>15276</v>
      </c>
    </row>
    <row r="5332" spans="1:22" x14ac:dyDescent="0.25">
      <c r="A5332">
        <v>5331</v>
      </c>
      <c r="B5332" s="3">
        <v>41274</v>
      </c>
      <c r="C5332" t="s">
        <v>2962</v>
      </c>
      <c r="D5332" s="5">
        <f t="shared" si="250"/>
        <v>950000</v>
      </c>
      <c r="E5332" s="5">
        <f t="shared" si="251"/>
        <v>0</v>
      </c>
      <c r="F5332" s="5">
        <f t="shared" si="252"/>
        <v>0</v>
      </c>
      <c r="T5332" s="4" t="s">
        <v>6122</v>
      </c>
      <c r="U5332" s="4" t="s">
        <v>6418</v>
      </c>
      <c r="V5332" s="4" t="s">
        <v>6418</v>
      </c>
    </row>
    <row r="5333" spans="1:22" x14ac:dyDescent="0.25">
      <c r="A5333">
        <v>5332</v>
      </c>
      <c r="B5333" s="3">
        <v>41863</v>
      </c>
      <c r="C5333" t="s">
        <v>5281</v>
      </c>
      <c r="D5333" s="5">
        <f t="shared" si="250"/>
        <v>950000</v>
      </c>
      <c r="E5333" s="5">
        <f t="shared" si="251"/>
        <v>0</v>
      </c>
      <c r="F5333" s="5">
        <f t="shared" si="252"/>
        <v>0</v>
      </c>
      <c r="T5333" s="4" t="s">
        <v>6122</v>
      </c>
      <c r="U5333" s="4" t="s">
        <v>6418</v>
      </c>
      <c r="V5333" s="4" t="s">
        <v>6418</v>
      </c>
    </row>
    <row r="5334" spans="1:22" x14ac:dyDescent="0.25">
      <c r="A5334">
        <v>5333</v>
      </c>
      <c r="B5334" s="3">
        <v>42066</v>
      </c>
      <c r="C5334" t="s">
        <v>5282</v>
      </c>
      <c r="D5334" s="5">
        <f t="shared" si="250"/>
        <v>950000</v>
      </c>
      <c r="E5334" s="5">
        <f t="shared" si="251"/>
        <v>0</v>
      </c>
      <c r="F5334" s="5">
        <f t="shared" si="252"/>
        <v>0</v>
      </c>
      <c r="T5334" s="4" t="s">
        <v>6122</v>
      </c>
      <c r="U5334" s="4" t="s">
        <v>6418</v>
      </c>
      <c r="V5334" s="4" t="s">
        <v>6418</v>
      </c>
    </row>
    <row r="5335" spans="1:22" x14ac:dyDescent="0.25">
      <c r="A5335">
        <v>5334</v>
      </c>
      <c r="B5335" s="3">
        <v>41012</v>
      </c>
      <c r="C5335" t="s">
        <v>5283</v>
      </c>
      <c r="D5335" s="5">
        <f t="shared" si="250"/>
        <v>930000</v>
      </c>
      <c r="E5335" s="5">
        <f t="shared" si="251"/>
        <v>30905</v>
      </c>
      <c r="F5335" s="5">
        <f t="shared" si="252"/>
        <v>30905</v>
      </c>
      <c r="T5335" s="4" t="s">
        <v>6123</v>
      </c>
      <c r="U5335" s="4" t="s">
        <v>11029</v>
      </c>
      <c r="V5335" s="4" t="s">
        <v>11029</v>
      </c>
    </row>
    <row r="5336" spans="1:22" x14ac:dyDescent="0.25">
      <c r="A5336">
        <v>5335</v>
      </c>
      <c r="B5336" s="3">
        <v>42867</v>
      </c>
      <c r="C5336" t="s">
        <v>5284</v>
      </c>
      <c r="D5336" s="5">
        <f t="shared" si="250"/>
        <v>916000</v>
      </c>
      <c r="E5336" s="5">
        <f t="shared" si="251"/>
        <v>6179955</v>
      </c>
      <c r="F5336" s="5">
        <f t="shared" si="252"/>
        <v>6188421</v>
      </c>
      <c r="T5336" s="4" t="s">
        <v>6124</v>
      </c>
      <c r="U5336" s="4" t="s">
        <v>11030</v>
      </c>
      <c r="V5336" s="4" t="s">
        <v>15277</v>
      </c>
    </row>
    <row r="5337" spans="1:22" x14ac:dyDescent="0.25">
      <c r="A5337">
        <v>5336</v>
      </c>
      <c r="B5337" s="3">
        <v>41964</v>
      </c>
      <c r="C5337" t="s">
        <v>5285</v>
      </c>
      <c r="D5337" s="5">
        <f t="shared" si="250"/>
        <v>913000</v>
      </c>
      <c r="E5337" s="5">
        <f t="shared" si="251"/>
        <v>0</v>
      </c>
      <c r="F5337" s="5">
        <f t="shared" si="252"/>
        <v>176</v>
      </c>
      <c r="T5337" s="4" t="s">
        <v>6125</v>
      </c>
      <c r="U5337" s="4" t="s">
        <v>6418</v>
      </c>
      <c r="V5337" s="4" t="s">
        <v>15278</v>
      </c>
    </row>
    <row r="5338" spans="1:22" x14ac:dyDescent="0.25">
      <c r="A5338">
        <v>5337</v>
      </c>
      <c r="B5338" s="3">
        <v>19933</v>
      </c>
      <c r="C5338" t="s">
        <v>5286</v>
      </c>
      <c r="D5338" s="5">
        <f t="shared" si="250"/>
        <v>910000</v>
      </c>
      <c r="E5338" s="5">
        <f t="shared" si="251"/>
        <v>9600000</v>
      </c>
      <c r="F5338" s="5">
        <f t="shared" si="252"/>
        <v>9600000</v>
      </c>
      <c r="T5338" s="4" t="s">
        <v>6126</v>
      </c>
      <c r="U5338" s="4" t="s">
        <v>5981</v>
      </c>
      <c r="V5338" s="4" t="s">
        <v>5981</v>
      </c>
    </row>
    <row r="5339" spans="1:22" x14ac:dyDescent="0.25">
      <c r="A5339">
        <v>5338</v>
      </c>
      <c r="B5339" s="3">
        <v>41467</v>
      </c>
      <c r="C5339" t="s">
        <v>5287</v>
      </c>
      <c r="D5339" s="5">
        <f t="shared" si="250"/>
        <v>900000</v>
      </c>
      <c r="E5339" s="5">
        <f t="shared" si="251"/>
        <v>16098998</v>
      </c>
      <c r="F5339" s="5">
        <f t="shared" si="252"/>
        <v>17549645</v>
      </c>
      <c r="T5339" s="4" t="s">
        <v>6127</v>
      </c>
      <c r="U5339" s="4" t="s">
        <v>11031</v>
      </c>
      <c r="V5339" s="4" t="s">
        <v>15279</v>
      </c>
    </row>
    <row r="5340" spans="1:22" x14ac:dyDescent="0.25">
      <c r="A5340">
        <v>5339</v>
      </c>
      <c r="B5340" s="3">
        <v>42461</v>
      </c>
      <c r="C5340" t="s">
        <v>5288</v>
      </c>
      <c r="D5340" s="5">
        <f t="shared" si="250"/>
        <v>900000</v>
      </c>
      <c r="E5340" s="5">
        <f t="shared" si="251"/>
        <v>9097072</v>
      </c>
      <c r="F5340" s="5">
        <f t="shared" si="252"/>
        <v>9097072</v>
      </c>
      <c r="T5340" s="4" t="s">
        <v>6127</v>
      </c>
      <c r="U5340" s="4" t="s">
        <v>11032</v>
      </c>
      <c r="V5340" s="4" t="s">
        <v>11032</v>
      </c>
    </row>
    <row r="5341" spans="1:22" x14ac:dyDescent="0.25">
      <c r="A5341">
        <v>5340</v>
      </c>
      <c r="B5341" s="3">
        <v>39472</v>
      </c>
      <c r="C5341" t="s">
        <v>5289</v>
      </c>
      <c r="D5341" s="5">
        <f t="shared" si="250"/>
        <v>900000</v>
      </c>
      <c r="E5341" s="5">
        <f t="shared" si="251"/>
        <v>1196321</v>
      </c>
      <c r="F5341" s="5">
        <f t="shared" si="252"/>
        <v>11993156</v>
      </c>
      <c r="T5341" s="4" t="s">
        <v>6127</v>
      </c>
      <c r="U5341" s="4" t="s">
        <v>11033</v>
      </c>
      <c r="V5341" s="4" t="s">
        <v>15280</v>
      </c>
    </row>
    <row r="5342" spans="1:22" x14ac:dyDescent="0.25">
      <c r="A5342">
        <v>5341</v>
      </c>
      <c r="B5342" s="3">
        <v>40781</v>
      </c>
      <c r="C5342" t="s">
        <v>5290</v>
      </c>
      <c r="D5342" s="5">
        <f t="shared" si="250"/>
        <v>900000</v>
      </c>
      <c r="E5342" s="5">
        <f t="shared" si="251"/>
        <v>454121</v>
      </c>
      <c r="F5342" s="5">
        <f t="shared" si="252"/>
        <v>958978</v>
      </c>
      <c r="T5342" s="4" t="s">
        <v>6127</v>
      </c>
      <c r="U5342" s="4" t="s">
        <v>11034</v>
      </c>
      <c r="V5342" s="4" t="s">
        <v>15281</v>
      </c>
    </row>
    <row r="5343" spans="1:22" x14ac:dyDescent="0.25">
      <c r="A5343">
        <v>5342</v>
      </c>
      <c r="B5343" s="3">
        <v>38954</v>
      </c>
      <c r="C5343" t="s">
        <v>5291</v>
      </c>
      <c r="D5343" s="5">
        <f t="shared" si="250"/>
        <v>900000</v>
      </c>
      <c r="E5343" s="5">
        <f t="shared" si="251"/>
        <v>381420</v>
      </c>
      <c r="F5343" s="5">
        <f t="shared" si="252"/>
        <v>381420</v>
      </c>
      <c r="T5343" s="4" t="s">
        <v>6127</v>
      </c>
      <c r="U5343" s="4" t="s">
        <v>11035</v>
      </c>
      <c r="V5343" s="4" t="s">
        <v>11035</v>
      </c>
    </row>
    <row r="5344" spans="1:22" x14ac:dyDescent="0.25">
      <c r="A5344">
        <v>5343</v>
      </c>
      <c r="B5344" s="3">
        <v>41026</v>
      </c>
      <c r="C5344" t="s">
        <v>5292</v>
      </c>
      <c r="D5344" s="5">
        <f t="shared" si="250"/>
        <v>900000</v>
      </c>
      <c r="E5344" s="5">
        <f t="shared" si="251"/>
        <v>7396</v>
      </c>
      <c r="F5344" s="5">
        <f t="shared" si="252"/>
        <v>7396</v>
      </c>
      <c r="T5344" s="4" t="s">
        <v>6127</v>
      </c>
      <c r="U5344" s="4" t="s">
        <v>11036</v>
      </c>
      <c r="V5344" s="4" t="s">
        <v>11036</v>
      </c>
    </row>
    <row r="5345" spans="1:22" x14ac:dyDescent="0.25">
      <c r="A5345">
        <v>5344</v>
      </c>
      <c r="B5345" s="3">
        <v>41369</v>
      </c>
      <c r="C5345" t="s">
        <v>5293</v>
      </c>
      <c r="D5345" s="5">
        <f t="shared" si="250"/>
        <v>900000</v>
      </c>
      <c r="E5345" s="5">
        <f t="shared" si="251"/>
        <v>6997</v>
      </c>
      <c r="F5345" s="5">
        <f t="shared" si="252"/>
        <v>413733</v>
      </c>
      <c r="T5345" s="4" t="s">
        <v>6127</v>
      </c>
      <c r="U5345" s="4" t="s">
        <v>11037</v>
      </c>
      <c r="V5345" s="4" t="s">
        <v>15282</v>
      </c>
    </row>
    <row r="5346" spans="1:22" x14ac:dyDescent="0.25">
      <c r="A5346">
        <v>5345</v>
      </c>
      <c r="B5346" s="3">
        <v>42004</v>
      </c>
      <c r="C5346" t="s">
        <v>5294</v>
      </c>
      <c r="D5346" s="5">
        <f t="shared" si="250"/>
        <v>900000</v>
      </c>
      <c r="E5346" s="5">
        <f t="shared" si="251"/>
        <v>0</v>
      </c>
      <c r="F5346" s="5">
        <f t="shared" si="252"/>
        <v>0</v>
      </c>
      <c r="T5346" s="4" t="s">
        <v>6127</v>
      </c>
      <c r="U5346" s="4" t="s">
        <v>6418</v>
      </c>
      <c r="V5346" s="4" t="s">
        <v>6418</v>
      </c>
    </row>
    <row r="5347" spans="1:22" x14ac:dyDescent="0.25">
      <c r="A5347">
        <v>5346</v>
      </c>
      <c r="B5347" s="3">
        <v>42129</v>
      </c>
      <c r="C5347" t="s">
        <v>5295</v>
      </c>
      <c r="D5347" s="5">
        <f t="shared" si="250"/>
        <v>900000</v>
      </c>
      <c r="E5347" s="5">
        <f t="shared" si="251"/>
        <v>0</v>
      </c>
      <c r="F5347" s="5">
        <f t="shared" si="252"/>
        <v>0</v>
      </c>
      <c r="T5347" s="4" t="s">
        <v>6127</v>
      </c>
      <c r="U5347" s="4" t="s">
        <v>6418</v>
      </c>
      <c r="V5347" s="4" t="s">
        <v>6418</v>
      </c>
    </row>
    <row r="5348" spans="1:22" x14ac:dyDescent="0.25">
      <c r="A5348">
        <v>5347</v>
      </c>
      <c r="B5348" s="3">
        <v>15566</v>
      </c>
      <c r="C5348" t="s">
        <v>5296</v>
      </c>
      <c r="D5348" s="5">
        <f t="shared" si="250"/>
        <v>858000</v>
      </c>
      <c r="E5348" s="5">
        <f t="shared" si="251"/>
        <v>102797000</v>
      </c>
      <c r="F5348" s="5">
        <f t="shared" si="252"/>
        <v>268000000</v>
      </c>
      <c r="T5348" s="4" t="s">
        <v>6128</v>
      </c>
      <c r="U5348" s="4" t="s">
        <v>11038</v>
      </c>
      <c r="V5348" s="4" t="s">
        <v>15283</v>
      </c>
    </row>
    <row r="5349" spans="1:22" x14ac:dyDescent="0.25">
      <c r="A5349">
        <v>5348</v>
      </c>
      <c r="B5349" s="3">
        <v>41152</v>
      </c>
      <c r="C5349" t="s">
        <v>5297</v>
      </c>
      <c r="D5349" s="5">
        <f t="shared" si="250"/>
        <v>850000</v>
      </c>
      <c r="E5349" s="5">
        <f t="shared" si="251"/>
        <v>1251749</v>
      </c>
      <c r="F5349" s="5">
        <f t="shared" si="252"/>
        <v>1386088</v>
      </c>
      <c r="T5349" s="4" t="s">
        <v>6129</v>
      </c>
      <c r="U5349" s="4" t="s">
        <v>11039</v>
      </c>
      <c r="V5349" s="4" t="s">
        <v>15284</v>
      </c>
    </row>
    <row r="5350" spans="1:22" x14ac:dyDescent="0.25">
      <c r="A5350">
        <v>5349</v>
      </c>
      <c r="B5350" s="3">
        <v>38016</v>
      </c>
      <c r="C5350" t="s">
        <v>5298</v>
      </c>
      <c r="D5350" s="5">
        <f t="shared" si="250"/>
        <v>850000</v>
      </c>
      <c r="E5350" s="5">
        <f t="shared" si="251"/>
        <v>833118</v>
      </c>
      <c r="F5350" s="5">
        <f t="shared" si="252"/>
        <v>865708</v>
      </c>
      <c r="T5350" s="4" t="s">
        <v>6129</v>
      </c>
      <c r="U5350" s="4" t="s">
        <v>11040</v>
      </c>
      <c r="V5350" s="4" t="s">
        <v>15285</v>
      </c>
    </row>
    <row r="5351" spans="1:22" x14ac:dyDescent="0.25">
      <c r="A5351">
        <v>5350</v>
      </c>
      <c r="B5351" s="3">
        <v>39528</v>
      </c>
      <c r="C5351" t="s">
        <v>5299</v>
      </c>
      <c r="D5351" s="5">
        <f t="shared" si="250"/>
        <v>850000</v>
      </c>
      <c r="E5351" s="5">
        <f t="shared" si="251"/>
        <v>442638</v>
      </c>
      <c r="F5351" s="5">
        <f t="shared" si="252"/>
        <v>442638</v>
      </c>
      <c r="T5351" s="4" t="s">
        <v>6129</v>
      </c>
      <c r="U5351" s="4" t="s">
        <v>11041</v>
      </c>
      <c r="V5351" s="4" t="s">
        <v>11041</v>
      </c>
    </row>
    <row r="5352" spans="1:22" x14ac:dyDescent="0.25">
      <c r="A5352">
        <v>5351</v>
      </c>
      <c r="B5352" s="3">
        <v>42244</v>
      </c>
      <c r="C5352" t="s">
        <v>5300</v>
      </c>
      <c r="D5352" s="5">
        <f t="shared" si="250"/>
        <v>850000</v>
      </c>
      <c r="E5352" s="5">
        <f t="shared" si="251"/>
        <v>3256</v>
      </c>
      <c r="F5352" s="5">
        <f t="shared" si="252"/>
        <v>3256</v>
      </c>
      <c r="T5352" s="4" t="s">
        <v>6129</v>
      </c>
      <c r="U5352" s="4" t="s">
        <v>11042</v>
      </c>
      <c r="V5352" s="4" t="s">
        <v>11042</v>
      </c>
    </row>
    <row r="5353" spans="1:22" x14ac:dyDescent="0.25">
      <c r="A5353">
        <v>5352</v>
      </c>
      <c r="B5353" s="3">
        <v>41274</v>
      </c>
      <c r="C5353" t="s">
        <v>3016</v>
      </c>
      <c r="D5353" s="5">
        <f t="shared" si="250"/>
        <v>850000</v>
      </c>
      <c r="E5353" s="5">
        <f t="shared" si="251"/>
        <v>0</v>
      </c>
      <c r="F5353" s="5">
        <f t="shared" si="252"/>
        <v>0</v>
      </c>
      <c r="T5353" s="4" t="s">
        <v>6129</v>
      </c>
      <c r="U5353" s="4" t="s">
        <v>6418</v>
      </c>
      <c r="V5353" s="4" t="s">
        <v>6418</v>
      </c>
    </row>
    <row r="5354" spans="1:22" x14ac:dyDescent="0.25">
      <c r="A5354">
        <v>5353</v>
      </c>
      <c r="B5354" s="3">
        <v>39813</v>
      </c>
      <c r="C5354" t="s">
        <v>5301</v>
      </c>
      <c r="D5354" s="5">
        <f t="shared" si="250"/>
        <v>850000</v>
      </c>
      <c r="E5354" s="5">
        <f t="shared" si="251"/>
        <v>0</v>
      </c>
      <c r="F5354" s="5">
        <f t="shared" si="252"/>
        <v>0</v>
      </c>
      <c r="T5354" s="4" t="s">
        <v>6129</v>
      </c>
      <c r="U5354" s="4" t="s">
        <v>6418</v>
      </c>
      <c r="V5354" s="4" t="s">
        <v>6418</v>
      </c>
    </row>
    <row r="5355" spans="1:22" x14ac:dyDescent="0.25">
      <c r="A5355">
        <v>5354</v>
      </c>
      <c r="B5355" s="3">
        <v>41124</v>
      </c>
      <c r="C5355" t="s">
        <v>5302</v>
      </c>
      <c r="D5355" s="5">
        <f t="shared" si="250"/>
        <v>840000</v>
      </c>
      <c r="E5355" s="5">
        <f t="shared" si="251"/>
        <v>3103407</v>
      </c>
      <c r="F5355" s="5">
        <f t="shared" si="252"/>
        <v>3787689</v>
      </c>
      <c r="T5355" s="4" t="s">
        <v>6130</v>
      </c>
      <c r="U5355" s="4" t="s">
        <v>11043</v>
      </c>
      <c r="V5355" s="4" t="s">
        <v>15286</v>
      </c>
    </row>
    <row r="5356" spans="1:22" x14ac:dyDescent="0.25">
      <c r="A5356">
        <v>5355</v>
      </c>
      <c r="B5356" s="3">
        <v>37554</v>
      </c>
      <c r="C5356" t="s">
        <v>5303</v>
      </c>
      <c r="D5356" s="5">
        <f t="shared" si="250"/>
        <v>825000</v>
      </c>
      <c r="E5356" s="5">
        <f t="shared" si="251"/>
        <v>1500711</v>
      </c>
      <c r="F5356" s="5">
        <f t="shared" si="252"/>
        <v>1500711</v>
      </c>
      <c r="T5356" s="4" t="s">
        <v>6131</v>
      </c>
      <c r="U5356" s="4" t="s">
        <v>11044</v>
      </c>
      <c r="V5356" s="4" t="s">
        <v>11044</v>
      </c>
    </row>
    <row r="5357" spans="1:22" x14ac:dyDescent="0.25">
      <c r="A5357">
        <v>5356</v>
      </c>
      <c r="B5357" s="3">
        <v>40036</v>
      </c>
      <c r="C5357" t="s">
        <v>5304</v>
      </c>
      <c r="D5357" s="5">
        <f t="shared" si="250"/>
        <v>825000</v>
      </c>
      <c r="E5357" s="5">
        <f t="shared" si="251"/>
        <v>0</v>
      </c>
      <c r="F5357" s="5">
        <f t="shared" si="252"/>
        <v>610776</v>
      </c>
      <c r="T5357" s="4" t="s">
        <v>6131</v>
      </c>
      <c r="U5357" s="4" t="s">
        <v>6418</v>
      </c>
      <c r="V5357" s="4" t="s">
        <v>15287</v>
      </c>
    </row>
    <row r="5358" spans="1:22" x14ac:dyDescent="0.25">
      <c r="A5358">
        <v>5357</v>
      </c>
      <c r="B5358" s="3">
        <v>40178</v>
      </c>
      <c r="C5358" t="s">
        <v>5305</v>
      </c>
      <c r="D5358" s="5">
        <f t="shared" si="250"/>
        <v>820000</v>
      </c>
      <c r="E5358" s="5">
        <f t="shared" si="251"/>
        <v>0</v>
      </c>
      <c r="F5358" s="5">
        <f t="shared" si="252"/>
        <v>16909</v>
      </c>
      <c r="T5358" s="4" t="s">
        <v>6132</v>
      </c>
      <c r="U5358" s="4" t="s">
        <v>6418</v>
      </c>
      <c r="V5358" s="4" t="s">
        <v>15288</v>
      </c>
    </row>
    <row r="5359" spans="1:22" x14ac:dyDescent="0.25">
      <c r="A5359">
        <v>5358</v>
      </c>
      <c r="B5359" s="3">
        <v>25934</v>
      </c>
      <c r="C5359" t="s">
        <v>5306</v>
      </c>
      <c r="D5359" s="5">
        <f t="shared" si="250"/>
        <v>800000</v>
      </c>
      <c r="E5359" s="5">
        <f t="shared" si="251"/>
        <v>98000000</v>
      </c>
      <c r="F5359" s="5">
        <f t="shared" si="252"/>
        <v>98000000</v>
      </c>
      <c r="T5359" s="4" t="s">
        <v>6133</v>
      </c>
      <c r="U5359" s="4" t="s">
        <v>5794</v>
      </c>
      <c r="V5359" s="4" t="s">
        <v>5794</v>
      </c>
    </row>
    <row r="5360" spans="1:22" x14ac:dyDescent="0.25">
      <c r="A5360">
        <v>5359</v>
      </c>
      <c r="B5360" s="3">
        <v>40907</v>
      </c>
      <c r="C5360" t="s">
        <v>5307</v>
      </c>
      <c r="D5360" s="5">
        <f t="shared" si="250"/>
        <v>800000</v>
      </c>
      <c r="E5360" s="5">
        <f t="shared" si="251"/>
        <v>7098492</v>
      </c>
      <c r="F5360" s="5">
        <f t="shared" si="252"/>
        <v>24426169</v>
      </c>
      <c r="T5360" s="4" t="s">
        <v>6133</v>
      </c>
      <c r="U5360" s="4" t="s">
        <v>11045</v>
      </c>
      <c r="V5360" s="4" t="s">
        <v>15289</v>
      </c>
    </row>
    <row r="5361" spans="1:22" x14ac:dyDescent="0.25">
      <c r="A5361">
        <v>5360</v>
      </c>
      <c r="B5361" s="3">
        <v>35195</v>
      </c>
      <c r="C5361" t="s">
        <v>5308</v>
      </c>
      <c r="D5361" s="5">
        <f t="shared" si="250"/>
        <v>800000</v>
      </c>
      <c r="E5361" s="5">
        <f t="shared" si="251"/>
        <v>4198137</v>
      </c>
      <c r="F5361" s="5">
        <f t="shared" si="252"/>
        <v>5034794</v>
      </c>
      <c r="T5361" s="4" t="s">
        <v>6133</v>
      </c>
      <c r="U5361" s="4" t="s">
        <v>11046</v>
      </c>
      <c r="V5361" s="4" t="s">
        <v>15290</v>
      </c>
    </row>
    <row r="5362" spans="1:22" x14ac:dyDescent="0.25">
      <c r="A5362">
        <v>5361</v>
      </c>
      <c r="B5362" s="3">
        <v>37708</v>
      </c>
      <c r="C5362" t="s">
        <v>5309</v>
      </c>
      <c r="D5362" s="5">
        <f t="shared" si="250"/>
        <v>800000</v>
      </c>
      <c r="E5362" s="5">
        <f t="shared" si="251"/>
        <v>2073984</v>
      </c>
      <c r="F5362" s="5">
        <f t="shared" si="252"/>
        <v>2900578</v>
      </c>
      <c r="T5362" s="4" t="s">
        <v>6133</v>
      </c>
      <c r="U5362" s="4" t="s">
        <v>11047</v>
      </c>
      <c r="V5362" s="4" t="s">
        <v>15291</v>
      </c>
    </row>
    <row r="5363" spans="1:22" x14ac:dyDescent="0.25">
      <c r="A5363">
        <v>5362</v>
      </c>
      <c r="B5363" s="3">
        <v>34243</v>
      </c>
      <c r="C5363" t="s">
        <v>5310</v>
      </c>
      <c r="D5363" s="5">
        <f t="shared" si="250"/>
        <v>800000</v>
      </c>
      <c r="E5363" s="5">
        <f t="shared" si="251"/>
        <v>1001437</v>
      </c>
      <c r="F5363" s="5">
        <f t="shared" si="252"/>
        <v>1001437</v>
      </c>
      <c r="T5363" s="4" t="s">
        <v>6133</v>
      </c>
      <c r="U5363" s="4" t="s">
        <v>11048</v>
      </c>
      <c r="V5363" s="4" t="s">
        <v>11048</v>
      </c>
    </row>
    <row r="5364" spans="1:22" x14ac:dyDescent="0.25">
      <c r="A5364">
        <v>5363</v>
      </c>
      <c r="B5364" s="3">
        <v>37477</v>
      </c>
      <c r="C5364" t="s">
        <v>5311</v>
      </c>
      <c r="D5364" s="5">
        <f t="shared" si="250"/>
        <v>800000</v>
      </c>
      <c r="E5364" s="5">
        <f t="shared" si="251"/>
        <v>881950</v>
      </c>
      <c r="F5364" s="5">
        <f t="shared" si="252"/>
        <v>881950</v>
      </c>
      <c r="T5364" s="4" t="s">
        <v>6133</v>
      </c>
      <c r="U5364" s="4" t="s">
        <v>11049</v>
      </c>
      <c r="V5364" s="4" t="s">
        <v>11049</v>
      </c>
    </row>
    <row r="5365" spans="1:22" x14ac:dyDescent="0.25">
      <c r="A5365">
        <v>5364</v>
      </c>
      <c r="B5365" s="3">
        <v>39281</v>
      </c>
      <c r="C5365" t="s">
        <v>5312</v>
      </c>
      <c r="D5365" s="5">
        <f t="shared" si="250"/>
        <v>800000</v>
      </c>
      <c r="E5365" s="5">
        <f t="shared" si="251"/>
        <v>200433</v>
      </c>
      <c r="F5365" s="5">
        <f t="shared" si="252"/>
        <v>200433</v>
      </c>
      <c r="T5365" s="4" t="s">
        <v>6133</v>
      </c>
      <c r="U5365" s="4" t="s">
        <v>11050</v>
      </c>
      <c r="V5365" s="4" t="s">
        <v>11050</v>
      </c>
    </row>
    <row r="5366" spans="1:22" x14ac:dyDescent="0.25">
      <c r="A5366">
        <v>5365</v>
      </c>
      <c r="B5366" s="3">
        <v>36595</v>
      </c>
      <c r="C5366" t="s">
        <v>5313</v>
      </c>
      <c r="D5366" s="5">
        <f t="shared" si="250"/>
        <v>800000</v>
      </c>
      <c r="E5366" s="5">
        <f t="shared" si="251"/>
        <v>144583</v>
      </c>
      <c r="F5366" s="5">
        <f t="shared" si="252"/>
        <v>371647</v>
      </c>
      <c r="T5366" s="4" t="s">
        <v>6133</v>
      </c>
      <c r="U5366" s="4" t="s">
        <v>11051</v>
      </c>
      <c r="V5366" s="4" t="s">
        <v>15292</v>
      </c>
    </row>
    <row r="5367" spans="1:22" x14ac:dyDescent="0.25">
      <c r="A5367">
        <v>5366</v>
      </c>
      <c r="B5367" s="3">
        <v>38114</v>
      </c>
      <c r="C5367" t="s">
        <v>5314</v>
      </c>
      <c r="D5367" s="5">
        <f t="shared" si="250"/>
        <v>800000</v>
      </c>
      <c r="E5367" s="5">
        <f t="shared" si="251"/>
        <v>62544</v>
      </c>
      <c r="F5367" s="5">
        <f t="shared" si="252"/>
        <v>62544</v>
      </c>
      <c r="T5367" s="4" t="s">
        <v>6133</v>
      </c>
      <c r="U5367" s="4" t="s">
        <v>11052</v>
      </c>
      <c r="V5367" s="4" t="s">
        <v>11052</v>
      </c>
    </row>
    <row r="5368" spans="1:22" x14ac:dyDescent="0.25">
      <c r="A5368">
        <v>5367</v>
      </c>
      <c r="B5368" s="3">
        <v>37722</v>
      </c>
      <c r="C5368" t="s">
        <v>5315</v>
      </c>
      <c r="D5368" s="5">
        <f t="shared" si="250"/>
        <v>800000</v>
      </c>
      <c r="E5368" s="5">
        <f t="shared" si="251"/>
        <v>58163</v>
      </c>
      <c r="F5368" s="5">
        <f t="shared" si="252"/>
        <v>58163</v>
      </c>
      <c r="T5368" s="4" t="s">
        <v>6133</v>
      </c>
      <c r="U5368" s="4" t="s">
        <v>11053</v>
      </c>
      <c r="V5368" s="4" t="s">
        <v>11053</v>
      </c>
    </row>
    <row r="5369" spans="1:22" x14ac:dyDescent="0.25">
      <c r="A5369">
        <v>5368</v>
      </c>
      <c r="B5369" s="3">
        <v>39983</v>
      </c>
      <c r="C5369" t="s">
        <v>5316</v>
      </c>
      <c r="D5369" s="5">
        <f t="shared" si="250"/>
        <v>800000</v>
      </c>
      <c r="E5369" s="5">
        <f t="shared" si="251"/>
        <v>46742</v>
      </c>
      <c r="F5369" s="5">
        <f t="shared" si="252"/>
        <v>2194020</v>
      </c>
      <c r="T5369" s="4" t="s">
        <v>6133</v>
      </c>
      <c r="U5369" s="4" t="s">
        <v>11054</v>
      </c>
      <c r="V5369" s="4" t="s">
        <v>15293</v>
      </c>
    </row>
    <row r="5370" spans="1:22" x14ac:dyDescent="0.25">
      <c r="A5370">
        <v>5369</v>
      </c>
      <c r="B5370" s="3">
        <v>41901</v>
      </c>
      <c r="C5370" t="s">
        <v>5317</v>
      </c>
      <c r="D5370" s="5">
        <f t="shared" si="250"/>
        <v>800000</v>
      </c>
      <c r="E5370" s="5">
        <f t="shared" si="251"/>
        <v>35688</v>
      </c>
      <c r="F5370" s="5">
        <f t="shared" si="252"/>
        <v>35688</v>
      </c>
      <c r="T5370" s="4" t="s">
        <v>6133</v>
      </c>
      <c r="U5370" s="4" t="s">
        <v>11055</v>
      </c>
      <c r="V5370" s="4" t="s">
        <v>11055</v>
      </c>
    </row>
    <row r="5371" spans="1:22" x14ac:dyDescent="0.25">
      <c r="A5371">
        <v>5370</v>
      </c>
      <c r="B5371" s="3">
        <v>40942</v>
      </c>
      <c r="C5371" t="s">
        <v>5318</v>
      </c>
      <c r="D5371" s="5">
        <f t="shared" si="250"/>
        <v>800000</v>
      </c>
      <c r="E5371" s="5">
        <f t="shared" si="251"/>
        <v>29063</v>
      </c>
      <c r="F5371" s="5">
        <f t="shared" si="252"/>
        <v>462206</v>
      </c>
      <c r="T5371" s="4" t="s">
        <v>6133</v>
      </c>
      <c r="U5371" s="4" t="s">
        <v>11056</v>
      </c>
      <c r="V5371" s="4" t="s">
        <v>15294</v>
      </c>
    </row>
    <row r="5372" spans="1:22" x14ac:dyDescent="0.25">
      <c r="A5372">
        <v>5371</v>
      </c>
      <c r="B5372" s="3">
        <v>42013</v>
      </c>
      <c r="C5372" t="s">
        <v>5319</v>
      </c>
      <c r="D5372" s="5">
        <f t="shared" si="250"/>
        <v>800000</v>
      </c>
      <c r="E5372" s="5">
        <f t="shared" si="251"/>
        <v>0</v>
      </c>
      <c r="F5372" s="5">
        <f t="shared" si="252"/>
        <v>0</v>
      </c>
      <c r="T5372" s="4" t="s">
        <v>6133</v>
      </c>
      <c r="U5372" s="4" t="s">
        <v>6418</v>
      </c>
      <c r="V5372" s="4" t="s">
        <v>6418</v>
      </c>
    </row>
    <row r="5373" spans="1:22" x14ac:dyDescent="0.25">
      <c r="A5373">
        <v>5372</v>
      </c>
      <c r="B5373" s="3">
        <v>38205</v>
      </c>
      <c r="C5373" t="s">
        <v>5320</v>
      </c>
      <c r="D5373" s="5">
        <f t="shared" si="250"/>
        <v>780000</v>
      </c>
      <c r="E5373" s="5">
        <f t="shared" si="251"/>
        <v>1310470</v>
      </c>
      <c r="F5373" s="5">
        <f t="shared" si="252"/>
        <v>1310470</v>
      </c>
      <c r="T5373" s="4" t="s">
        <v>6134</v>
      </c>
      <c r="U5373" s="4" t="s">
        <v>11057</v>
      </c>
      <c r="V5373" s="4" t="s">
        <v>11057</v>
      </c>
    </row>
    <row r="5374" spans="1:22" x14ac:dyDescent="0.25">
      <c r="A5374">
        <v>5373</v>
      </c>
      <c r="B5374" s="3">
        <v>26887</v>
      </c>
      <c r="C5374" t="s">
        <v>5321</v>
      </c>
      <c r="D5374" s="5">
        <f t="shared" si="250"/>
        <v>777000</v>
      </c>
      <c r="E5374" s="5">
        <f t="shared" si="251"/>
        <v>115000000</v>
      </c>
      <c r="F5374" s="5">
        <f t="shared" si="252"/>
        <v>140000000</v>
      </c>
      <c r="T5374" s="4" t="s">
        <v>6135</v>
      </c>
      <c r="U5374" s="4" t="s">
        <v>5778</v>
      </c>
      <c r="V5374" s="4" t="s">
        <v>5760</v>
      </c>
    </row>
    <row r="5375" spans="1:22" x14ac:dyDescent="0.25">
      <c r="A5375">
        <v>5374</v>
      </c>
      <c r="B5375" s="3">
        <v>38968</v>
      </c>
      <c r="C5375" t="s">
        <v>5322</v>
      </c>
      <c r="D5375" s="5">
        <f t="shared" si="250"/>
        <v>775000</v>
      </c>
      <c r="E5375" s="5">
        <f t="shared" si="251"/>
        <v>0</v>
      </c>
      <c r="F5375" s="5">
        <f t="shared" si="252"/>
        <v>0</v>
      </c>
      <c r="T5375" s="4" t="s">
        <v>6136</v>
      </c>
      <c r="U5375" s="4" t="s">
        <v>6418</v>
      </c>
      <c r="V5375" s="4" t="s">
        <v>6418</v>
      </c>
    </row>
    <row r="5376" spans="1:22" x14ac:dyDescent="0.25">
      <c r="A5376">
        <v>5375</v>
      </c>
      <c r="B5376" s="3">
        <v>40795</v>
      </c>
      <c r="C5376" t="s">
        <v>5323</v>
      </c>
      <c r="D5376" s="5">
        <f t="shared" si="250"/>
        <v>750000</v>
      </c>
      <c r="E5376" s="5">
        <f t="shared" si="251"/>
        <v>7706436</v>
      </c>
      <c r="F5376" s="5">
        <f t="shared" si="252"/>
        <v>7712436</v>
      </c>
      <c r="T5376" s="4" t="s">
        <v>6137</v>
      </c>
      <c r="U5376" s="4" t="s">
        <v>11058</v>
      </c>
      <c r="V5376" s="4" t="s">
        <v>15295</v>
      </c>
    </row>
    <row r="5377" spans="1:22" x14ac:dyDescent="0.25">
      <c r="A5377">
        <v>5376</v>
      </c>
      <c r="B5377" s="3">
        <v>39185</v>
      </c>
      <c r="C5377" t="s">
        <v>5324</v>
      </c>
      <c r="D5377" s="5">
        <f t="shared" si="250"/>
        <v>750000</v>
      </c>
      <c r="E5377" s="5">
        <f t="shared" si="251"/>
        <v>5520368</v>
      </c>
      <c r="F5377" s="5">
        <f t="shared" si="252"/>
        <v>5520368</v>
      </c>
      <c r="T5377" s="4" t="s">
        <v>6137</v>
      </c>
      <c r="U5377" s="4" t="s">
        <v>11059</v>
      </c>
      <c r="V5377" s="4" t="s">
        <v>11059</v>
      </c>
    </row>
    <row r="5378" spans="1:22" x14ac:dyDescent="0.25">
      <c r="A5378">
        <v>5377</v>
      </c>
      <c r="B5378" s="3">
        <v>41068</v>
      </c>
      <c r="C5378" t="s">
        <v>5325</v>
      </c>
      <c r="D5378" s="5">
        <f t="shared" si="250"/>
        <v>750000</v>
      </c>
      <c r="E5378" s="5">
        <f t="shared" si="251"/>
        <v>4010957</v>
      </c>
      <c r="F5378" s="5">
        <f t="shared" si="252"/>
        <v>4422318</v>
      </c>
      <c r="T5378" s="4" t="s">
        <v>6137</v>
      </c>
      <c r="U5378" s="4" t="s">
        <v>11060</v>
      </c>
      <c r="V5378" s="4" t="s">
        <v>15296</v>
      </c>
    </row>
    <row r="5379" spans="1:22" x14ac:dyDescent="0.25">
      <c r="A5379">
        <v>5378</v>
      </c>
      <c r="B5379" s="3">
        <v>40942</v>
      </c>
      <c r="C5379" t="s">
        <v>5326</v>
      </c>
      <c r="D5379" s="5">
        <f t="shared" ref="D5379:D5442" si="253">VALUE(T5379)</f>
        <v>750000</v>
      </c>
      <c r="E5379" s="5">
        <f t="shared" ref="E5379:E5442" si="254">VALUE(U5379)</f>
        <v>78396</v>
      </c>
      <c r="F5379" s="5">
        <f t="shared" ref="F5379:F5442" si="255">VALUE(V5379)</f>
        <v>1011535</v>
      </c>
      <c r="T5379" s="4" t="s">
        <v>6137</v>
      </c>
      <c r="U5379" s="4" t="s">
        <v>11061</v>
      </c>
      <c r="V5379" s="4" t="s">
        <v>15297</v>
      </c>
    </row>
    <row r="5380" spans="1:22" x14ac:dyDescent="0.25">
      <c r="A5380">
        <v>5379</v>
      </c>
      <c r="B5380" s="3">
        <v>41880</v>
      </c>
      <c r="C5380" t="s">
        <v>5327</v>
      </c>
      <c r="D5380" s="5">
        <f t="shared" si="253"/>
        <v>750000</v>
      </c>
      <c r="E5380" s="5">
        <f t="shared" si="254"/>
        <v>59656</v>
      </c>
      <c r="F5380" s="5">
        <f t="shared" si="255"/>
        <v>89609</v>
      </c>
      <c r="T5380" s="4" t="s">
        <v>6137</v>
      </c>
      <c r="U5380" s="4" t="s">
        <v>11062</v>
      </c>
      <c r="V5380" s="4" t="s">
        <v>15298</v>
      </c>
    </row>
    <row r="5381" spans="1:22" x14ac:dyDescent="0.25">
      <c r="A5381">
        <v>5380</v>
      </c>
      <c r="B5381" s="3">
        <v>37575</v>
      </c>
      <c r="C5381" t="s">
        <v>5328</v>
      </c>
      <c r="D5381" s="5">
        <f t="shared" si="253"/>
        <v>750000</v>
      </c>
      <c r="E5381" s="5">
        <f t="shared" si="254"/>
        <v>47329</v>
      </c>
      <c r="F5381" s="5">
        <f t="shared" si="255"/>
        <v>47329</v>
      </c>
      <c r="T5381" s="4" t="s">
        <v>6137</v>
      </c>
      <c r="U5381" s="4" t="s">
        <v>11063</v>
      </c>
      <c r="V5381" s="4" t="s">
        <v>11063</v>
      </c>
    </row>
    <row r="5382" spans="1:22" x14ac:dyDescent="0.25">
      <c r="A5382">
        <v>5381</v>
      </c>
      <c r="B5382" s="3">
        <v>38534</v>
      </c>
      <c r="C5382" t="s">
        <v>5329</v>
      </c>
      <c r="D5382" s="5">
        <f t="shared" si="253"/>
        <v>750000</v>
      </c>
      <c r="E5382" s="5">
        <f t="shared" si="254"/>
        <v>41196</v>
      </c>
      <c r="F5382" s="5">
        <f t="shared" si="255"/>
        <v>229250</v>
      </c>
      <c r="T5382" s="4" t="s">
        <v>6137</v>
      </c>
      <c r="U5382" s="4" t="s">
        <v>11064</v>
      </c>
      <c r="V5382" s="4" t="s">
        <v>15299</v>
      </c>
    </row>
    <row r="5383" spans="1:22" x14ac:dyDescent="0.25">
      <c r="A5383">
        <v>5382</v>
      </c>
      <c r="B5383" s="3">
        <v>39836</v>
      </c>
      <c r="C5383" t="s">
        <v>5330</v>
      </c>
      <c r="D5383" s="5">
        <f t="shared" si="253"/>
        <v>750000</v>
      </c>
      <c r="E5383" s="5">
        <f t="shared" si="254"/>
        <v>19367</v>
      </c>
      <c r="F5383" s="5">
        <f t="shared" si="255"/>
        <v>814801</v>
      </c>
      <c r="T5383" s="4" t="s">
        <v>6137</v>
      </c>
      <c r="U5383" s="4" t="s">
        <v>11065</v>
      </c>
      <c r="V5383" s="4" t="s">
        <v>15300</v>
      </c>
    </row>
    <row r="5384" spans="1:22" x14ac:dyDescent="0.25">
      <c r="A5384">
        <v>5383</v>
      </c>
      <c r="B5384" s="3">
        <v>41558</v>
      </c>
      <c r="C5384" t="s">
        <v>5331</v>
      </c>
      <c r="D5384" s="5">
        <f t="shared" si="253"/>
        <v>750000</v>
      </c>
      <c r="E5384" s="5">
        <f t="shared" si="254"/>
        <v>0</v>
      </c>
      <c r="F5384" s="5">
        <f t="shared" si="255"/>
        <v>1960521</v>
      </c>
      <c r="T5384" s="4" t="s">
        <v>6137</v>
      </c>
      <c r="U5384" s="4" t="s">
        <v>6418</v>
      </c>
      <c r="V5384" s="4" t="s">
        <v>15301</v>
      </c>
    </row>
    <row r="5385" spans="1:22" x14ac:dyDescent="0.25">
      <c r="A5385">
        <v>5384</v>
      </c>
      <c r="B5385" s="3">
        <v>42004</v>
      </c>
      <c r="C5385" t="s">
        <v>5332</v>
      </c>
      <c r="D5385" s="5">
        <f t="shared" si="253"/>
        <v>750000</v>
      </c>
      <c r="E5385" s="5">
        <f t="shared" si="254"/>
        <v>0</v>
      </c>
      <c r="F5385" s="5">
        <f t="shared" si="255"/>
        <v>450</v>
      </c>
      <c r="T5385" s="4" t="s">
        <v>6137</v>
      </c>
      <c r="U5385" s="4" t="s">
        <v>6418</v>
      </c>
      <c r="V5385" s="4" t="s">
        <v>15302</v>
      </c>
    </row>
    <row r="5386" spans="1:22" x14ac:dyDescent="0.25">
      <c r="A5386">
        <v>5385</v>
      </c>
      <c r="B5386" s="3">
        <v>39910</v>
      </c>
      <c r="C5386" t="s">
        <v>5333</v>
      </c>
      <c r="D5386" s="5">
        <f t="shared" si="253"/>
        <v>750000</v>
      </c>
      <c r="E5386" s="5">
        <f t="shared" si="254"/>
        <v>0</v>
      </c>
      <c r="F5386" s="5">
        <f t="shared" si="255"/>
        <v>0</v>
      </c>
      <c r="T5386" s="4" t="s">
        <v>6137</v>
      </c>
      <c r="U5386" s="4" t="s">
        <v>6418</v>
      </c>
      <c r="V5386" s="4" t="s">
        <v>6418</v>
      </c>
    </row>
    <row r="5387" spans="1:22" x14ac:dyDescent="0.25">
      <c r="A5387">
        <v>5386</v>
      </c>
      <c r="B5387" s="3">
        <v>42374</v>
      </c>
      <c r="C5387" t="s">
        <v>5334</v>
      </c>
      <c r="D5387" s="5">
        <f t="shared" si="253"/>
        <v>750000</v>
      </c>
      <c r="E5387" s="5">
        <f t="shared" si="254"/>
        <v>0</v>
      </c>
      <c r="F5387" s="5">
        <f t="shared" si="255"/>
        <v>0</v>
      </c>
      <c r="T5387" s="4" t="s">
        <v>6137</v>
      </c>
      <c r="U5387" s="4" t="s">
        <v>6418</v>
      </c>
      <c r="V5387" s="4" t="s">
        <v>6418</v>
      </c>
    </row>
    <row r="5388" spans="1:22" x14ac:dyDescent="0.25">
      <c r="A5388">
        <v>5387</v>
      </c>
      <c r="B5388" s="3">
        <v>25014</v>
      </c>
      <c r="C5388" t="s">
        <v>5335</v>
      </c>
      <c r="D5388" s="5">
        <f t="shared" si="253"/>
        <v>747000</v>
      </c>
      <c r="E5388" s="5">
        <f t="shared" si="254"/>
        <v>44566</v>
      </c>
      <c r="F5388" s="5">
        <f t="shared" si="255"/>
        <v>44566</v>
      </c>
      <c r="T5388" s="4" t="s">
        <v>6138</v>
      </c>
      <c r="U5388" s="4" t="s">
        <v>11066</v>
      </c>
      <c r="V5388" s="4" t="s">
        <v>11066</v>
      </c>
    </row>
    <row r="5389" spans="1:22" x14ac:dyDescent="0.25">
      <c r="A5389">
        <v>5388</v>
      </c>
      <c r="B5389" s="3">
        <v>19199</v>
      </c>
      <c r="C5389" t="s">
        <v>5336</v>
      </c>
      <c r="D5389" s="5">
        <f t="shared" si="253"/>
        <v>730000</v>
      </c>
      <c r="E5389" s="5">
        <f t="shared" si="254"/>
        <v>8000000</v>
      </c>
      <c r="F5389" s="5">
        <f t="shared" si="255"/>
        <v>8000000</v>
      </c>
      <c r="T5389" s="4" t="s">
        <v>6139</v>
      </c>
      <c r="U5389" s="4" t="s">
        <v>5997</v>
      </c>
      <c r="V5389" s="4" t="s">
        <v>5997</v>
      </c>
    </row>
    <row r="5390" spans="1:22" x14ac:dyDescent="0.25">
      <c r="A5390">
        <v>5389</v>
      </c>
      <c r="B5390" s="3">
        <v>34621</v>
      </c>
      <c r="C5390" t="s">
        <v>5337</v>
      </c>
      <c r="D5390" s="5">
        <f t="shared" si="253"/>
        <v>700000</v>
      </c>
      <c r="E5390" s="5">
        <f t="shared" si="254"/>
        <v>7768371</v>
      </c>
      <c r="F5390" s="5">
        <f t="shared" si="255"/>
        <v>11768371</v>
      </c>
      <c r="T5390" s="4" t="s">
        <v>6140</v>
      </c>
      <c r="U5390" s="4" t="s">
        <v>11067</v>
      </c>
      <c r="V5390" s="4" t="s">
        <v>15303</v>
      </c>
    </row>
    <row r="5391" spans="1:22" x14ac:dyDescent="0.25">
      <c r="A5391">
        <v>5390</v>
      </c>
      <c r="B5391" s="3">
        <v>38527</v>
      </c>
      <c r="C5391" t="s">
        <v>5338</v>
      </c>
      <c r="D5391" s="5">
        <f t="shared" si="253"/>
        <v>700000</v>
      </c>
      <c r="E5391" s="5">
        <f t="shared" si="254"/>
        <v>3278611</v>
      </c>
      <c r="F5391" s="5">
        <f t="shared" si="255"/>
        <v>4857731</v>
      </c>
      <c r="T5391" s="4" t="s">
        <v>6140</v>
      </c>
      <c r="U5391" s="4" t="s">
        <v>11068</v>
      </c>
      <c r="V5391" s="4" t="s">
        <v>15304</v>
      </c>
    </row>
    <row r="5392" spans="1:22" x14ac:dyDescent="0.25">
      <c r="A5392">
        <v>5391</v>
      </c>
      <c r="B5392" s="3">
        <v>38940</v>
      </c>
      <c r="C5392" t="s">
        <v>5339</v>
      </c>
      <c r="D5392" s="5">
        <f t="shared" si="253"/>
        <v>700000</v>
      </c>
      <c r="E5392" s="5">
        <f t="shared" si="254"/>
        <v>2697938</v>
      </c>
      <c r="F5392" s="5">
        <f t="shared" si="255"/>
        <v>4911725</v>
      </c>
      <c r="T5392" s="4" t="s">
        <v>6140</v>
      </c>
      <c r="U5392" s="4" t="s">
        <v>11069</v>
      </c>
      <c r="V5392" s="4" t="s">
        <v>15305</v>
      </c>
    </row>
    <row r="5393" spans="1:22" x14ac:dyDescent="0.25">
      <c r="A5393">
        <v>5392</v>
      </c>
      <c r="B5393" s="3">
        <v>37141</v>
      </c>
      <c r="C5393" t="s">
        <v>5340</v>
      </c>
      <c r="D5393" s="5">
        <f t="shared" si="253"/>
        <v>700000</v>
      </c>
      <c r="E5393" s="5">
        <f t="shared" si="254"/>
        <v>1140965</v>
      </c>
      <c r="F5393" s="5">
        <f t="shared" si="255"/>
        <v>1140965</v>
      </c>
      <c r="T5393" s="4" t="s">
        <v>6140</v>
      </c>
      <c r="U5393" s="4" t="s">
        <v>11070</v>
      </c>
      <c r="V5393" s="4" t="s">
        <v>11070</v>
      </c>
    </row>
    <row r="5394" spans="1:22" x14ac:dyDescent="0.25">
      <c r="A5394">
        <v>5393</v>
      </c>
      <c r="B5394" s="3">
        <v>42951</v>
      </c>
      <c r="C5394" t="s">
        <v>5341</v>
      </c>
      <c r="D5394" s="5">
        <f t="shared" si="253"/>
        <v>700000</v>
      </c>
      <c r="E5394" s="5">
        <f t="shared" si="254"/>
        <v>1017107</v>
      </c>
      <c r="F5394" s="5">
        <f t="shared" si="255"/>
        <v>1110511</v>
      </c>
      <c r="T5394" s="4" t="s">
        <v>6140</v>
      </c>
      <c r="U5394" s="4" t="s">
        <v>11071</v>
      </c>
      <c r="V5394" s="4" t="s">
        <v>15306</v>
      </c>
    </row>
    <row r="5395" spans="1:22" x14ac:dyDescent="0.25">
      <c r="A5395">
        <v>5394</v>
      </c>
      <c r="B5395" s="3">
        <v>36441</v>
      </c>
      <c r="C5395" t="s">
        <v>5342</v>
      </c>
      <c r="D5395" s="5">
        <f t="shared" si="253"/>
        <v>700000</v>
      </c>
      <c r="E5395" s="5">
        <f t="shared" si="254"/>
        <v>10508</v>
      </c>
      <c r="F5395" s="5">
        <f t="shared" si="255"/>
        <v>10508</v>
      </c>
      <c r="T5395" s="4" t="s">
        <v>6140</v>
      </c>
      <c r="U5395" s="4" t="s">
        <v>11072</v>
      </c>
      <c r="V5395" s="4" t="s">
        <v>11072</v>
      </c>
    </row>
    <row r="5396" spans="1:22" x14ac:dyDescent="0.25">
      <c r="A5396">
        <v>5395</v>
      </c>
      <c r="B5396" s="3">
        <v>40204</v>
      </c>
      <c r="C5396" t="s">
        <v>5343</v>
      </c>
      <c r="D5396" s="5">
        <f t="shared" si="253"/>
        <v>700000</v>
      </c>
      <c r="E5396" s="5">
        <f t="shared" si="254"/>
        <v>0</v>
      </c>
      <c r="F5396" s="5">
        <f t="shared" si="255"/>
        <v>1160</v>
      </c>
      <c r="T5396" s="4" t="s">
        <v>6140</v>
      </c>
      <c r="U5396" s="4" t="s">
        <v>6418</v>
      </c>
      <c r="V5396" s="4" t="s">
        <v>15307</v>
      </c>
    </row>
    <row r="5397" spans="1:22" x14ac:dyDescent="0.25">
      <c r="A5397">
        <v>5396</v>
      </c>
      <c r="B5397" s="3">
        <v>42076</v>
      </c>
      <c r="C5397" t="s">
        <v>5344</v>
      </c>
      <c r="D5397" s="5">
        <f t="shared" si="253"/>
        <v>700000</v>
      </c>
      <c r="E5397" s="5">
        <f t="shared" si="254"/>
        <v>0</v>
      </c>
      <c r="F5397" s="5">
        <f t="shared" si="255"/>
        <v>0</v>
      </c>
      <c r="T5397" s="4" t="s">
        <v>6140</v>
      </c>
      <c r="U5397" s="4" t="s">
        <v>6418</v>
      </c>
      <c r="V5397" s="4" t="s">
        <v>6418</v>
      </c>
    </row>
    <row r="5398" spans="1:22" x14ac:dyDescent="0.25">
      <c r="A5398">
        <v>5397</v>
      </c>
      <c r="B5398" s="3">
        <v>12151</v>
      </c>
      <c r="C5398" t="s">
        <v>56</v>
      </c>
      <c r="D5398" s="5">
        <f t="shared" si="253"/>
        <v>672000</v>
      </c>
      <c r="E5398" s="5">
        <f t="shared" si="254"/>
        <v>10000000</v>
      </c>
      <c r="F5398" s="5">
        <f t="shared" si="255"/>
        <v>10000650</v>
      </c>
      <c r="T5398" s="4" t="s">
        <v>6141</v>
      </c>
      <c r="U5398" s="4" t="s">
        <v>5977</v>
      </c>
      <c r="V5398" s="4" t="s">
        <v>15308</v>
      </c>
    </row>
    <row r="5399" spans="1:22" x14ac:dyDescent="0.25">
      <c r="A5399">
        <v>5398</v>
      </c>
      <c r="B5399" s="3">
        <v>19459</v>
      </c>
      <c r="C5399" t="s">
        <v>1694</v>
      </c>
      <c r="D5399" s="5">
        <f t="shared" si="253"/>
        <v>658000</v>
      </c>
      <c r="E5399" s="5">
        <f t="shared" si="254"/>
        <v>23800000</v>
      </c>
      <c r="F5399" s="5">
        <f t="shared" si="255"/>
        <v>23800000</v>
      </c>
      <c r="T5399" s="4" t="s">
        <v>6142</v>
      </c>
      <c r="U5399" s="4" t="s">
        <v>11073</v>
      </c>
      <c r="V5399" s="4" t="s">
        <v>11073</v>
      </c>
    </row>
    <row r="5400" spans="1:22" x14ac:dyDescent="0.25">
      <c r="A5400">
        <v>5399</v>
      </c>
      <c r="B5400" s="3">
        <v>35965</v>
      </c>
      <c r="C5400" t="s">
        <v>5345</v>
      </c>
      <c r="D5400" s="5">
        <f t="shared" si="253"/>
        <v>650000</v>
      </c>
      <c r="E5400" s="5">
        <f t="shared" si="254"/>
        <v>2301777</v>
      </c>
      <c r="F5400" s="5">
        <f t="shared" si="255"/>
        <v>2301777</v>
      </c>
      <c r="T5400" s="4" t="s">
        <v>6143</v>
      </c>
      <c r="U5400" s="4" t="s">
        <v>11074</v>
      </c>
      <c r="V5400" s="4" t="s">
        <v>11074</v>
      </c>
    </row>
    <row r="5401" spans="1:22" x14ac:dyDescent="0.25">
      <c r="A5401">
        <v>5400</v>
      </c>
      <c r="B5401" s="3">
        <v>41558</v>
      </c>
      <c r="C5401" t="s">
        <v>5346</v>
      </c>
      <c r="D5401" s="5">
        <f t="shared" si="253"/>
        <v>650000</v>
      </c>
      <c r="E5401" s="5">
        <f t="shared" si="254"/>
        <v>171962</v>
      </c>
      <c r="F5401" s="5">
        <f t="shared" si="255"/>
        <v>171962</v>
      </c>
      <c r="T5401" s="4" t="s">
        <v>6143</v>
      </c>
      <c r="U5401" s="4" t="s">
        <v>11075</v>
      </c>
      <c r="V5401" s="4" t="s">
        <v>11075</v>
      </c>
    </row>
    <row r="5402" spans="1:22" x14ac:dyDescent="0.25">
      <c r="A5402">
        <v>5401</v>
      </c>
      <c r="B5402" s="3">
        <v>43448</v>
      </c>
      <c r="C5402" t="s">
        <v>5347</v>
      </c>
      <c r="D5402" s="5">
        <f t="shared" si="253"/>
        <v>650000</v>
      </c>
      <c r="E5402" s="5">
        <f t="shared" si="254"/>
        <v>1447</v>
      </c>
      <c r="F5402" s="5">
        <f t="shared" si="255"/>
        <v>1447</v>
      </c>
      <c r="T5402" s="4" t="s">
        <v>6143</v>
      </c>
      <c r="U5402" s="4" t="s">
        <v>11076</v>
      </c>
      <c r="V5402" s="4" t="s">
        <v>11076</v>
      </c>
    </row>
    <row r="5403" spans="1:22" x14ac:dyDescent="0.25">
      <c r="A5403">
        <v>5402</v>
      </c>
      <c r="B5403" s="3">
        <v>41274</v>
      </c>
      <c r="C5403" t="s">
        <v>5348</v>
      </c>
      <c r="D5403" s="5">
        <f t="shared" si="253"/>
        <v>650000</v>
      </c>
      <c r="E5403" s="5">
        <f t="shared" si="254"/>
        <v>0</v>
      </c>
      <c r="F5403" s="5">
        <f t="shared" si="255"/>
        <v>0</v>
      </c>
      <c r="T5403" s="4" t="s">
        <v>6143</v>
      </c>
      <c r="U5403" s="4" t="s">
        <v>6418</v>
      </c>
      <c r="V5403" s="4" t="s">
        <v>6418</v>
      </c>
    </row>
    <row r="5404" spans="1:22" x14ac:dyDescent="0.25">
      <c r="A5404">
        <v>5403</v>
      </c>
      <c r="B5404" s="3">
        <v>42004</v>
      </c>
      <c r="C5404" t="s">
        <v>5349</v>
      </c>
      <c r="D5404" s="5">
        <f t="shared" si="253"/>
        <v>650000</v>
      </c>
      <c r="E5404" s="5">
        <f t="shared" si="254"/>
        <v>0</v>
      </c>
      <c r="F5404" s="5">
        <f t="shared" si="255"/>
        <v>0</v>
      </c>
      <c r="T5404" s="4" t="s">
        <v>6143</v>
      </c>
      <c r="U5404" s="4" t="s">
        <v>6418</v>
      </c>
      <c r="V5404" s="4" t="s">
        <v>6418</v>
      </c>
    </row>
    <row r="5405" spans="1:22" x14ac:dyDescent="0.25">
      <c r="A5405">
        <v>5404</v>
      </c>
      <c r="B5405" s="3">
        <v>40178</v>
      </c>
      <c r="C5405" t="s">
        <v>5350</v>
      </c>
      <c r="D5405" s="5">
        <f t="shared" si="253"/>
        <v>640000</v>
      </c>
      <c r="E5405" s="5">
        <f t="shared" si="254"/>
        <v>0</v>
      </c>
      <c r="F5405" s="5">
        <f t="shared" si="255"/>
        <v>14812</v>
      </c>
      <c r="T5405" s="4" t="s">
        <v>6144</v>
      </c>
      <c r="U5405" s="4" t="s">
        <v>6418</v>
      </c>
      <c r="V5405" s="4" t="s">
        <v>15309</v>
      </c>
    </row>
    <row r="5406" spans="1:22" x14ac:dyDescent="0.25">
      <c r="A5406">
        <v>5405</v>
      </c>
      <c r="B5406" s="3">
        <v>41639</v>
      </c>
      <c r="C5406" t="s">
        <v>5351</v>
      </c>
      <c r="D5406" s="5">
        <f t="shared" si="253"/>
        <v>625000</v>
      </c>
      <c r="E5406" s="5">
        <f t="shared" si="254"/>
        <v>0</v>
      </c>
      <c r="F5406" s="5">
        <f t="shared" si="255"/>
        <v>0</v>
      </c>
      <c r="T5406" s="4" t="s">
        <v>6145</v>
      </c>
      <c r="U5406" s="4" t="s">
        <v>6418</v>
      </c>
      <c r="V5406" s="4" t="s">
        <v>6418</v>
      </c>
    </row>
    <row r="5407" spans="1:22" x14ac:dyDescent="0.25">
      <c r="A5407">
        <v>5406</v>
      </c>
      <c r="B5407" s="3">
        <v>13033</v>
      </c>
      <c r="C5407" t="s">
        <v>5352</v>
      </c>
      <c r="D5407" s="5">
        <f t="shared" si="253"/>
        <v>609000</v>
      </c>
      <c r="E5407" s="5">
        <f t="shared" si="254"/>
        <v>1782000</v>
      </c>
      <c r="F5407" s="5">
        <f t="shared" si="255"/>
        <v>3202000</v>
      </c>
      <c r="T5407" s="4" t="s">
        <v>6146</v>
      </c>
      <c r="U5407" s="4" t="s">
        <v>11077</v>
      </c>
      <c r="V5407" s="4" t="s">
        <v>15310</v>
      </c>
    </row>
    <row r="5408" spans="1:22" x14ac:dyDescent="0.25">
      <c r="A5408">
        <v>5407</v>
      </c>
      <c r="B5408" s="3">
        <v>36355</v>
      </c>
      <c r="C5408" t="s">
        <v>5353</v>
      </c>
      <c r="D5408" s="5">
        <f t="shared" si="253"/>
        <v>600000</v>
      </c>
      <c r="E5408" s="5">
        <f t="shared" si="254"/>
        <v>140539099</v>
      </c>
      <c r="F5408" s="5">
        <f t="shared" si="255"/>
        <v>248300000</v>
      </c>
      <c r="T5408" s="4" t="s">
        <v>6147</v>
      </c>
      <c r="U5408" s="4" t="s">
        <v>11078</v>
      </c>
      <c r="V5408" s="4" t="s">
        <v>15311</v>
      </c>
    </row>
    <row r="5409" spans="1:22" x14ac:dyDescent="0.25">
      <c r="A5409">
        <v>5408</v>
      </c>
      <c r="B5409" s="3">
        <v>25653</v>
      </c>
      <c r="C5409" t="s">
        <v>5354</v>
      </c>
      <c r="D5409" s="5">
        <f t="shared" si="253"/>
        <v>600000</v>
      </c>
      <c r="E5409" s="5">
        <f t="shared" si="254"/>
        <v>34505110</v>
      </c>
      <c r="F5409" s="5">
        <f t="shared" si="255"/>
        <v>34505110</v>
      </c>
      <c r="T5409" s="4" t="s">
        <v>6147</v>
      </c>
      <c r="U5409" s="4" t="s">
        <v>11079</v>
      </c>
      <c r="V5409" s="4" t="s">
        <v>11079</v>
      </c>
    </row>
    <row r="5410" spans="1:22" x14ac:dyDescent="0.25">
      <c r="A5410">
        <v>5409</v>
      </c>
      <c r="B5410" s="3">
        <v>28347</v>
      </c>
      <c r="C5410" t="s">
        <v>5355</v>
      </c>
      <c r="D5410" s="5">
        <f t="shared" si="253"/>
        <v>600000</v>
      </c>
      <c r="E5410" s="5">
        <f t="shared" si="254"/>
        <v>15000000</v>
      </c>
      <c r="F5410" s="5">
        <f t="shared" si="255"/>
        <v>20000000</v>
      </c>
      <c r="T5410" s="4" t="s">
        <v>6147</v>
      </c>
      <c r="U5410" s="4" t="s">
        <v>5944</v>
      </c>
      <c r="V5410" s="4" t="s">
        <v>5919</v>
      </c>
    </row>
    <row r="5411" spans="1:22" x14ac:dyDescent="0.25">
      <c r="A5411">
        <v>5410</v>
      </c>
      <c r="B5411" s="3">
        <v>24602</v>
      </c>
      <c r="C5411" t="s">
        <v>5356</v>
      </c>
      <c r="D5411" s="5">
        <f t="shared" si="253"/>
        <v>600000</v>
      </c>
      <c r="E5411" s="5">
        <f t="shared" si="254"/>
        <v>4300000</v>
      </c>
      <c r="F5411" s="5">
        <f t="shared" si="255"/>
        <v>4300000</v>
      </c>
      <c r="T5411" s="4" t="s">
        <v>6147</v>
      </c>
      <c r="U5411" s="4" t="s">
        <v>6043</v>
      </c>
      <c r="V5411" s="4" t="s">
        <v>6043</v>
      </c>
    </row>
    <row r="5412" spans="1:22" x14ac:dyDescent="0.25">
      <c r="A5412">
        <v>5411</v>
      </c>
      <c r="B5412" s="3">
        <v>36830</v>
      </c>
      <c r="C5412" t="s">
        <v>5357</v>
      </c>
      <c r="D5412" s="5">
        <f t="shared" si="253"/>
        <v>600000</v>
      </c>
      <c r="E5412" s="5">
        <f t="shared" si="254"/>
        <v>173599</v>
      </c>
      <c r="F5412" s="5">
        <f t="shared" si="255"/>
        <v>173599</v>
      </c>
      <c r="T5412" s="4" t="s">
        <v>6147</v>
      </c>
      <c r="U5412" s="4" t="s">
        <v>11080</v>
      </c>
      <c r="V5412" s="4" t="s">
        <v>11080</v>
      </c>
    </row>
    <row r="5413" spans="1:22" x14ac:dyDescent="0.25">
      <c r="A5413">
        <v>5412</v>
      </c>
      <c r="B5413" s="3">
        <v>41761</v>
      </c>
      <c r="C5413" t="s">
        <v>5358</v>
      </c>
      <c r="D5413" s="5">
        <f t="shared" si="253"/>
        <v>600000</v>
      </c>
      <c r="E5413" s="5">
        <f t="shared" si="254"/>
        <v>42557</v>
      </c>
      <c r="F5413" s="5">
        <f t="shared" si="255"/>
        <v>42557</v>
      </c>
      <c r="T5413" s="4" t="s">
        <v>6147</v>
      </c>
      <c r="U5413" s="4" t="s">
        <v>11081</v>
      </c>
      <c r="V5413" s="4" t="s">
        <v>11081</v>
      </c>
    </row>
    <row r="5414" spans="1:22" x14ac:dyDescent="0.25">
      <c r="A5414">
        <v>5413</v>
      </c>
      <c r="B5414" s="3">
        <v>39374</v>
      </c>
      <c r="C5414" t="s">
        <v>5359</v>
      </c>
      <c r="D5414" s="5">
        <f t="shared" si="253"/>
        <v>600000</v>
      </c>
      <c r="E5414" s="5">
        <f t="shared" si="254"/>
        <v>23616</v>
      </c>
      <c r="F5414" s="5">
        <f t="shared" si="255"/>
        <v>23616</v>
      </c>
      <c r="T5414" s="4" t="s">
        <v>6147</v>
      </c>
      <c r="U5414" s="4" t="s">
        <v>11082</v>
      </c>
      <c r="V5414" s="4" t="s">
        <v>11082</v>
      </c>
    </row>
    <row r="5415" spans="1:22" x14ac:dyDescent="0.25">
      <c r="A5415">
        <v>5414</v>
      </c>
      <c r="B5415" s="3">
        <v>36343</v>
      </c>
      <c r="C5415" t="s">
        <v>5360</v>
      </c>
      <c r="D5415" s="5">
        <f t="shared" si="253"/>
        <v>600000</v>
      </c>
      <c r="E5415" s="5">
        <f t="shared" si="254"/>
        <v>15030</v>
      </c>
      <c r="F5415" s="5">
        <f t="shared" si="255"/>
        <v>85343</v>
      </c>
      <c r="T5415" s="4" t="s">
        <v>6147</v>
      </c>
      <c r="U5415" s="4" t="s">
        <v>11083</v>
      </c>
      <c r="V5415" s="4" t="s">
        <v>15312</v>
      </c>
    </row>
    <row r="5416" spans="1:22" x14ac:dyDescent="0.25">
      <c r="A5416">
        <v>5415</v>
      </c>
      <c r="B5416" s="3">
        <v>42146</v>
      </c>
      <c r="C5416" t="s">
        <v>5361</v>
      </c>
      <c r="D5416" s="5">
        <f t="shared" si="253"/>
        <v>600000</v>
      </c>
      <c r="E5416" s="5">
        <f t="shared" si="254"/>
        <v>3301</v>
      </c>
      <c r="F5416" s="5">
        <f t="shared" si="255"/>
        <v>3301</v>
      </c>
      <c r="T5416" s="4" t="s">
        <v>6147</v>
      </c>
      <c r="U5416" s="4" t="s">
        <v>11084</v>
      </c>
      <c r="V5416" s="4" t="s">
        <v>11084</v>
      </c>
    </row>
    <row r="5417" spans="1:22" x14ac:dyDescent="0.25">
      <c r="A5417">
        <v>5416</v>
      </c>
      <c r="B5417" s="3">
        <v>42433</v>
      </c>
      <c r="C5417" t="s">
        <v>5362</v>
      </c>
      <c r="D5417" s="5">
        <f t="shared" si="253"/>
        <v>600000</v>
      </c>
      <c r="E5417" s="5">
        <f t="shared" si="254"/>
        <v>0</v>
      </c>
      <c r="F5417" s="5">
        <f t="shared" si="255"/>
        <v>7943</v>
      </c>
      <c r="T5417" s="4" t="s">
        <v>6147</v>
      </c>
      <c r="U5417" s="4" t="s">
        <v>6418</v>
      </c>
      <c r="V5417" s="4" t="s">
        <v>15313</v>
      </c>
    </row>
    <row r="5418" spans="1:22" x14ac:dyDescent="0.25">
      <c r="A5418">
        <v>5417</v>
      </c>
      <c r="B5418" s="3">
        <v>37491</v>
      </c>
      <c r="C5418" t="s">
        <v>5363</v>
      </c>
      <c r="D5418" s="5">
        <f t="shared" si="253"/>
        <v>600000</v>
      </c>
      <c r="E5418" s="5">
        <f t="shared" si="254"/>
        <v>0</v>
      </c>
      <c r="F5418" s="5">
        <f t="shared" si="255"/>
        <v>0</v>
      </c>
      <c r="T5418" s="4" t="s">
        <v>6147</v>
      </c>
      <c r="U5418" s="4" t="s">
        <v>6418</v>
      </c>
      <c r="V5418" s="4" t="s">
        <v>6418</v>
      </c>
    </row>
    <row r="5419" spans="1:22" x14ac:dyDescent="0.25">
      <c r="A5419">
        <v>5418</v>
      </c>
      <c r="B5419" s="3">
        <v>41859</v>
      </c>
      <c r="C5419" t="s">
        <v>5364</v>
      </c>
      <c r="D5419" s="5">
        <f t="shared" si="253"/>
        <v>600000</v>
      </c>
      <c r="E5419" s="5">
        <f t="shared" si="254"/>
        <v>0</v>
      </c>
      <c r="F5419" s="5">
        <f t="shared" si="255"/>
        <v>0</v>
      </c>
      <c r="T5419" s="4" t="s">
        <v>6147</v>
      </c>
      <c r="U5419" s="4" t="s">
        <v>6418</v>
      </c>
      <c r="V5419" s="4" t="s">
        <v>6418</v>
      </c>
    </row>
    <row r="5420" spans="1:22" x14ac:dyDescent="0.25">
      <c r="A5420">
        <v>5419</v>
      </c>
      <c r="B5420" s="3">
        <v>42004</v>
      </c>
      <c r="C5420" t="s">
        <v>5365</v>
      </c>
      <c r="D5420" s="5">
        <f t="shared" si="253"/>
        <v>600000</v>
      </c>
      <c r="E5420" s="5">
        <f t="shared" si="254"/>
        <v>0</v>
      </c>
      <c r="F5420" s="5">
        <f t="shared" si="255"/>
        <v>0</v>
      </c>
      <c r="T5420" s="4" t="s">
        <v>6147</v>
      </c>
      <c r="U5420" s="4" t="s">
        <v>6418</v>
      </c>
      <c r="V5420" s="4" t="s">
        <v>6418</v>
      </c>
    </row>
    <row r="5421" spans="1:22" x14ac:dyDescent="0.25">
      <c r="A5421">
        <v>5420</v>
      </c>
      <c r="B5421" s="3">
        <v>42059</v>
      </c>
      <c r="C5421" t="s">
        <v>5366</v>
      </c>
      <c r="D5421" s="5">
        <f t="shared" si="253"/>
        <v>600000</v>
      </c>
      <c r="E5421" s="5">
        <f t="shared" si="254"/>
        <v>0</v>
      </c>
      <c r="F5421" s="5">
        <f t="shared" si="255"/>
        <v>0</v>
      </c>
      <c r="T5421" s="4" t="s">
        <v>6147</v>
      </c>
      <c r="U5421" s="4" t="s">
        <v>6418</v>
      </c>
      <c r="V5421" s="4" t="s">
        <v>6418</v>
      </c>
    </row>
    <row r="5422" spans="1:22" x14ac:dyDescent="0.25">
      <c r="A5422">
        <v>5421</v>
      </c>
      <c r="B5422" s="3">
        <v>23600</v>
      </c>
      <c r="C5422" t="s">
        <v>5367</v>
      </c>
      <c r="D5422" s="5">
        <f t="shared" si="253"/>
        <v>560000</v>
      </c>
      <c r="E5422" s="5">
        <f t="shared" si="254"/>
        <v>1537860</v>
      </c>
      <c r="F5422" s="5">
        <f t="shared" si="255"/>
        <v>1626784</v>
      </c>
      <c r="T5422" s="4" t="s">
        <v>6148</v>
      </c>
      <c r="U5422" s="4" t="s">
        <v>11085</v>
      </c>
      <c r="V5422" s="4" t="s">
        <v>15314</v>
      </c>
    </row>
    <row r="5423" spans="1:22" x14ac:dyDescent="0.25">
      <c r="A5423">
        <v>5422</v>
      </c>
      <c r="B5423" s="3">
        <v>40753</v>
      </c>
      <c r="C5423" t="s">
        <v>5368</v>
      </c>
      <c r="D5423" s="5">
        <f t="shared" si="253"/>
        <v>560000</v>
      </c>
      <c r="E5423" s="5">
        <f t="shared" si="254"/>
        <v>3709</v>
      </c>
      <c r="F5423" s="5">
        <f t="shared" si="255"/>
        <v>3709</v>
      </c>
      <c r="T5423" s="4" t="s">
        <v>6148</v>
      </c>
      <c r="U5423" s="4" t="s">
        <v>11086</v>
      </c>
      <c r="V5423" s="4" t="s">
        <v>11086</v>
      </c>
    </row>
    <row r="5424" spans="1:22" x14ac:dyDescent="0.25">
      <c r="A5424">
        <v>5423</v>
      </c>
      <c r="B5424" s="3">
        <v>42369</v>
      </c>
      <c r="C5424" t="s">
        <v>5369</v>
      </c>
      <c r="D5424" s="5">
        <f t="shared" si="253"/>
        <v>560000</v>
      </c>
      <c r="E5424" s="5">
        <f t="shared" si="254"/>
        <v>0</v>
      </c>
      <c r="F5424" s="5">
        <f t="shared" si="255"/>
        <v>8462</v>
      </c>
      <c r="T5424" s="4" t="s">
        <v>6148</v>
      </c>
      <c r="U5424" s="4" t="s">
        <v>6418</v>
      </c>
      <c r="V5424" s="4" t="s">
        <v>15315</v>
      </c>
    </row>
    <row r="5425" spans="1:22" x14ac:dyDescent="0.25">
      <c r="A5425">
        <v>5424</v>
      </c>
      <c r="B5425" s="3">
        <v>11683</v>
      </c>
      <c r="C5425" t="s">
        <v>5370</v>
      </c>
      <c r="D5425" s="5">
        <f t="shared" si="253"/>
        <v>558000</v>
      </c>
      <c r="E5425" s="5">
        <f t="shared" si="254"/>
        <v>900000</v>
      </c>
      <c r="F5425" s="5">
        <f t="shared" si="255"/>
        <v>900000</v>
      </c>
      <c r="T5425" s="4" t="s">
        <v>6149</v>
      </c>
      <c r="U5425" s="4" t="s">
        <v>6127</v>
      </c>
      <c r="V5425" s="4" t="s">
        <v>6127</v>
      </c>
    </row>
    <row r="5426" spans="1:22" x14ac:dyDescent="0.25">
      <c r="A5426">
        <v>5425</v>
      </c>
      <c r="B5426" s="3">
        <v>29350</v>
      </c>
      <c r="C5426" t="s">
        <v>2866</v>
      </c>
      <c r="D5426" s="5">
        <f t="shared" si="253"/>
        <v>550000</v>
      </c>
      <c r="E5426" s="5">
        <f t="shared" si="254"/>
        <v>39754601</v>
      </c>
      <c r="F5426" s="5">
        <f t="shared" si="255"/>
        <v>59754601</v>
      </c>
      <c r="T5426" s="4" t="s">
        <v>6150</v>
      </c>
      <c r="U5426" s="4" t="s">
        <v>11087</v>
      </c>
      <c r="V5426" s="4" t="s">
        <v>15316</v>
      </c>
    </row>
    <row r="5427" spans="1:22" x14ac:dyDescent="0.25">
      <c r="A5427">
        <v>5426</v>
      </c>
      <c r="B5427" s="3">
        <v>30799</v>
      </c>
      <c r="C5427" t="s">
        <v>5371</v>
      </c>
      <c r="D5427" s="5">
        <f t="shared" si="253"/>
        <v>550000</v>
      </c>
      <c r="E5427" s="5">
        <f t="shared" si="254"/>
        <v>5269990</v>
      </c>
      <c r="F5427" s="5">
        <f t="shared" si="255"/>
        <v>5269990</v>
      </c>
      <c r="T5427" s="4" t="s">
        <v>6150</v>
      </c>
      <c r="U5427" s="4" t="s">
        <v>11088</v>
      </c>
      <c r="V5427" s="4" t="s">
        <v>11088</v>
      </c>
    </row>
    <row r="5428" spans="1:22" x14ac:dyDescent="0.25">
      <c r="A5428">
        <v>5427</v>
      </c>
      <c r="B5428" s="3">
        <v>41894</v>
      </c>
      <c r="C5428" t="s">
        <v>5372</v>
      </c>
      <c r="D5428" s="5">
        <f t="shared" si="253"/>
        <v>550000</v>
      </c>
      <c r="E5428" s="5">
        <f t="shared" si="254"/>
        <v>9111</v>
      </c>
      <c r="F5428" s="5">
        <f t="shared" si="255"/>
        <v>9111</v>
      </c>
      <c r="T5428" s="4" t="s">
        <v>6150</v>
      </c>
      <c r="U5428" s="4" t="s">
        <v>11089</v>
      </c>
      <c r="V5428" s="4" t="s">
        <v>11089</v>
      </c>
    </row>
    <row r="5429" spans="1:22" x14ac:dyDescent="0.25">
      <c r="A5429">
        <v>5428</v>
      </c>
      <c r="B5429" s="3">
        <v>40974</v>
      </c>
      <c r="C5429" t="s">
        <v>5373</v>
      </c>
      <c r="D5429" s="5">
        <f t="shared" si="253"/>
        <v>546173</v>
      </c>
      <c r="E5429" s="5">
        <f t="shared" si="254"/>
        <v>0</v>
      </c>
      <c r="F5429" s="5">
        <f t="shared" si="255"/>
        <v>0</v>
      </c>
      <c r="T5429" s="4" t="s">
        <v>6151</v>
      </c>
      <c r="U5429" s="4" t="s">
        <v>6418</v>
      </c>
      <c r="V5429" s="4" t="s">
        <v>6418</v>
      </c>
    </row>
    <row r="5430" spans="1:22" x14ac:dyDescent="0.25">
      <c r="A5430">
        <v>5429</v>
      </c>
      <c r="B5430" s="3">
        <v>39717</v>
      </c>
      <c r="C5430" t="s">
        <v>5374</v>
      </c>
      <c r="D5430" s="5">
        <f t="shared" si="253"/>
        <v>500000</v>
      </c>
      <c r="E5430" s="5">
        <f t="shared" si="254"/>
        <v>33456317</v>
      </c>
      <c r="F5430" s="5">
        <f t="shared" si="255"/>
        <v>33473297</v>
      </c>
      <c r="T5430" s="4" t="s">
        <v>6152</v>
      </c>
      <c r="U5430" s="4" t="s">
        <v>11090</v>
      </c>
      <c r="V5430" s="4" t="s">
        <v>15317</v>
      </c>
    </row>
    <row r="5431" spans="1:22" x14ac:dyDescent="0.25">
      <c r="A5431">
        <v>5430</v>
      </c>
      <c r="B5431" s="3">
        <v>27348</v>
      </c>
      <c r="C5431" t="s">
        <v>5375</v>
      </c>
      <c r="D5431" s="5">
        <f t="shared" si="253"/>
        <v>500000</v>
      </c>
      <c r="E5431" s="5">
        <f t="shared" si="254"/>
        <v>31559560</v>
      </c>
      <c r="F5431" s="5">
        <f t="shared" si="255"/>
        <v>31559560</v>
      </c>
      <c r="T5431" s="4" t="s">
        <v>6152</v>
      </c>
      <c r="U5431" s="4" t="s">
        <v>11091</v>
      </c>
      <c r="V5431" s="4" t="s">
        <v>11091</v>
      </c>
    </row>
    <row r="5432" spans="1:22" x14ac:dyDescent="0.25">
      <c r="A5432">
        <v>5431</v>
      </c>
      <c r="B5432" s="3">
        <v>38205</v>
      </c>
      <c r="C5432" t="s">
        <v>5376</v>
      </c>
      <c r="D5432" s="5">
        <f t="shared" si="253"/>
        <v>500000</v>
      </c>
      <c r="E5432" s="5">
        <f t="shared" si="254"/>
        <v>30500882</v>
      </c>
      <c r="F5432" s="5">
        <f t="shared" si="255"/>
        <v>55518641</v>
      </c>
      <c r="T5432" s="4" t="s">
        <v>6152</v>
      </c>
      <c r="U5432" s="4" t="s">
        <v>11092</v>
      </c>
      <c r="V5432" s="4" t="s">
        <v>15318</v>
      </c>
    </row>
    <row r="5433" spans="1:22" x14ac:dyDescent="0.25">
      <c r="A5433">
        <v>5432</v>
      </c>
      <c r="B5433" s="3">
        <v>28126</v>
      </c>
      <c r="C5433" t="s">
        <v>5377</v>
      </c>
      <c r="D5433" s="5">
        <f t="shared" si="253"/>
        <v>500000</v>
      </c>
      <c r="E5433" s="5">
        <f t="shared" si="254"/>
        <v>17000000</v>
      </c>
      <c r="F5433" s="5">
        <f t="shared" si="255"/>
        <v>17000000</v>
      </c>
      <c r="T5433" s="4" t="s">
        <v>6152</v>
      </c>
      <c r="U5433" s="4" t="s">
        <v>5934</v>
      </c>
      <c r="V5433" s="4" t="s">
        <v>5934</v>
      </c>
    </row>
    <row r="5434" spans="1:22" x14ac:dyDescent="0.25">
      <c r="A5434">
        <v>5433</v>
      </c>
      <c r="B5434" s="3">
        <v>38485</v>
      </c>
      <c r="C5434" t="s">
        <v>5378</v>
      </c>
      <c r="D5434" s="5">
        <f t="shared" si="253"/>
        <v>500000</v>
      </c>
      <c r="E5434" s="5">
        <f t="shared" si="254"/>
        <v>8117961</v>
      </c>
      <c r="F5434" s="5">
        <f t="shared" si="255"/>
        <v>9387581</v>
      </c>
      <c r="T5434" s="4" t="s">
        <v>6152</v>
      </c>
      <c r="U5434" s="4" t="s">
        <v>11093</v>
      </c>
      <c r="V5434" s="4" t="s">
        <v>15319</v>
      </c>
    </row>
    <row r="5435" spans="1:22" x14ac:dyDescent="0.25">
      <c r="A5435">
        <v>5434</v>
      </c>
      <c r="B5435" s="3">
        <v>37897</v>
      </c>
      <c r="C5435" t="s">
        <v>5379</v>
      </c>
      <c r="D5435" s="5">
        <f t="shared" si="253"/>
        <v>500000</v>
      </c>
      <c r="E5435" s="5">
        <f t="shared" si="254"/>
        <v>5801558</v>
      </c>
      <c r="F5435" s="5">
        <f t="shared" si="255"/>
        <v>9470209</v>
      </c>
      <c r="T5435" s="4" t="s">
        <v>6152</v>
      </c>
      <c r="U5435" s="4" t="s">
        <v>11094</v>
      </c>
      <c r="V5435" s="4" t="s">
        <v>15320</v>
      </c>
    </row>
    <row r="5436" spans="1:22" x14ac:dyDescent="0.25">
      <c r="A5436">
        <v>5435</v>
      </c>
      <c r="B5436" s="3">
        <v>40200</v>
      </c>
      <c r="C5436" t="s">
        <v>5380</v>
      </c>
      <c r="D5436" s="5">
        <f t="shared" si="253"/>
        <v>500000</v>
      </c>
      <c r="E5436" s="5">
        <f t="shared" si="254"/>
        <v>3777210</v>
      </c>
      <c r="F5436" s="5">
        <f t="shared" si="255"/>
        <v>3824868</v>
      </c>
      <c r="T5436" s="4" t="s">
        <v>6152</v>
      </c>
      <c r="U5436" s="4" t="s">
        <v>11095</v>
      </c>
      <c r="V5436" s="4" t="s">
        <v>15321</v>
      </c>
    </row>
    <row r="5437" spans="1:22" x14ac:dyDescent="0.25">
      <c r="A5437">
        <v>5436</v>
      </c>
      <c r="B5437" s="3">
        <v>38884</v>
      </c>
      <c r="C5437" t="s">
        <v>5381</v>
      </c>
      <c r="D5437" s="5">
        <f t="shared" si="253"/>
        <v>500000</v>
      </c>
      <c r="E5437" s="5">
        <f t="shared" si="254"/>
        <v>3121270</v>
      </c>
      <c r="F5437" s="5">
        <f t="shared" si="255"/>
        <v>3177636</v>
      </c>
      <c r="T5437" s="4" t="s">
        <v>6152</v>
      </c>
      <c r="U5437" s="4" t="s">
        <v>11096</v>
      </c>
      <c r="V5437" s="4" t="s">
        <v>15322</v>
      </c>
    </row>
    <row r="5438" spans="1:22" x14ac:dyDescent="0.25">
      <c r="A5438">
        <v>5437</v>
      </c>
      <c r="B5438" s="3">
        <v>36455</v>
      </c>
      <c r="C5438" t="s">
        <v>5382</v>
      </c>
      <c r="D5438" s="5">
        <f t="shared" si="253"/>
        <v>500000</v>
      </c>
      <c r="E5438" s="5">
        <f t="shared" si="254"/>
        <v>2047570</v>
      </c>
      <c r="F5438" s="5">
        <f t="shared" si="255"/>
        <v>2047570</v>
      </c>
      <c r="T5438" s="4" t="s">
        <v>6152</v>
      </c>
      <c r="U5438" s="4" t="s">
        <v>11097</v>
      </c>
      <c r="V5438" s="4" t="s">
        <v>11097</v>
      </c>
    </row>
    <row r="5439" spans="1:22" x14ac:dyDescent="0.25">
      <c r="A5439">
        <v>5438</v>
      </c>
      <c r="B5439" s="3">
        <v>37288</v>
      </c>
      <c r="C5439" t="s">
        <v>5383</v>
      </c>
      <c r="D5439" s="5">
        <f t="shared" si="253"/>
        <v>500000</v>
      </c>
      <c r="E5439" s="5">
        <f t="shared" si="254"/>
        <v>1250798</v>
      </c>
      <c r="F5439" s="5">
        <f t="shared" si="255"/>
        <v>1250798</v>
      </c>
      <c r="T5439" s="4" t="s">
        <v>6152</v>
      </c>
      <c r="U5439" s="4" t="s">
        <v>11098</v>
      </c>
      <c r="V5439" s="4" t="s">
        <v>11098</v>
      </c>
    </row>
    <row r="5440" spans="1:22" x14ac:dyDescent="0.25">
      <c r="A5440">
        <v>5439</v>
      </c>
      <c r="B5440" s="3">
        <v>40732</v>
      </c>
      <c r="C5440" t="s">
        <v>5384</v>
      </c>
      <c r="D5440" s="5">
        <f t="shared" si="253"/>
        <v>500000</v>
      </c>
      <c r="E5440" s="5">
        <f t="shared" si="254"/>
        <v>1131261</v>
      </c>
      <c r="F5440" s="5">
        <f t="shared" si="255"/>
        <v>1131261</v>
      </c>
      <c r="T5440" s="4" t="s">
        <v>6152</v>
      </c>
      <c r="U5440" s="4" t="s">
        <v>11099</v>
      </c>
      <c r="V5440" s="4" t="s">
        <v>11099</v>
      </c>
    </row>
    <row r="5441" spans="1:22" x14ac:dyDescent="0.25">
      <c r="A5441">
        <v>5440</v>
      </c>
      <c r="B5441" s="3">
        <v>38016</v>
      </c>
      <c r="C5441" t="s">
        <v>5385</v>
      </c>
      <c r="D5441" s="5">
        <f t="shared" si="253"/>
        <v>500000</v>
      </c>
      <c r="E5441" s="5">
        <f t="shared" si="254"/>
        <v>1127331</v>
      </c>
      <c r="F5441" s="5">
        <f t="shared" si="255"/>
        <v>1971479</v>
      </c>
      <c r="T5441" s="4" t="s">
        <v>6152</v>
      </c>
      <c r="U5441" s="4" t="s">
        <v>11100</v>
      </c>
      <c r="V5441" s="4" t="s">
        <v>15323</v>
      </c>
    </row>
    <row r="5442" spans="1:22" x14ac:dyDescent="0.25">
      <c r="A5442">
        <v>5441</v>
      </c>
      <c r="B5442" s="3">
        <v>36686</v>
      </c>
      <c r="C5442" t="s">
        <v>5386</v>
      </c>
      <c r="D5442" s="5">
        <f t="shared" si="253"/>
        <v>500000</v>
      </c>
      <c r="E5442" s="5">
        <f t="shared" si="254"/>
        <v>1115313</v>
      </c>
      <c r="F5442" s="5">
        <f t="shared" si="255"/>
        <v>1167524</v>
      </c>
      <c r="T5442" s="4" t="s">
        <v>6152</v>
      </c>
      <c r="U5442" s="4" t="s">
        <v>11101</v>
      </c>
      <c r="V5442" s="4" t="s">
        <v>15324</v>
      </c>
    </row>
    <row r="5443" spans="1:22" x14ac:dyDescent="0.25">
      <c r="A5443">
        <v>5442</v>
      </c>
      <c r="B5443" s="3">
        <v>37652</v>
      </c>
      <c r="C5443" t="s">
        <v>5387</v>
      </c>
      <c r="D5443" s="5">
        <f t="shared" ref="D5443:D5506" si="256">VALUE(T5443)</f>
        <v>500000</v>
      </c>
      <c r="E5443" s="5">
        <f t="shared" ref="E5443:E5506" si="257">VALUE(U5443)</f>
        <v>1111615</v>
      </c>
      <c r="F5443" s="5">
        <f t="shared" ref="F5443:F5506" si="258">VALUE(V5443)</f>
        <v>1111615</v>
      </c>
      <c r="T5443" s="4" t="s">
        <v>6152</v>
      </c>
      <c r="U5443" s="4" t="s">
        <v>11102</v>
      </c>
      <c r="V5443" s="4" t="s">
        <v>11102</v>
      </c>
    </row>
    <row r="5444" spans="1:22" x14ac:dyDescent="0.25">
      <c r="A5444">
        <v>5443</v>
      </c>
      <c r="B5444" s="3">
        <v>36371</v>
      </c>
      <c r="C5444" t="s">
        <v>5388</v>
      </c>
      <c r="D5444" s="5">
        <f t="shared" si="256"/>
        <v>500000</v>
      </c>
      <c r="E5444" s="5">
        <f t="shared" si="257"/>
        <v>985341</v>
      </c>
      <c r="F5444" s="5">
        <f t="shared" si="258"/>
        <v>1027228</v>
      </c>
      <c r="T5444" s="4" t="s">
        <v>6152</v>
      </c>
      <c r="U5444" s="4" t="s">
        <v>11103</v>
      </c>
      <c r="V5444" s="4" t="s">
        <v>15325</v>
      </c>
    </row>
    <row r="5445" spans="1:22" x14ac:dyDescent="0.25">
      <c r="A5445">
        <v>5444</v>
      </c>
      <c r="B5445" s="3">
        <v>38219</v>
      </c>
      <c r="C5445" t="s">
        <v>5389</v>
      </c>
      <c r="D5445" s="5">
        <f t="shared" si="256"/>
        <v>500000</v>
      </c>
      <c r="E5445" s="5">
        <f t="shared" si="257"/>
        <v>603951</v>
      </c>
      <c r="F5445" s="5">
        <f t="shared" si="258"/>
        <v>1348750</v>
      </c>
      <c r="T5445" s="4" t="s">
        <v>6152</v>
      </c>
      <c r="U5445" s="4" t="s">
        <v>11104</v>
      </c>
      <c r="V5445" s="4" t="s">
        <v>15326</v>
      </c>
    </row>
    <row r="5446" spans="1:22" x14ac:dyDescent="0.25">
      <c r="A5446">
        <v>5445</v>
      </c>
      <c r="B5446" s="3">
        <v>41509</v>
      </c>
      <c r="C5446" t="s">
        <v>5390</v>
      </c>
      <c r="D5446" s="5">
        <f t="shared" si="256"/>
        <v>500000</v>
      </c>
      <c r="E5446" s="5">
        <f t="shared" si="257"/>
        <v>343706</v>
      </c>
      <c r="F5446" s="5">
        <f t="shared" si="258"/>
        <v>407100</v>
      </c>
      <c r="T5446" s="4" t="s">
        <v>6152</v>
      </c>
      <c r="U5446" s="4" t="s">
        <v>11105</v>
      </c>
      <c r="V5446" s="4" t="s">
        <v>15327</v>
      </c>
    </row>
    <row r="5447" spans="1:22" x14ac:dyDescent="0.25">
      <c r="A5447">
        <v>5446</v>
      </c>
      <c r="B5447" s="3">
        <v>35839</v>
      </c>
      <c r="C5447" t="s">
        <v>5391</v>
      </c>
      <c r="D5447" s="5">
        <f t="shared" si="256"/>
        <v>500000</v>
      </c>
      <c r="E5447" s="5">
        <f t="shared" si="257"/>
        <v>334041</v>
      </c>
      <c r="F5447" s="5">
        <f t="shared" si="258"/>
        <v>367582</v>
      </c>
      <c r="T5447" s="4" t="s">
        <v>6152</v>
      </c>
      <c r="U5447" s="4" t="s">
        <v>11106</v>
      </c>
      <c r="V5447" s="4" t="s">
        <v>15328</v>
      </c>
    </row>
    <row r="5448" spans="1:22" x14ac:dyDescent="0.25">
      <c r="A5448">
        <v>5447</v>
      </c>
      <c r="B5448" s="3">
        <v>37449</v>
      </c>
      <c r="C5448" t="s">
        <v>5392</v>
      </c>
      <c r="D5448" s="5">
        <f t="shared" si="256"/>
        <v>500000</v>
      </c>
      <c r="E5448" s="5">
        <f t="shared" si="257"/>
        <v>307631</v>
      </c>
      <c r="F5448" s="5">
        <f t="shared" si="258"/>
        <v>308793</v>
      </c>
      <c r="T5448" s="4" t="s">
        <v>6152</v>
      </c>
      <c r="U5448" s="4" t="s">
        <v>11107</v>
      </c>
      <c r="V5448" s="4" t="s">
        <v>15329</v>
      </c>
    </row>
    <row r="5449" spans="1:22" x14ac:dyDescent="0.25">
      <c r="A5449">
        <v>5448</v>
      </c>
      <c r="B5449" s="3">
        <v>20778</v>
      </c>
      <c r="C5449" t="s">
        <v>5393</v>
      </c>
      <c r="D5449" s="5">
        <f t="shared" si="256"/>
        <v>500000</v>
      </c>
      <c r="E5449" s="5">
        <f t="shared" si="257"/>
        <v>271736</v>
      </c>
      <c r="F5449" s="5">
        <f t="shared" si="258"/>
        <v>271736</v>
      </c>
      <c r="T5449" s="4" t="s">
        <v>6152</v>
      </c>
      <c r="U5449" s="4" t="s">
        <v>11108</v>
      </c>
      <c r="V5449" s="4" t="s">
        <v>11108</v>
      </c>
    </row>
    <row r="5450" spans="1:22" x14ac:dyDescent="0.25">
      <c r="A5450">
        <v>5449</v>
      </c>
      <c r="B5450" s="3">
        <v>37862</v>
      </c>
      <c r="C5450" t="s">
        <v>5394</v>
      </c>
      <c r="D5450" s="5">
        <f t="shared" si="256"/>
        <v>500000</v>
      </c>
      <c r="E5450" s="5">
        <f t="shared" si="257"/>
        <v>254293</v>
      </c>
      <c r="F5450" s="5">
        <f t="shared" si="258"/>
        <v>254293</v>
      </c>
      <c r="T5450" s="4" t="s">
        <v>6152</v>
      </c>
      <c r="U5450" s="4" t="s">
        <v>11109</v>
      </c>
      <c r="V5450" s="4" t="s">
        <v>11109</v>
      </c>
    </row>
    <row r="5451" spans="1:22" x14ac:dyDescent="0.25">
      <c r="A5451">
        <v>5450</v>
      </c>
      <c r="B5451" s="3">
        <v>40480</v>
      </c>
      <c r="C5451" t="s">
        <v>5395</v>
      </c>
      <c r="D5451" s="5">
        <f t="shared" si="256"/>
        <v>500000</v>
      </c>
      <c r="E5451" s="5">
        <f t="shared" si="257"/>
        <v>237301</v>
      </c>
      <c r="F5451" s="5">
        <f t="shared" si="258"/>
        <v>5639730</v>
      </c>
      <c r="T5451" s="4" t="s">
        <v>6152</v>
      </c>
      <c r="U5451" s="4" t="s">
        <v>11110</v>
      </c>
      <c r="V5451" s="4" t="s">
        <v>15330</v>
      </c>
    </row>
    <row r="5452" spans="1:22" x14ac:dyDescent="0.25">
      <c r="A5452">
        <v>5451</v>
      </c>
      <c r="B5452" s="3">
        <v>38800</v>
      </c>
      <c r="C5452" t="s">
        <v>5396</v>
      </c>
      <c r="D5452" s="5">
        <f t="shared" si="256"/>
        <v>500000</v>
      </c>
      <c r="E5452" s="5">
        <f t="shared" si="257"/>
        <v>154187</v>
      </c>
      <c r="F5452" s="5">
        <f t="shared" si="258"/>
        <v>602789</v>
      </c>
      <c r="T5452" s="4" t="s">
        <v>6152</v>
      </c>
      <c r="U5452" s="4" t="s">
        <v>11111</v>
      </c>
      <c r="V5452" s="4" t="s">
        <v>15331</v>
      </c>
    </row>
    <row r="5453" spans="1:22" x14ac:dyDescent="0.25">
      <c r="A5453">
        <v>5452</v>
      </c>
      <c r="B5453" s="3">
        <v>41381</v>
      </c>
      <c r="C5453" t="s">
        <v>5397</v>
      </c>
      <c r="D5453" s="5">
        <f t="shared" si="256"/>
        <v>500000</v>
      </c>
      <c r="E5453" s="5">
        <f t="shared" si="257"/>
        <v>152449</v>
      </c>
      <c r="F5453" s="5">
        <f t="shared" si="258"/>
        <v>152449</v>
      </c>
      <c r="T5453" s="4" t="s">
        <v>6152</v>
      </c>
      <c r="U5453" s="4" t="s">
        <v>11112</v>
      </c>
      <c r="V5453" s="4" t="s">
        <v>11112</v>
      </c>
    </row>
    <row r="5454" spans="1:22" x14ac:dyDescent="0.25">
      <c r="A5454">
        <v>5453</v>
      </c>
      <c r="B5454" s="3">
        <v>41180</v>
      </c>
      <c r="C5454" t="s">
        <v>5398</v>
      </c>
      <c r="D5454" s="5">
        <f t="shared" si="256"/>
        <v>500000</v>
      </c>
      <c r="E5454" s="5">
        <f t="shared" si="257"/>
        <v>134109</v>
      </c>
      <c r="F5454" s="5">
        <f t="shared" si="258"/>
        <v>314444</v>
      </c>
      <c r="T5454" s="4" t="s">
        <v>6152</v>
      </c>
      <c r="U5454" s="4" t="s">
        <v>11113</v>
      </c>
      <c r="V5454" s="4" t="s">
        <v>15332</v>
      </c>
    </row>
    <row r="5455" spans="1:22" x14ac:dyDescent="0.25">
      <c r="A5455">
        <v>5454</v>
      </c>
      <c r="B5455" s="3">
        <v>42349</v>
      </c>
      <c r="C5455" t="s">
        <v>5399</v>
      </c>
      <c r="D5455" s="5">
        <f t="shared" si="256"/>
        <v>500000</v>
      </c>
      <c r="E5455" s="5">
        <f t="shared" si="257"/>
        <v>129479</v>
      </c>
      <c r="F5455" s="5">
        <f t="shared" si="258"/>
        <v>280967</v>
      </c>
      <c r="T5455" s="4" t="s">
        <v>6152</v>
      </c>
      <c r="U5455" s="4" t="s">
        <v>11114</v>
      </c>
      <c r="V5455" s="4" t="s">
        <v>15333</v>
      </c>
    </row>
    <row r="5456" spans="1:22" x14ac:dyDescent="0.25">
      <c r="A5456">
        <v>5455</v>
      </c>
      <c r="B5456" s="3">
        <v>40634</v>
      </c>
      <c r="C5456" t="s">
        <v>5400</v>
      </c>
      <c r="D5456" s="5">
        <f t="shared" si="256"/>
        <v>500000</v>
      </c>
      <c r="E5456" s="5">
        <f t="shared" si="257"/>
        <v>100370</v>
      </c>
      <c r="F5456" s="5">
        <f t="shared" si="258"/>
        <v>680914</v>
      </c>
      <c r="T5456" s="4" t="s">
        <v>6152</v>
      </c>
      <c r="U5456" s="4" t="s">
        <v>11115</v>
      </c>
      <c r="V5456" s="4" t="s">
        <v>15334</v>
      </c>
    </row>
    <row r="5457" spans="1:22" x14ac:dyDescent="0.25">
      <c r="A5457">
        <v>5456</v>
      </c>
      <c r="B5457" s="3">
        <v>33239</v>
      </c>
      <c r="C5457" t="s">
        <v>5401</v>
      </c>
      <c r="D5457" s="5">
        <f t="shared" si="256"/>
        <v>500000</v>
      </c>
      <c r="E5457" s="5">
        <f t="shared" si="257"/>
        <v>55000</v>
      </c>
      <c r="F5457" s="5">
        <f t="shared" si="258"/>
        <v>55000</v>
      </c>
      <c r="T5457" s="4" t="s">
        <v>6152</v>
      </c>
      <c r="U5457" s="4" t="s">
        <v>6202</v>
      </c>
      <c r="V5457" s="4" t="s">
        <v>6202</v>
      </c>
    </row>
    <row r="5458" spans="1:22" x14ac:dyDescent="0.25">
      <c r="A5458">
        <v>5457</v>
      </c>
      <c r="B5458" s="3">
        <v>39360</v>
      </c>
      <c r="C5458" t="s">
        <v>5402</v>
      </c>
      <c r="D5458" s="5">
        <f t="shared" si="256"/>
        <v>500000</v>
      </c>
      <c r="E5458" s="5">
        <f t="shared" si="257"/>
        <v>52850</v>
      </c>
      <c r="F5458" s="5">
        <f t="shared" si="258"/>
        <v>53201</v>
      </c>
      <c r="T5458" s="4" t="s">
        <v>6152</v>
      </c>
      <c r="U5458" s="4" t="s">
        <v>11116</v>
      </c>
      <c r="V5458" s="4" t="s">
        <v>15335</v>
      </c>
    </row>
    <row r="5459" spans="1:22" x14ac:dyDescent="0.25">
      <c r="A5459">
        <v>5458</v>
      </c>
      <c r="B5459" s="3">
        <v>39556</v>
      </c>
      <c r="C5459" t="s">
        <v>5403</v>
      </c>
      <c r="D5459" s="5">
        <f t="shared" si="256"/>
        <v>500000</v>
      </c>
      <c r="E5459" s="5">
        <f t="shared" si="257"/>
        <v>32033</v>
      </c>
      <c r="F5459" s="5">
        <f t="shared" si="258"/>
        <v>32033</v>
      </c>
      <c r="T5459" s="4" t="s">
        <v>6152</v>
      </c>
      <c r="U5459" s="4" t="s">
        <v>11117</v>
      </c>
      <c r="V5459" s="4" t="s">
        <v>11117</v>
      </c>
    </row>
    <row r="5460" spans="1:22" x14ac:dyDescent="0.25">
      <c r="A5460">
        <v>5459</v>
      </c>
      <c r="B5460" s="3">
        <v>37813</v>
      </c>
      <c r="C5460" t="s">
        <v>5404</v>
      </c>
      <c r="D5460" s="5">
        <f t="shared" si="256"/>
        <v>500000</v>
      </c>
      <c r="E5460" s="5">
        <f t="shared" si="257"/>
        <v>19800</v>
      </c>
      <c r="F5460" s="5">
        <f t="shared" si="258"/>
        <v>19800</v>
      </c>
      <c r="T5460" s="4" t="s">
        <v>6152</v>
      </c>
      <c r="U5460" s="4" t="s">
        <v>11118</v>
      </c>
      <c r="V5460" s="4" t="s">
        <v>11118</v>
      </c>
    </row>
    <row r="5461" spans="1:22" x14ac:dyDescent="0.25">
      <c r="A5461">
        <v>5460</v>
      </c>
      <c r="B5461" s="3">
        <v>39926</v>
      </c>
      <c r="C5461" t="s">
        <v>260</v>
      </c>
      <c r="D5461" s="5">
        <f t="shared" si="256"/>
        <v>500000</v>
      </c>
      <c r="E5461" s="5">
        <f t="shared" si="257"/>
        <v>15433</v>
      </c>
      <c r="F5461" s="5">
        <f t="shared" si="258"/>
        <v>44793168</v>
      </c>
      <c r="T5461" s="4" t="s">
        <v>6152</v>
      </c>
      <c r="U5461" s="4" t="s">
        <v>11119</v>
      </c>
      <c r="V5461" s="4" t="s">
        <v>15336</v>
      </c>
    </row>
    <row r="5462" spans="1:22" x14ac:dyDescent="0.25">
      <c r="A5462">
        <v>5461</v>
      </c>
      <c r="B5462" s="3">
        <v>37631</v>
      </c>
      <c r="C5462" t="s">
        <v>5405</v>
      </c>
      <c r="D5462" s="5">
        <f t="shared" si="256"/>
        <v>500000</v>
      </c>
      <c r="E5462" s="5">
        <f t="shared" si="257"/>
        <v>13134</v>
      </c>
      <c r="F5462" s="5">
        <f t="shared" si="258"/>
        <v>13134</v>
      </c>
      <c r="T5462" s="4" t="s">
        <v>6152</v>
      </c>
      <c r="U5462" s="4" t="s">
        <v>11120</v>
      </c>
      <c r="V5462" s="4" t="s">
        <v>11120</v>
      </c>
    </row>
    <row r="5463" spans="1:22" x14ac:dyDescent="0.25">
      <c r="A5463">
        <v>5462</v>
      </c>
      <c r="B5463" s="3">
        <v>40312</v>
      </c>
      <c r="C5463" t="s">
        <v>5406</v>
      </c>
      <c r="D5463" s="5">
        <f t="shared" si="256"/>
        <v>500000</v>
      </c>
      <c r="E5463" s="5">
        <f t="shared" si="257"/>
        <v>12232</v>
      </c>
      <c r="F5463" s="5">
        <f t="shared" si="258"/>
        <v>12232</v>
      </c>
      <c r="T5463" s="4" t="s">
        <v>6152</v>
      </c>
      <c r="U5463" s="4" t="s">
        <v>11121</v>
      </c>
      <c r="V5463" s="4" t="s">
        <v>11121</v>
      </c>
    </row>
    <row r="5464" spans="1:22" x14ac:dyDescent="0.25">
      <c r="A5464">
        <v>5463</v>
      </c>
      <c r="B5464" s="3">
        <v>39871</v>
      </c>
      <c r="C5464" t="s">
        <v>5407</v>
      </c>
      <c r="D5464" s="5">
        <f t="shared" si="256"/>
        <v>500000</v>
      </c>
      <c r="E5464" s="5">
        <f t="shared" si="257"/>
        <v>6840</v>
      </c>
      <c r="F5464" s="5">
        <f t="shared" si="258"/>
        <v>77121</v>
      </c>
      <c r="T5464" s="4" t="s">
        <v>6152</v>
      </c>
      <c r="U5464" s="4" t="s">
        <v>11122</v>
      </c>
      <c r="V5464" s="4" t="s">
        <v>15337</v>
      </c>
    </row>
    <row r="5465" spans="1:22" x14ac:dyDescent="0.25">
      <c r="A5465">
        <v>5464</v>
      </c>
      <c r="B5465" s="3">
        <v>38646</v>
      </c>
      <c r="C5465" t="s">
        <v>5408</v>
      </c>
      <c r="D5465" s="5">
        <f t="shared" si="256"/>
        <v>500000</v>
      </c>
      <c r="E5465" s="5">
        <f t="shared" si="257"/>
        <v>4134</v>
      </c>
      <c r="F5465" s="5">
        <f t="shared" si="258"/>
        <v>4134</v>
      </c>
      <c r="T5465" s="4" t="s">
        <v>6152</v>
      </c>
      <c r="U5465" s="4" t="s">
        <v>11123</v>
      </c>
      <c r="V5465" s="4" t="s">
        <v>11123</v>
      </c>
    </row>
    <row r="5466" spans="1:22" x14ac:dyDescent="0.25">
      <c r="A5466">
        <v>5465</v>
      </c>
      <c r="B5466" s="3">
        <v>41892</v>
      </c>
      <c r="C5466" t="s">
        <v>5409</v>
      </c>
      <c r="D5466" s="5">
        <f t="shared" si="256"/>
        <v>500000</v>
      </c>
      <c r="E5466" s="5">
        <f t="shared" si="257"/>
        <v>1822</v>
      </c>
      <c r="F5466" s="5">
        <f t="shared" si="258"/>
        <v>1822</v>
      </c>
      <c r="T5466" s="4" t="s">
        <v>6152</v>
      </c>
      <c r="U5466" s="4" t="s">
        <v>11124</v>
      </c>
      <c r="V5466" s="4" t="s">
        <v>11124</v>
      </c>
    </row>
    <row r="5467" spans="1:22" x14ac:dyDescent="0.25">
      <c r="A5467">
        <v>5466</v>
      </c>
      <c r="B5467" s="3">
        <v>41453</v>
      </c>
      <c r="C5467" t="s">
        <v>5410</v>
      </c>
      <c r="D5467" s="5">
        <f t="shared" si="256"/>
        <v>500000</v>
      </c>
      <c r="E5467" s="5">
        <f t="shared" si="257"/>
        <v>1778</v>
      </c>
      <c r="F5467" s="5">
        <f t="shared" si="258"/>
        <v>1778</v>
      </c>
      <c r="T5467" s="4" t="s">
        <v>6152</v>
      </c>
      <c r="U5467" s="4" t="s">
        <v>11125</v>
      </c>
      <c r="V5467" s="4" t="s">
        <v>11125</v>
      </c>
    </row>
    <row r="5468" spans="1:22" x14ac:dyDescent="0.25">
      <c r="A5468">
        <v>5467</v>
      </c>
      <c r="B5468" s="3">
        <v>43231</v>
      </c>
      <c r="C5468" t="s">
        <v>5411</v>
      </c>
      <c r="D5468" s="5">
        <f t="shared" si="256"/>
        <v>500000</v>
      </c>
      <c r="E5468" s="5">
        <f t="shared" si="257"/>
        <v>528</v>
      </c>
      <c r="F5468" s="5">
        <f t="shared" si="258"/>
        <v>528</v>
      </c>
      <c r="T5468" s="4" t="s">
        <v>6152</v>
      </c>
      <c r="U5468" s="4" t="s">
        <v>11126</v>
      </c>
      <c r="V5468" s="4" t="s">
        <v>11126</v>
      </c>
    </row>
    <row r="5469" spans="1:22" x14ac:dyDescent="0.25">
      <c r="A5469">
        <v>5468</v>
      </c>
      <c r="B5469" s="3">
        <v>39082</v>
      </c>
      <c r="C5469" t="s">
        <v>5412</v>
      </c>
      <c r="D5469" s="5">
        <f t="shared" si="256"/>
        <v>500000</v>
      </c>
      <c r="E5469" s="5">
        <f t="shared" si="257"/>
        <v>0</v>
      </c>
      <c r="F5469" s="5">
        <f t="shared" si="258"/>
        <v>3000000</v>
      </c>
      <c r="T5469" s="4" t="s">
        <v>6152</v>
      </c>
      <c r="U5469" s="4" t="s">
        <v>6418</v>
      </c>
      <c r="V5469" s="4" t="s">
        <v>6064</v>
      </c>
    </row>
    <row r="5470" spans="1:22" x14ac:dyDescent="0.25">
      <c r="A5470">
        <v>5469</v>
      </c>
      <c r="B5470" s="3">
        <v>41282</v>
      </c>
      <c r="C5470" t="s">
        <v>5413</v>
      </c>
      <c r="D5470" s="5">
        <f t="shared" si="256"/>
        <v>500000</v>
      </c>
      <c r="E5470" s="5">
        <f t="shared" si="257"/>
        <v>0</v>
      </c>
      <c r="F5470" s="5">
        <f t="shared" si="258"/>
        <v>2141436</v>
      </c>
      <c r="T5470" s="4" t="s">
        <v>6152</v>
      </c>
      <c r="U5470" s="4" t="s">
        <v>6418</v>
      </c>
      <c r="V5470" s="4" t="s">
        <v>15338</v>
      </c>
    </row>
    <row r="5471" spans="1:22" x14ac:dyDescent="0.25">
      <c r="A5471">
        <v>5470</v>
      </c>
      <c r="B5471" s="3">
        <v>39082</v>
      </c>
      <c r="C5471" t="s">
        <v>5414</v>
      </c>
      <c r="D5471" s="5">
        <f t="shared" si="256"/>
        <v>500000</v>
      </c>
      <c r="E5471" s="5">
        <f t="shared" si="257"/>
        <v>0</v>
      </c>
      <c r="F5471" s="5">
        <f t="shared" si="258"/>
        <v>1355967</v>
      </c>
      <c r="T5471" s="4" t="s">
        <v>6152</v>
      </c>
      <c r="U5471" s="4" t="s">
        <v>6418</v>
      </c>
      <c r="V5471" s="4" t="s">
        <v>15339</v>
      </c>
    </row>
    <row r="5472" spans="1:22" x14ac:dyDescent="0.25">
      <c r="A5472">
        <v>5471</v>
      </c>
      <c r="B5472" s="3">
        <v>37197</v>
      </c>
      <c r="C5472" t="s">
        <v>5415</v>
      </c>
      <c r="D5472" s="5">
        <f t="shared" si="256"/>
        <v>500000</v>
      </c>
      <c r="E5472" s="5">
        <f t="shared" si="257"/>
        <v>0</v>
      </c>
      <c r="F5472" s="5">
        <f t="shared" si="258"/>
        <v>7890</v>
      </c>
      <c r="T5472" s="4" t="s">
        <v>6152</v>
      </c>
      <c r="U5472" s="4" t="s">
        <v>6418</v>
      </c>
      <c r="V5472" s="4" t="s">
        <v>15340</v>
      </c>
    </row>
    <row r="5473" spans="1:22" x14ac:dyDescent="0.25">
      <c r="A5473">
        <v>5472</v>
      </c>
      <c r="B5473" s="3">
        <v>40543</v>
      </c>
      <c r="C5473" t="s">
        <v>5416</v>
      </c>
      <c r="D5473" s="5">
        <f t="shared" si="256"/>
        <v>500000</v>
      </c>
      <c r="E5473" s="5">
        <f t="shared" si="257"/>
        <v>0</v>
      </c>
      <c r="F5473" s="5">
        <f t="shared" si="258"/>
        <v>0</v>
      </c>
      <c r="T5473" s="4" t="s">
        <v>6152</v>
      </c>
      <c r="U5473" s="4" t="s">
        <v>6418</v>
      </c>
      <c r="V5473" s="4" t="s">
        <v>6418</v>
      </c>
    </row>
    <row r="5474" spans="1:22" x14ac:dyDescent="0.25">
      <c r="A5474">
        <v>5473</v>
      </c>
      <c r="B5474" s="3">
        <v>41002</v>
      </c>
      <c r="C5474" t="s">
        <v>5417</v>
      </c>
      <c r="D5474" s="5">
        <f t="shared" si="256"/>
        <v>500000</v>
      </c>
      <c r="E5474" s="5">
        <f t="shared" si="257"/>
        <v>0</v>
      </c>
      <c r="F5474" s="5">
        <f t="shared" si="258"/>
        <v>0</v>
      </c>
      <c r="T5474" s="4" t="s">
        <v>6152</v>
      </c>
      <c r="U5474" s="4" t="s">
        <v>6418</v>
      </c>
      <c r="V5474" s="4" t="s">
        <v>6418</v>
      </c>
    </row>
    <row r="5475" spans="1:22" x14ac:dyDescent="0.25">
      <c r="A5475">
        <v>5474</v>
      </c>
      <c r="B5475" s="3">
        <v>41107</v>
      </c>
      <c r="C5475" t="s">
        <v>5418</v>
      </c>
      <c r="D5475" s="5">
        <f t="shared" si="256"/>
        <v>500000</v>
      </c>
      <c r="E5475" s="5">
        <f t="shared" si="257"/>
        <v>0</v>
      </c>
      <c r="F5475" s="5">
        <f t="shared" si="258"/>
        <v>0</v>
      </c>
      <c r="T5475" s="4" t="s">
        <v>6152</v>
      </c>
      <c r="U5475" s="4" t="s">
        <v>6418</v>
      </c>
      <c r="V5475" s="4" t="s">
        <v>6418</v>
      </c>
    </row>
    <row r="5476" spans="1:22" x14ac:dyDescent="0.25">
      <c r="A5476">
        <v>5475</v>
      </c>
      <c r="B5476" s="3">
        <v>38717</v>
      </c>
      <c r="C5476" t="s">
        <v>5419</v>
      </c>
      <c r="D5476" s="5">
        <f t="shared" si="256"/>
        <v>500000</v>
      </c>
      <c r="E5476" s="5">
        <f t="shared" si="257"/>
        <v>0</v>
      </c>
      <c r="F5476" s="5">
        <f t="shared" si="258"/>
        <v>0</v>
      </c>
      <c r="T5476" s="4" t="s">
        <v>6152</v>
      </c>
      <c r="U5476" s="4" t="s">
        <v>6418</v>
      </c>
      <c r="V5476" s="4" t="s">
        <v>6418</v>
      </c>
    </row>
    <row r="5477" spans="1:22" x14ac:dyDescent="0.25">
      <c r="A5477">
        <v>5476</v>
      </c>
      <c r="B5477" s="3">
        <v>42004</v>
      </c>
      <c r="C5477" t="s">
        <v>5420</v>
      </c>
      <c r="D5477" s="5">
        <f t="shared" si="256"/>
        <v>500000</v>
      </c>
      <c r="E5477" s="5">
        <f t="shared" si="257"/>
        <v>0</v>
      </c>
      <c r="F5477" s="5">
        <f t="shared" si="258"/>
        <v>0</v>
      </c>
      <c r="T5477" s="4" t="s">
        <v>6152</v>
      </c>
      <c r="U5477" s="4" t="s">
        <v>6418</v>
      </c>
      <c r="V5477" s="4" t="s">
        <v>6418</v>
      </c>
    </row>
    <row r="5478" spans="1:22" x14ac:dyDescent="0.25">
      <c r="A5478">
        <v>5477</v>
      </c>
      <c r="B5478" s="3">
        <v>42209</v>
      </c>
      <c r="C5478" t="s">
        <v>5421</v>
      </c>
      <c r="D5478" s="5">
        <f t="shared" si="256"/>
        <v>500000</v>
      </c>
      <c r="E5478" s="5">
        <f t="shared" si="257"/>
        <v>0</v>
      </c>
      <c r="F5478" s="5">
        <f t="shared" si="258"/>
        <v>0</v>
      </c>
      <c r="T5478" s="4" t="s">
        <v>6152</v>
      </c>
      <c r="U5478" s="4" t="s">
        <v>6418</v>
      </c>
      <c r="V5478" s="4" t="s">
        <v>6418</v>
      </c>
    </row>
    <row r="5479" spans="1:22" x14ac:dyDescent="0.25">
      <c r="A5479">
        <v>5478</v>
      </c>
      <c r="B5479" s="3">
        <v>42073</v>
      </c>
      <c r="C5479" t="s">
        <v>5422</v>
      </c>
      <c r="D5479" s="5">
        <f t="shared" si="256"/>
        <v>500000</v>
      </c>
      <c r="E5479" s="5">
        <f t="shared" si="257"/>
        <v>0</v>
      </c>
      <c r="F5479" s="5">
        <f t="shared" si="258"/>
        <v>0</v>
      </c>
      <c r="T5479" s="4" t="s">
        <v>6152</v>
      </c>
      <c r="U5479" s="4" t="s">
        <v>6418</v>
      </c>
      <c r="V5479" s="4" t="s">
        <v>6418</v>
      </c>
    </row>
    <row r="5480" spans="1:22" x14ac:dyDescent="0.25">
      <c r="A5480">
        <v>5479</v>
      </c>
      <c r="B5480" s="3">
        <v>42108</v>
      </c>
      <c r="C5480" t="s">
        <v>5423</v>
      </c>
      <c r="D5480" s="5">
        <f t="shared" si="256"/>
        <v>500000</v>
      </c>
      <c r="E5480" s="5">
        <f t="shared" si="257"/>
        <v>0</v>
      </c>
      <c r="F5480" s="5">
        <f t="shared" si="258"/>
        <v>0</v>
      </c>
      <c r="T5480" s="4" t="s">
        <v>6152</v>
      </c>
      <c r="U5480" s="4" t="s">
        <v>6418</v>
      </c>
      <c r="V5480" s="4" t="s">
        <v>6418</v>
      </c>
    </row>
    <row r="5481" spans="1:22" x14ac:dyDescent="0.25">
      <c r="A5481">
        <v>5480</v>
      </c>
      <c r="B5481" s="3">
        <v>42004</v>
      </c>
      <c r="C5481" t="s">
        <v>5424</v>
      </c>
      <c r="D5481" s="5">
        <f t="shared" si="256"/>
        <v>500000</v>
      </c>
      <c r="E5481" s="5">
        <f t="shared" si="257"/>
        <v>0</v>
      </c>
      <c r="F5481" s="5">
        <f t="shared" si="258"/>
        <v>0</v>
      </c>
      <c r="T5481" s="4" t="s">
        <v>6152</v>
      </c>
      <c r="U5481" s="4" t="s">
        <v>6418</v>
      </c>
      <c r="V5481" s="4" t="s">
        <v>6418</v>
      </c>
    </row>
    <row r="5482" spans="1:22" x14ac:dyDescent="0.25">
      <c r="A5482">
        <v>5481</v>
      </c>
      <c r="B5482" s="3">
        <v>42045</v>
      </c>
      <c r="C5482" t="s">
        <v>5425</v>
      </c>
      <c r="D5482" s="5">
        <f t="shared" si="256"/>
        <v>500000</v>
      </c>
      <c r="E5482" s="5">
        <f t="shared" si="257"/>
        <v>0</v>
      </c>
      <c r="F5482" s="5">
        <f t="shared" si="258"/>
        <v>0</v>
      </c>
      <c r="T5482" s="4" t="s">
        <v>6152</v>
      </c>
      <c r="U5482" s="4" t="s">
        <v>6418</v>
      </c>
      <c r="V5482" s="4" t="s">
        <v>6418</v>
      </c>
    </row>
    <row r="5483" spans="1:22" x14ac:dyDescent="0.25">
      <c r="A5483">
        <v>5482</v>
      </c>
      <c r="B5483" s="3">
        <v>41274</v>
      </c>
      <c r="C5483" t="s">
        <v>5426</v>
      </c>
      <c r="D5483" s="5">
        <f t="shared" si="256"/>
        <v>500000</v>
      </c>
      <c r="E5483" s="5">
        <f t="shared" si="257"/>
        <v>0</v>
      </c>
      <c r="F5483" s="5">
        <f t="shared" si="258"/>
        <v>0</v>
      </c>
      <c r="T5483" s="4" t="s">
        <v>6152</v>
      </c>
      <c r="U5483" s="4" t="s">
        <v>6418</v>
      </c>
      <c r="V5483" s="4" t="s">
        <v>6418</v>
      </c>
    </row>
    <row r="5484" spans="1:22" x14ac:dyDescent="0.25">
      <c r="A5484">
        <v>5483</v>
      </c>
      <c r="B5484" s="3">
        <v>42369</v>
      </c>
      <c r="C5484" t="s">
        <v>5427</v>
      </c>
      <c r="D5484" s="5">
        <f t="shared" si="256"/>
        <v>500000</v>
      </c>
      <c r="E5484" s="5">
        <f t="shared" si="257"/>
        <v>0</v>
      </c>
      <c r="F5484" s="5">
        <f t="shared" si="258"/>
        <v>0</v>
      </c>
      <c r="T5484" s="4" t="s">
        <v>6152</v>
      </c>
      <c r="U5484" s="4" t="s">
        <v>6418</v>
      </c>
      <c r="V5484" s="4" t="s">
        <v>6418</v>
      </c>
    </row>
    <row r="5485" spans="1:22" x14ac:dyDescent="0.25">
      <c r="A5485">
        <v>5484</v>
      </c>
      <c r="B5485" s="3">
        <v>41639</v>
      </c>
      <c r="C5485" t="s">
        <v>5428</v>
      </c>
      <c r="D5485" s="5">
        <f t="shared" si="256"/>
        <v>500000</v>
      </c>
      <c r="E5485" s="5">
        <f t="shared" si="257"/>
        <v>0</v>
      </c>
      <c r="F5485" s="5">
        <f t="shared" si="258"/>
        <v>0</v>
      </c>
      <c r="T5485" s="4" t="s">
        <v>6152</v>
      </c>
      <c r="U5485" s="4" t="s">
        <v>6418</v>
      </c>
      <c r="V5485" s="4" t="s">
        <v>6418</v>
      </c>
    </row>
    <row r="5486" spans="1:22" x14ac:dyDescent="0.25">
      <c r="A5486">
        <v>5485</v>
      </c>
      <c r="B5486" s="3">
        <v>33238</v>
      </c>
      <c r="C5486" t="s">
        <v>5429</v>
      </c>
      <c r="D5486" s="5">
        <f t="shared" si="256"/>
        <v>500000</v>
      </c>
      <c r="E5486" s="5">
        <f t="shared" si="257"/>
        <v>0</v>
      </c>
      <c r="F5486" s="5">
        <f t="shared" si="258"/>
        <v>0</v>
      </c>
      <c r="T5486" s="4" t="s">
        <v>6152</v>
      </c>
      <c r="U5486" s="4" t="s">
        <v>6418</v>
      </c>
      <c r="V5486" s="4" t="s">
        <v>6418</v>
      </c>
    </row>
    <row r="5487" spans="1:22" x14ac:dyDescent="0.25">
      <c r="A5487">
        <v>5486</v>
      </c>
      <c r="B5487" s="3">
        <v>42178</v>
      </c>
      <c r="C5487" t="s">
        <v>3352</v>
      </c>
      <c r="D5487" s="5">
        <f t="shared" si="256"/>
        <v>500000</v>
      </c>
      <c r="E5487" s="5">
        <f t="shared" si="257"/>
        <v>0</v>
      </c>
      <c r="F5487" s="5">
        <f t="shared" si="258"/>
        <v>0</v>
      </c>
      <c r="T5487" s="4" t="s">
        <v>6152</v>
      </c>
      <c r="U5487" s="4" t="s">
        <v>6418</v>
      </c>
      <c r="V5487" s="4" t="s">
        <v>6418</v>
      </c>
    </row>
    <row r="5488" spans="1:22" x14ac:dyDescent="0.25">
      <c r="A5488">
        <v>5487</v>
      </c>
      <c r="B5488" s="3">
        <v>42227</v>
      </c>
      <c r="C5488" t="s">
        <v>5430</v>
      </c>
      <c r="D5488" s="5">
        <f t="shared" si="256"/>
        <v>500000</v>
      </c>
      <c r="E5488" s="5">
        <f t="shared" si="257"/>
        <v>0</v>
      </c>
      <c r="F5488" s="5">
        <f t="shared" si="258"/>
        <v>0</v>
      </c>
      <c r="T5488" s="4" t="s">
        <v>6152</v>
      </c>
      <c r="U5488" s="4" t="s">
        <v>6418</v>
      </c>
      <c r="V5488" s="4" t="s">
        <v>6418</v>
      </c>
    </row>
    <row r="5489" spans="1:22" x14ac:dyDescent="0.25">
      <c r="A5489">
        <v>5488</v>
      </c>
      <c r="B5489" s="3">
        <v>42339</v>
      </c>
      <c r="C5489" t="s">
        <v>5431</v>
      </c>
      <c r="D5489" s="5">
        <f t="shared" si="256"/>
        <v>500000</v>
      </c>
      <c r="E5489" s="5">
        <f t="shared" si="257"/>
        <v>0</v>
      </c>
      <c r="F5489" s="5">
        <f t="shared" si="258"/>
        <v>0</v>
      </c>
      <c r="T5489" s="4" t="s">
        <v>6152</v>
      </c>
      <c r="U5489" s="4" t="s">
        <v>6418</v>
      </c>
      <c r="V5489" s="4" t="s">
        <v>6418</v>
      </c>
    </row>
    <row r="5490" spans="1:22" x14ac:dyDescent="0.25">
      <c r="A5490">
        <v>5489</v>
      </c>
      <c r="B5490" s="3">
        <v>42004</v>
      </c>
      <c r="C5490" t="s">
        <v>5432</v>
      </c>
      <c r="D5490" s="5">
        <f t="shared" si="256"/>
        <v>500000</v>
      </c>
      <c r="E5490" s="5">
        <f t="shared" si="257"/>
        <v>0</v>
      </c>
      <c r="F5490" s="5">
        <f t="shared" si="258"/>
        <v>0</v>
      </c>
      <c r="T5490" s="4" t="s">
        <v>6152</v>
      </c>
      <c r="U5490" s="4" t="s">
        <v>6418</v>
      </c>
      <c r="V5490" s="4" t="s">
        <v>6418</v>
      </c>
    </row>
    <row r="5491" spans="1:22" x14ac:dyDescent="0.25">
      <c r="A5491">
        <v>5490</v>
      </c>
      <c r="B5491" s="3">
        <v>42369</v>
      </c>
      <c r="C5491" t="s">
        <v>5433</v>
      </c>
      <c r="D5491" s="5">
        <f t="shared" si="256"/>
        <v>500000</v>
      </c>
      <c r="E5491" s="5">
        <f t="shared" si="257"/>
        <v>0</v>
      </c>
      <c r="F5491" s="5">
        <f t="shared" si="258"/>
        <v>0</v>
      </c>
      <c r="T5491" s="4" t="s">
        <v>6152</v>
      </c>
      <c r="U5491" s="4" t="s">
        <v>6418</v>
      </c>
      <c r="V5491" s="4" t="s">
        <v>6418</v>
      </c>
    </row>
    <row r="5492" spans="1:22" x14ac:dyDescent="0.25">
      <c r="A5492">
        <v>5491</v>
      </c>
      <c r="B5492" s="3">
        <v>42318</v>
      </c>
      <c r="C5492" t="s">
        <v>5434</v>
      </c>
      <c r="D5492" s="5">
        <f t="shared" si="256"/>
        <v>500000</v>
      </c>
      <c r="E5492" s="5">
        <f t="shared" si="257"/>
        <v>0</v>
      </c>
      <c r="F5492" s="5">
        <f t="shared" si="258"/>
        <v>0</v>
      </c>
      <c r="T5492" s="4" t="s">
        <v>6152</v>
      </c>
      <c r="U5492" s="4" t="s">
        <v>6418</v>
      </c>
      <c r="V5492" s="4" t="s">
        <v>6418</v>
      </c>
    </row>
    <row r="5493" spans="1:22" x14ac:dyDescent="0.25">
      <c r="A5493">
        <v>5492</v>
      </c>
      <c r="B5493" s="3">
        <v>31047</v>
      </c>
      <c r="C5493" t="s">
        <v>5435</v>
      </c>
      <c r="D5493" s="5">
        <f t="shared" si="256"/>
        <v>475000</v>
      </c>
      <c r="E5493" s="5">
        <f t="shared" si="257"/>
        <v>0</v>
      </c>
      <c r="F5493" s="5">
        <f t="shared" si="258"/>
        <v>0</v>
      </c>
      <c r="T5493" s="4" t="s">
        <v>6153</v>
      </c>
      <c r="U5493" s="4" t="s">
        <v>6418</v>
      </c>
      <c r="V5493" s="4" t="s">
        <v>6418</v>
      </c>
    </row>
    <row r="5494" spans="1:22" x14ac:dyDescent="0.25">
      <c r="A5494">
        <v>5493</v>
      </c>
      <c r="B5494" s="3">
        <v>40081</v>
      </c>
      <c r="C5494" t="s">
        <v>5436</v>
      </c>
      <c r="D5494" s="5">
        <f t="shared" si="256"/>
        <v>450000</v>
      </c>
      <c r="E5494" s="5">
        <f t="shared" si="257"/>
        <v>107918810</v>
      </c>
      <c r="F5494" s="5">
        <f t="shared" si="258"/>
        <v>194183034</v>
      </c>
      <c r="T5494" s="4" t="s">
        <v>6154</v>
      </c>
      <c r="U5494" s="4" t="s">
        <v>11127</v>
      </c>
      <c r="V5494" s="4" t="s">
        <v>15341</v>
      </c>
    </row>
    <row r="5495" spans="1:22" x14ac:dyDescent="0.25">
      <c r="A5495">
        <v>5494</v>
      </c>
      <c r="B5495" s="3">
        <v>33239</v>
      </c>
      <c r="C5495" t="s">
        <v>5437</v>
      </c>
      <c r="D5495" s="5">
        <f t="shared" si="256"/>
        <v>450000</v>
      </c>
      <c r="E5495" s="5">
        <f t="shared" si="257"/>
        <v>2712293</v>
      </c>
      <c r="F5495" s="5">
        <f t="shared" si="258"/>
        <v>2712293</v>
      </c>
      <c r="T5495" s="4" t="s">
        <v>6154</v>
      </c>
      <c r="U5495" s="4" t="s">
        <v>11128</v>
      </c>
      <c r="V5495" s="4" t="s">
        <v>11128</v>
      </c>
    </row>
    <row r="5496" spans="1:22" x14ac:dyDescent="0.25">
      <c r="A5496">
        <v>5495</v>
      </c>
      <c r="B5496" s="3">
        <v>38807</v>
      </c>
      <c r="C5496" t="s">
        <v>5438</v>
      </c>
      <c r="D5496" s="5">
        <f t="shared" si="256"/>
        <v>450000</v>
      </c>
      <c r="E5496" s="5">
        <f t="shared" si="257"/>
        <v>2075743</v>
      </c>
      <c r="F5496" s="5">
        <f t="shared" si="258"/>
        <v>4243996</v>
      </c>
      <c r="T5496" s="4" t="s">
        <v>6154</v>
      </c>
      <c r="U5496" s="4" t="s">
        <v>11129</v>
      </c>
      <c r="V5496" s="4" t="s">
        <v>15342</v>
      </c>
    </row>
    <row r="5497" spans="1:22" x14ac:dyDescent="0.25">
      <c r="A5497">
        <v>5496</v>
      </c>
      <c r="B5497" s="3">
        <v>35664</v>
      </c>
      <c r="C5497" t="s">
        <v>5439</v>
      </c>
      <c r="D5497" s="5">
        <f t="shared" si="256"/>
        <v>450000</v>
      </c>
      <c r="E5497" s="5">
        <f t="shared" si="257"/>
        <v>410919</v>
      </c>
      <c r="F5497" s="5">
        <f t="shared" si="258"/>
        <v>450349</v>
      </c>
      <c r="T5497" s="4" t="s">
        <v>6154</v>
      </c>
      <c r="U5497" s="4" t="s">
        <v>11130</v>
      </c>
      <c r="V5497" s="4" t="s">
        <v>15343</v>
      </c>
    </row>
    <row r="5498" spans="1:22" x14ac:dyDescent="0.25">
      <c r="A5498">
        <v>5497</v>
      </c>
      <c r="B5498" s="3">
        <v>38940</v>
      </c>
      <c r="C5498" t="s">
        <v>5440</v>
      </c>
      <c r="D5498" s="5">
        <f t="shared" si="256"/>
        <v>450000</v>
      </c>
      <c r="E5498" s="5">
        <f t="shared" si="257"/>
        <v>379418</v>
      </c>
      <c r="F5498" s="5">
        <f t="shared" si="258"/>
        <v>1297745</v>
      </c>
      <c r="T5498" s="4" t="s">
        <v>6154</v>
      </c>
      <c r="U5498" s="4" t="s">
        <v>11131</v>
      </c>
      <c r="V5498" s="4" t="s">
        <v>15344</v>
      </c>
    </row>
    <row r="5499" spans="1:22" x14ac:dyDescent="0.25">
      <c r="A5499">
        <v>5498</v>
      </c>
      <c r="B5499" s="3">
        <v>42328</v>
      </c>
      <c r="C5499" t="s">
        <v>5441</v>
      </c>
      <c r="D5499" s="5">
        <f t="shared" si="256"/>
        <v>450000</v>
      </c>
      <c r="E5499" s="5">
        <f t="shared" si="257"/>
        <v>41260</v>
      </c>
      <c r="F5499" s="5">
        <f t="shared" si="258"/>
        <v>42503</v>
      </c>
      <c r="T5499" s="4" t="s">
        <v>6154</v>
      </c>
      <c r="U5499" s="4" t="s">
        <v>11132</v>
      </c>
      <c r="V5499" s="4" t="s">
        <v>15345</v>
      </c>
    </row>
    <row r="5500" spans="1:22" x14ac:dyDescent="0.25">
      <c r="A5500">
        <v>5499</v>
      </c>
      <c r="B5500" s="3">
        <v>39577</v>
      </c>
      <c r="C5500" t="s">
        <v>5442</v>
      </c>
      <c r="D5500" s="5">
        <f t="shared" si="256"/>
        <v>450000</v>
      </c>
      <c r="E5500" s="5">
        <f t="shared" si="257"/>
        <v>13804</v>
      </c>
      <c r="F5500" s="5">
        <f t="shared" si="258"/>
        <v>22623</v>
      </c>
      <c r="T5500" s="4" t="s">
        <v>6154</v>
      </c>
      <c r="U5500" s="4" t="s">
        <v>11133</v>
      </c>
      <c r="V5500" s="4" t="s">
        <v>15346</v>
      </c>
    </row>
    <row r="5501" spans="1:22" x14ac:dyDescent="0.25">
      <c r="A5501">
        <v>5500</v>
      </c>
      <c r="B5501" s="3">
        <v>41831</v>
      </c>
      <c r="C5501" t="s">
        <v>5443</v>
      </c>
      <c r="D5501" s="5">
        <f t="shared" si="256"/>
        <v>450000</v>
      </c>
      <c r="E5501" s="5">
        <f t="shared" si="257"/>
        <v>13486</v>
      </c>
      <c r="F5501" s="5">
        <f t="shared" si="258"/>
        <v>13486</v>
      </c>
      <c r="T5501" s="4" t="s">
        <v>6154</v>
      </c>
      <c r="U5501" s="4" t="s">
        <v>11134</v>
      </c>
      <c r="V5501" s="4" t="s">
        <v>11134</v>
      </c>
    </row>
    <row r="5502" spans="1:22" x14ac:dyDescent="0.25">
      <c r="A5502">
        <v>5501</v>
      </c>
      <c r="B5502" s="3">
        <v>41821</v>
      </c>
      <c r="C5502" t="s">
        <v>5444</v>
      </c>
      <c r="D5502" s="5">
        <f t="shared" si="256"/>
        <v>450000</v>
      </c>
      <c r="E5502" s="5">
        <f t="shared" si="257"/>
        <v>0</v>
      </c>
      <c r="F5502" s="5">
        <f t="shared" si="258"/>
        <v>0</v>
      </c>
      <c r="T5502" s="4" t="s">
        <v>6154</v>
      </c>
      <c r="U5502" s="4" t="s">
        <v>6418</v>
      </c>
      <c r="V5502" s="4" t="s">
        <v>6418</v>
      </c>
    </row>
    <row r="5503" spans="1:22" x14ac:dyDescent="0.25">
      <c r="A5503">
        <v>5502</v>
      </c>
      <c r="B5503" s="3">
        <v>42004</v>
      </c>
      <c r="C5503" t="s">
        <v>5445</v>
      </c>
      <c r="D5503" s="5">
        <f t="shared" si="256"/>
        <v>450000</v>
      </c>
      <c r="E5503" s="5">
        <f t="shared" si="257"/>
        <v>0</v>
      </c>
      <c r="F5503" s="5">
        <f t="shared" si="258"/>
        <v>0</v>
      </c>
      <c r="T5503" s="4" t="s">
        <v>6154</v>
      </c>
      <c r="U5503" s="4" t="s">
        <v>6418</v>
      </c>
      <c r="V5503" s="4" t="s">
        <v>6418</v>
      </c>
    </row>
    <row r="5504" spans="1:22" x14ac:dyDescent="0.25">
      <c r="A5504">
        <v>5503</v>
      </c>
      <c r="B5504" s="3">
        <v>12122</v>
      </c>
      <c r="C5504" t="s">
        <v>5446</v>
      </c>
      <c r="D5504" s="5">
        <f t="shared" si="256"/>
        <v>439000</v>
      </c>
      <c r="E5504" s="5">
        <f t="shared" si="257"/>
        <v>1438000</v>
      </c>
      <c r="F5504" s="5">
        <f t="shared" si="258"/>
        <v>2281000</v>
      </c>
      <c r="T5504" s="4" t="s">
        <v>6155</v>
      </c>
      <c r="U5504" s="4" t="s">
        <v>11135</v>
      </c>
      <c r="V5504" s="4" t="s">
        <v>15347</v>
      </c>
    </row>
    <row r="5505" spans="1:22" x14ac:dyDescent="0.25">
      <c r="A5505">
        <v>5504</v>
      </c>
      <c r="B5505" s="3">
        <v>33088</v>
      </c>
      <c r="C5505" t="s">
        <v>5447</v>
      </c>
      <c r="D5505" s="5">
        <f t="shared" si="256"/>
        <v>430000</v>
      </c>
      <c r="E5505" s="5">
        <f t="shared" si="257"/>
        <v>2938000</v>
      </c>
      <c r="F5505" s="5">
        <f t="shared" si="258"/>
        <v>2938000</v>
      </c>
      <c r="T5505" s="4" t="s">
        <v>6156</v>
      </c>
      <c r="U5505" s="4" t="s">
        <v>11136</v>
      </c>
      <c r="V5505" s="4" t="s">
        <v>11136</v>
      </c>
    </row>
    <row r="5506" spans="1:22" x14ac:dyDescent="0.25">
      <c r="A5506">
        <v>5505</v>
      </c>
      <c r="B5506" s="3">
        <v>38835</v>
      </c>
      <c r="C5506" t="s">
        <v>5448</v>
      </c>
      <c r="D5506" s="5">
        <f t="shared" si="256"/>
        <v>425000</v>
      </c>
      <c r="E5506" s="5">
        <f t="shared" si="257"/>
        <v>80301</v>
      </c>
      <c r="F5506" s="5">
        <f t="shared" si="258"/>
        <v>581304</v>
      </c>
      <c r="T5506" s="4" t="s">
        <v>6157</v>
      </c>
      <c r="U5506" s="4" t="s">
        <v>11137</v>
      </c>
      <c r="V5506" s="4" t="s">
        <v>15348</v>
      </c>
    </row>
    <row r="5507" spans="1:22" x14ac:dyDescent="0.25">
      <c r="A5507">
        <v>5506</v>
      </c>
      <c r="B5507" s="3">
        <v>38373</v>
      </c>
      <c r="C5507" t="s">
        <v>5449</v>
      </c>
      <c r="D5507" s="5">
        <f t="shared" ref="D5507:D5570" si="259">VALUE(T5507)</f>
        <v>425000</v>
      </c>
      <c r="E5507" s="5">
        <f t="shared" ref="E5507:E5570" si="260">VALUE(U5507)</f>
        <v>12604</v>
      </c>
      <c r="F5507" s="5">
        <f t="shared" ref="F5507:F5570" si="261">VALUE(V5507)</f>
        <v>12604</v>
      </c>
      <c r="T5507" s="4" t="s">
        <v>6157</v>
      </c>
      <c r="U5507" s="4" t="s">
        <v>11138</v>
      </c>
      <c r="V5507" s="4" t="s">
        <v>11138</v>
      </c>
    </row>
    <row r="5508" spans="1:22" x14ac:dyDescent="0.25">
      <c r="A5508">
        <v>5507</v>
      </c>
      <c r="B5508" s="3">
        <v>41754</v>
      </c>
      <c r="C5508" t="s">
        <v>5450</v>
      </c>
      <c r="D5508" s="5">
        <f t="shared" si="259"/>
        <v>420000</v>
      </c>
      <c r="E5508" s="5">
        <f t="shared" si="260"/>
        <v>258384</v>
      </c>
      <c r="F5508" s="5">
        <f t="shared" si="261"/>
        <v>437002</v>
      </c>
      <c r="T5508" s="4" t="s">
        <v>6158</v>
      </c>
      <c r="U5508" s="4" t="s">
        <v>11139</v>
      </c>
      <c r="V5508" s="4" t="s">
        <v>15349</v>
      </c>
    </row>
    <row r="5509" spans="1:22" x14ac:dyDescent="0.25">
      <c r="A5509">
        <v>5508</v>
      </c>
      <c r="B5509" s="3">
        <v>38149</v>
      </c>
      <c r="C5509" t="s">
        <v>5451</v>
      </c>
      <c r="D5509" s="5">
        <f t="shared" si="259"/>
        <v>400000</v>
      </c>
      <c r="E5509" s="5">
        <f t="shared" si="260"/>
        <v>44540956</v>
      </c>
      <c r="F5509" s="5">
        <f t="shared" si="261"/>
        <v>46122713</v>
      </c>
      <c r="T5509" s="4" t="s">
        <v>6159</v>
      </c>
      <c r="U5509" s="4" t="s">
        <v>11140</v>
      </c>
      <c r="V5509" s="4" t="s">
        <v>15350</v>
      </c>
    </row>
    <row r="5510" spans="1:22" x14ac:dyDescent="0.25">
      <c r="A5510">
        <v>5509</v>
      </c>
      <c r="B5510" s="3">
        <v>27524</v>
      </c>
      <c r="C5510" t="s">
        <v>5452</v>
      </c>
      <c r="D5510" s="5">
        <f t="shared" si="259"/>
        <v>400000</v>
      </c>
      <c r="E5510" s="5">
        <f t="shared" si="260"/>
        <v>3427696</v>
      </c>
      <c r="F5510" s="5">
        <f t="shared" si="261"/>
        <v>5028948</v>
      </c>
      <c r="T5510" s="4" t="s">
        <v>6159</v>
      </c>
      <c r="U5510" s="4" t="s">
        <v>11141</v>
      </c>
      <c r="V5510" s="4" t="s">
        <v>15351</v>
      </c>
    </row>
    <row r="5511" spans="1:22" x14ac:dyDescent="0.25">
      <c r="A5511">
        <v>5510</v>
      </c>
      <c r="B5511" s="3">
        <v>38931</v>
      </c>
      <c r="C5511" t="s">
        <v>5453</v>
      </c>
      <c r="D5511" s="5">
        <f t="shared" si="259"/>
        <v>400000</v>
      </c>
      <c r="E5511" s="5">
        <f t="shared" si="260"/>
        <v>1692693</v>
      </c>
      <c r="F5511" s="5">
        <f t="shared" si="261"/>
        <v>2797199</v>
      </c>
      <c r="T5511" s="4" t="s">
        <v>6159</v>
      </c>
      <c r="U5511" s="4" t="s">
        <v>11142</v>
      </c>
      <c r="V5511" s="4" t="s">
        <v>15352</v>
      </c>
    </row>
    <row r="5512" spans="1:22" x14ac:dyDescent="0.25">
      <c r="A5512">
        <v>5511</v>
      </c>
      <c r="B5512" s="3">
        <v>37372</v>
      </c>
      <c r="C5512" t="s">
        <v>5454</v>
      </c>
      <c r="D5512" s="5">
        <f t="shared" si="259"/>
        <v>400000</v>
      </c>
      <c r="E5512" s="5">
        <f t="shared" si="260"/>
        <v>1293295</v>
      </c>
      <c r="F5512" s="5">
        <f t="shared" si="261"/>
        <v>1600566</v>
      </c>
      <c r="T5512" s="4" t="s">
        <v>6159</v>
      </c>
      <c r="U5512" s="4" t="s">
        <v>11143</v>
      </c>
      <c r="V5512" s="4" t="s">
        <v>15353</v>
      </c>
    </row>
    <row r="5513" spans="1:22" x14ac:dyDescent="0.25">
      <c r="A5513">
        <v>5512</v>
      </c>
      <c r="B5513" s="3">
        <v>39745</v>
      </c>
      <c r="C5513" t="s">
        <v>5455</v>
      </c>
      <c r="D5513" s="5">
        <f t="shared" si="259"/>
        <v>400000</v>
      </c>
      <c r="E5513" s="5">
        <f t="shared" si="260"/>
        <v>655538</v>
      </c>
      <c r="F5513" s="5">
        <f t="shared" si="261"/>
        <v>655538</v>
      </c>
      <c r="T5513" s="4" t="s">
        <v>6159</v>
      </c>
      <c r="U5513" s="4" t="s">
        <v>11144</v>
      </c>
      <c r="V5513" s="4" t="s">
        <v>11144</v>
      </c>
    </row>
    <row r="5514" spans="1:22" x14ac:dyDescent="0.25">
      <c r="A5514">
        <v>5513</v>
      </c>
      <c r="B5514" s="3">
        <v>38266</v>
      </c>
      <c r="C5514" t="s">
        <v>5456</v>
      </c>
      <c r="D5514" s="5">
        <f t="shared" si="259"/>
        <v>400000</v>
      </c>
      <c r="E5514" s="5">
        <f t="shared" si="260"/>
        <v>592014</v>
      </c>
      <c r="F5514" s="5">
        <f t="shared" si="261"/>
        <v>1162014</v>
      </c>
      <c r="T5514" s="4" t="s">
        <v>6159</v>
      </c>
      <c r="U5514" s="4" t="s">
        <v>11145</v>
      </c>
      <c r="V5514" s="4" t="s">
        <v>15354</v>
      </c>
    </row>
    <row r="5515" spans="1:22" x14ac:dyDescent="0.25">
      <c r="A5515">
        <v>5514</v>
      </c>
      <c r="B5515" s="3">
        <v>40466</v>
      </c>
      <c r="C5515" t="s">
        <v>5457</v>
      </c>
      <c r="D5515" s="5">
        <f t="shared" si="259"/>
        <v>400000</v>
      </c>
      <c r="E5515" s="5">
        <f t="shared" si="260"/>
        <v>433588</v>
      </c>
      <c r="F5515" s="5">
        <f t="shared" si="261"/>
        <v>433588</v>
      </c>
      <c r="T5515" s="4" t="s">
        <v>6159</v>
      </c>
      <c r="U5515" s="4" t="s">
        <v>11146</v>
      </c>
      <c r="V5515" s="4" t="s">
        <v>11146</v>
      </c>
    </row>
    <row r="5516" spans="1:22" x14ac:dyDescent="0.25">
      <c r="A5516">
        <v>5515</v>
      </c>
      <c r="B5516" s="3">
        <v>30317</v>
      </c>
      <c r="C5516" t="s">
        <v>5458</v>
      </c>
      <c r="D5516" s="5">
        <f t="shared" si="259"/>
        <v>400000</v>
      </c>
      <c r="E5516" s="5">
        <f t="shared" si="260"/>
        <v>126387</v>
      </c>
      <c r="F5516" s="5">
        <f t="shared" si="261"/>
        <v>126387</v>
      </c>
      <c r="T5516" s="4" t="s">
        <v>6159</v>
      </c>
      <c r="U5516" s="4" t="s">
        <v>11147</v>
      </c>
      <c r="V5516" s="4" t="s">
        <v>11147</v>
      </c>
    </row>
    <row r="5517" spans="1:22" x14ac:dyDescent="0.25">
      <c r="A5517">
        <v>5516</v>
      </c>
      <c r="B5517" s="3">
        <v>29357</v>
      </c>
      <c r="C5517" t="s">
        <v>5459</v>
      </c>
      <c r="D5517" s="5">
        <f t="shared" si="259"/>
        <v>400000</v>
      </c>
      <c r="E5517" s="5">
        <f t="shared" si="260"/>
        <v>89134</v>
      </c>
      <c r="F5517" s="5">
        <f t="shared" si="261"/>
        <v>89134</v>
      </c>
      <c r="T5517" s="4" t="s">
        <v>6159</v>
      </c>
      <c r="U5517" s="4" t="s">
        <v>11148</v>
      </c>
      <c r="V5517" s="4" t="s">
        <v>11148</v>
      </c>
    </row>
    <row r="5518" spans="1:22" x14ac:dyDescent="0.25">
      <c r="A5518">
        <v>5517</v>
      </c>
      <c r="B5518" s="3">
        <v>37099</v>
      </c>
      <c r="C5518" t="s">
        <v>5460</v>
      </c>
      <c r="D5518" s="5">
        <f t="shared" si="259"/>
        <v>400000</v>
      </c>
      <c r="E5518" s="5">
        <f t="shared" si="260"/>
        <v>44452</v>
      </c>
      <c r="F5518" s="5">
        <f t="shared" si="261"/>
        <v>44452</v>
      </c>
      <c r="T5518" s="4" t="s">
        <v>6159</v>
      </c>
      <c r="U5518" s="4" t="s">
        <v>11149</v>
      </c>
      <c r="V5518" s="4" t="s">
        <v>11149</v>
      </c>
    </row>
    <row r="5519" spans="1:22" x14ac:dyDescent="0.25">
      <c r="A5519">
        <v>5518</v>
      </c>
      <c r="B5519" s="3">
        <v>38331</v>
      </c>
      <c r="C5519" t="s">
        <v>5461</v>
      </c>
      <c r="D5519" s="5">
        <f t="shared" si="259"/>
        <v>400000</v>
      </c>
      <c r="E5519" s="5">
        <f t="shared" si="260"/>
        <v>31425</v>
      </c>
      <c r="F5519" s="5">
        <f t="shared" si="261"/>
        <v>31425</v>
      </c>
      <c r="T5519" s="4" t="s">
        <v>6159</v>
      </c>
      <c r="U5519" s="4" t="s">
        <v>11150</v>
      </c>
      <c r="V5519" s="4" t="s">
        <v>11150</v>
      </c>
    </row>
    <row r="5520" spans="1:22" x14ac:dyDescent="0.25">
      <c r="A5520">
        <v>5519</v>
      </c>
      <c r="B5520" s="3">
        <v>38638</v>
      </c>
      <c r="C5520" t="s">
        <v>5462</v>
      </c>
      <c r="D5520" s="5">
        <f t="shared" si="259"/>
        <v>400000</v>
      </c>
      <c r="E5520" s="5">
        <f t="shared" si="260"/>
        <v>423</v>
      </c>
      <c r="F5520" s="5">
        <f t="shared" si="261"/>
        <v>423</v>
      </c>
      <c r="T5520" s="4" t="s">
        <v>6159</v>
      </c>
      <c r="U5520" s="4" t="s">
        <v>11151</v>
      </c>
      <c r="V5520" s="4" t="s">
        <v>11151</v>
      </c>
    </row>
    <row r="5521" spans="1:22" x14ac:dyDescent="0.25">
      <c r="A5521">
        <v>5520</v>
      </c>
      <c r="B5521" s="3">
        <v>42094</v>
      </c>
      <c r="C5521" t="s">
        <v>5463</v>
      </c>
      <c r="D5521" s="5">
        <f t="shared" si="259"/>
        <v>400000</v>
      </c>
      <c r="E5521" s="5">
        <f t="shared" si="260"/>
        <v>0</v>
      </c>
      <c r="F5521" s="5">
        <f t="shared" si="261"/>
        <v>9071</v>
      </c>
      <c r="T5521" s="4" t="s">
        <v>6159</v>
      </c>
      <c r="U5521" s="4" t="s">
        <v>6418</v>
      </c>
      <c r="V5521" s="4" t="s">
        <v>15355</v>
      </c>
    </row>
    <row r="5522" spans="1:22" x14ac:dyDescent="0.25">
      <c r="A5522">
        <v>5521</v>
      </c>
      <c r="B5522" s="3">
        <v>31503</v>
      </c>
      <c r="C5522" t="s">
        <v>5464</v>
      </c>
      <c r="D5522" s="5">
        <f t="shared" si="259"/>
        <v>400000</v>
      </c>
      <c r="E5522" s="5">
        <f t="shared" si="260"/>
        <v>0</v>
      </c>
      <c r="F5522" s="5">
        <f t="shared" si="261"/>
        <v>0</v>
      </c>
      <c r="T5522" s="4" t="s">
        <v>6159</v>
      </c>
      <c r="U5522" s="4" t="s">
        <v>6418</v>
      </c>
      <c r="V5522" s="4" t="s">
        <v>6418</v>
      </c>
    </row>
    <row r="5523" spans="1:22" x14ac:dyDescent="0.25">
      <c r="A5523">
        <v>5522</v>
      </c>
      <c r="B5523" s="3">
        <v>38660</v>
      </c>
      <c r="C5523" t="s">
        <v>5465</v>
      </c>
      <c r="D5523" s="5">
        <f t="shared" si="259"/>
        <v>400000</v>
      </c>
      <c r="E5523" s="5">
        <f t="shared" si="260"/>
        <v>0</v>
      </c>
      <c r="F5523" s="5">
        <f t="shared" si="261"/>
        <v>0</v>
      </c>
      <c r="T5523" s="4" t="s">
        <v>6159</v>
      </c>
      <c r="U5523" s="4" t="s">
        <v>6418</v>
      </c>
      <c r="V5523" s="4" t="s">
        <v>6418</v>
      </c>
    </row>
    <row r="5524" spans="1:22" x14ac:dyDescent="0.25">
      <c r="A5524">
        <v>5523</v>
      </c>
      <c r="B5524" s="3">
        <v>42004</v>
      </c>
      <c r="C5524" t="s">
        <v>5466</v>
      </c>
      <c r="D5524" s="5">
        <f t="shared" si="259"/>
        <v>400000</v>
      </c>
      <c r="E5524" s="5">
        <f t="shared" si="260"/>
        <v>0</v>
      </c>
      <c r="F5524" s="5">
        <f t="shared" si="261"/>
        <v>0</v>
      </c>
      <c r="T5524" s="4" t="s">
        <v>6159</v>
      </c>
      <c r="U5524" s="4" t="s">
        <v>6418</v>
      </c>
      <c r="V5524" s="4" t="s">
        <v>6418</v>
      </c>
    </row>
    <row r="5525" spans="1:22" x14ac:dyDescent="0.25">
      <c r="A5525">
        <v>5524</v>
      </c>
      <c r="B5525" s="3">
        <v>6093</v>
      </c>
      <c r="C5525" t="s">
        <v>5467</v>
      </c>
      <c r="D5525" s="5">
        <f t="shared" si="259"/>
        <v>385907</v>
      </c>
      <c r="E5525" s="5">
        <f t="shared" si="260"/>
        <v>0</v>
      </c>
      <c r="F5525" s="5">
        <f t="shared" si="261"/>
        <v>0</v>
      </c>
      <c r="T5525" s="4" t="s">
        <v>6160</v>
      </c>
      <c r="U5525" s="4" t="s">
        <v>6418</v>
      </c>
      <c r="V5525" s="4" t="s">
        <v>6418</v>
      </c>
    </row>
    <row r="5526" spans="1:22" x14ac:dyDescent="0.25">
      <c r="A5526">
        <v>5525</v>
      </c>
      <c r="B5526" s="3">
        <v>10625</v>
      </c>
      <c r="C5526" t="s">
        <v>5468</v>
      </c>
      <c r="D5526" s="5">
        <f t="shared" si="259"/>
        <v>379000</v>
      </c>
      <c r="E5526" s="5">
        <f t="shared" si="260"/>
        <v>2800000</v>
      </c>
      <c r="F5526" s="5">
        <f t="shared" si="261"/>
        <v>4358000</v>
      </c>
      <c r="T5526" s="4" t="s">
        <v>6161</v>
      </c>
      <c r="U5526" s="4" t="s">
        <v>6069</v>
      </c>
      <c r="V5526" s="4" t="s">
        <v>15356</v>
      </c>
    </row>
    <row r="5527" spans="1:22" x14ac:dyDescent="0.25">
      <c r="A5527">
        <v>5526</v>
      </c>
      <c r="B5527" s="3">
        <v>30421</v>
      </c>
      <c r="C5527" t="s">
        <v>5469</v>
      </c>
      <c r="D5527" s="5">
        <f t="shared" si="259"/>
        <v>375000</v>
      </c>
      <c r="E5527" s="5">
        <f t="shared" si="260"/>
        <v>2400000</v>
      </c>
      <c r="F5527" s="5">
        <f t="shared" si="261"/>
        <v>29400000</v>
      </c>
      <c r="T5527" s="4" t="s">
        <v>6162</v>
      </c>
      <c r="U5527" s="4" t="s">
        <v>6081</v>
      </c>
      <c r="V5527" s="4" t="s">
        <v>15357</v>
      </c>
    </row>
    <row r="5528" spans="1:22" x14ac:dyDescent="0.25">
      <c r="A5528">
        <v>5527</v>
      </c>
      <c r="B5528" s="3">
        <v>36301</v>
      </c>
      <c r="C5528" t="s">
        <v>5470</v>
      </c>
      <c r="D5528" s="5">
        <f t="shared" si="259"/>
        <v>375000</v>
      </c>
      <c r="E5528" s="5">
        <f t="shared" si="260"/>
        <v>617172</v>
      </c>
      <c r="F5528" s="5">
        <f t="shared" si="261"/>
        <v>617172</v>
      </c>
      <c r="T5528" s="4" t="s">
        <v>6162</v>
      </c>
      <c r="U5528" s="4" t="s">
        <v>11152</v>
      </c>
      <c r="V5528" s="4" t="s">
        <v>11152</v>
      </c>
    </row>
    <row r="5529" spans="1:22" x14ac:dyDescent="0.25">
      <c r="A5529">
        <v>5528</v>
      </c>
      <c r="B5529" s="3">
        <v>29221</v>
      </c>
      <c r="C5529" t="s">
        <v>5471</v>
      </c>
      <c r="D5529" s="5">
        <f t="shared" si="259"/>
        <v>350000</v>
      </c>
      <c r="E5529" s="5">
        <f t="shared" si="260"/>
        <v>10000000</v>
      </c>
      <c r="F5529" s="5">
        <f t="shared" si="261"/>
        <v>10000000</v>
      </c>
      <c r="T5529" s="4" t="s">
        <v>6163</v>
      </c>
      <c r="U5529" s="4" t="s">
        <v>5977</v>
      </c>
      <c r="V5529" s="4" t="s">
        <v>5977</v>
      </c>
    </row>
    <row r="5530" spans="1:22" x14ac:dyDescent="0.25">
      <c r="A5530">
        <v>5529</v>
      </c>
      <c r="B5530" s="3">
        <v>31778</v>
      </c>
      <c r="C5530" t="s">
        <v>5472</v>
      </c>
      <c r="D5530" s="5">
        <f t="shared" si="259"/>
        <v>350000</v>
      </c>
      <c r="E5530" s="5">
        <f t="shared" si="260"/>
        <v>4000000</v>
      </c>
      <c r="F5530" s="5">
        <f t="shared" si="261"/>
        <v>4000000</v>
      </c>
      <c r="T5530" s="4" t="s">
        <v>6163</v>
      </c>
      <c r="U5530" s="4" t="s">
        <v>6046</v>
      </c>
      <c r="V5530" s="4" t="s">
        <v>6046</v>
      </c>
    </row>
    <row r="5531" spans="1:22" x14ac:dyDescent="0.25">
      <c r="A5531">
        <v>5530</v>
      </c>
      <c r="B5531" s="3">
        <v>38541</v>
      </c>
      <c r="C5531" t="s">
        <v>5473</v>
      </c>
      <c r="D5531" s="5">
        <f t="shared" si="259"/>
        <v>350000</v>
      </c>
      <c r="E5531" s="5">
        <f t="shared" si="260"/>
        <v>1531154</v>
      </c>
      <c r="F5531" s="5">
        <f t="shared" si="261"/>
        <v>1772979</v>
      </c>
      <c r="T5531" s="4" t="s">
        <v>6163</v>
      </c>
      <c r="U5531" s="4" t="s">
        <v>11153</v>
      </c>
      <c r="V5531" s="4" t="s">
        <v>15358</v>
      </c>
    </row>
    <row r="5532" spans="1:22" x14ac:dyDescent="0.25">
      <c r="A5532">
        <v>5531</v>
      </c>
      <c r="B5532" s="3">
        <v>40422</v>
      </c>
      <c r="C5532" t="s">
        <v>5474</v>
      </c>
      <c r="D5532" s="5">
        <f t="shared" si="259"/>
        <v>350000</v>
      </c>
      <c r="E5532" s="5">
        <f t="shared" si="260"/>
        <v>246574</v>
      </c>
      <c r="F5532" s="5">
        <f t="shared" si="261"/>
        <v>310891</v>
      </c>
      <c r="T5532" s="4" t="s">
        <v>6163</v>
      </c>
      <c r="U5532" s="4" t="s">
        <v>11154</v>
      </c>
      <c r="V5532" s="4" t="s">
        <v>15359</v>
      </c>
    </row>
    <row r="5533" spans="1:22" x14ac:dyDescent="0.25">
      <c r="A5533">
        <v>5532</v>
      </c>
      <c r="B5533" s="3">
        <v>39008</v>
      </c>
      <c r="C5533" t="s">
        <v>5475</v>
      </c>
      <c r="D5533" s="5">
        <f t="shared" si="259"/>
        <v>350000</v>
      </c>
      <c r="E5533" s="5">
        <f t="shared" si="260"/>
        <v>84689</v>
      </c>
      <c r="F5533" s="5">
        <f t="shared" si="261"/>
        <v>84689</v>
      </c>
      <c r="T5533" s="4" t="s">
        <v>6163</v>
      </c>
      <c r="U5533" s="4" t="s">
        <v>11155</v>
      </c>
      <c r="V5533" s="4" t="s">
        <v>11155</v>
      </c>
    </row>
    <row r="5534" spans="1:22" x14ac:dyDescent="0.25">
      <c r="A5534">
        <v>5533</v>
      </c>
      <c r="B5534" s="3">
        <v>37575</v>
      </c>
      <c r="C5534" t="s">
        <v>5476</v>
      </c>
      <c r="D5534" s="5">
        <f t="shared" si="259"/>
        <v>350000</v>
      </c>
      <c r="E5534" s="5">
        <f t="shared" si="260"/>
        <v>9118</v>
      </c>
      <c r="F5534" s="5">
        <f t="shared" si="261"/>
        <v>9118</v>
      </c>
      <c r="T5534" s="4" t="s">
        <v>6163</v>
      </c>
      <c r="U5534" s="4" t="s">
        <v>11156</v>
      </c>
      <c r="V5534" s="4" t="s">
        <v>11156</v>
      </c>
    </row>
    <row r="5535" spans="1:22" x14ac:dyDescent="0.25">
      <c r="A5535">
        <v>5534</v>
      </c>
      <c r="B5535" s="3">
        <v>39913</v>
      </c>
      <c r="C5535" t="s">
        <v>5477</v>
      </c>
      <c r="D5535" s="5">
        <f t="shared" si="259"/>
        <v>350000</v>
      </c>
      <c r="E5535" s="5">
        <f t="shared" si="260"/>
        <v>0</v>
      </c>
      <c r="F5535" s="5">
        <f t="shared" si="261"/>
        <v>0</v>
      </c>
      <c r="T5535" s="4" t="s">
        <v>6163</v>
      </c>
      <c r="U5535" s="4" t="s">
        <v>6418</v>
      </c>
      <c r="V5535" s="4" t="s">
        <v>6418</v>
      </c>
    </row>
    <row r="5536" spans="1:22" x14ac:dyDescent="0.25">
      <c r="A5536">
        <v>5535</v>
      </c>
      <c r="B5536" s="3">
        <v>42297</v>
      </c>
      <c r="C5536" t="s">
        <v>5478</v>
      </c>
      <c r="D5536" s="5">
        <f t="shared" si="259"/>
        <v>350000</v>
      </c>
      <c r="E5536" s="5">
        <f t="shared" si="260"/>
        <v>0</v>
      </c>
      <c r="F5536" s="5">
        <f t="shared" si="261"/>
        <v>0</v>
      </c>
      <c r="T5536" s="4" t="s">
        <v>6163</v>
      </c>
      <c r="U5536" s="4" t="s">
        <v>6418</v>
      </c>
      <c r="V5536" s="4" t="s">
        <v>6418</v>
      </c>
    </row>
    <row r="5537" spans="1:22" x14ac:dyDescent="0.25">
      <c r="A5537">
        <v>5536</v>
      </c>
      <c r="B5537" s="3">
        <v>20923</v>
      </c>
      <c r="C5537" t="s">
        <v>5479</v>
      </c>
      <c r="D5537" s="5">
        <f t="shared" si="259"/>
        <v>340000</v>
      </c>
      <c r="E5537" s="5">
        <f t="shared" si="260"/>
        <v>0</v>
      </c>
      <c r="F5537" s="5">
        <f t="shared" si="261"/>
        <v>0</v>
      </c>
      <c r="T5537" s="4" t="s">
        <v>6164</v>
      </c>
      <c r="U5537" s="4" t="s">
        <v>6418</v>
      </c>
      <c r="V5537" s="4" t="s">
        <v>6418</v>
      </c>
    </row>
    <row r="5538" spans="1:22" x14ac:dyDescent="0.25">
      <c r="A5538">
        <v>5537</v>
      </c>
      <c r="B5538" s="3">
        <v>28780</v>
      </c>
      <c r="C5538" t="s">
        <v>3005</v>
      </c>
      <c r="D5538" s="5">
        <f t="shared" si="259"/>
        <v>325000</v>
      </c>
      <c r="E5538" s="5">
        <f t="shared" si="260"/>
        <v>47000000</v>
      </c>
      <c r="F5538" s="5">
        <f t="shared" si="261"/>
        <v>70000000</v>
      </c>
      <c r="T5538" s="4" t="s">
        <v>6165</v>
      </c>
      <c r="U5538" s="4" t="s">
        <v>5863</v>
      </c>
      <c r="V5538" s="4" t="s">
        <v>5829</v>
      </c>
    </row>
    <row r="5539" spans="1:22" x14ac:dyDescent="0.25">
      <c r="A5539">
        <v>5538</v>
      </c>
      <c r="B5539" s="3">
        <v>12472</v>
      </c>
      <c r="C5539" t="s">
        <v>5480</v>
      </c>
      <c r="D5539" s="5">
        <f t="shared" si="259"/>
        <v>325000</v>
      </c>
      <c r="E5539" s="5">
        <f t="shared" si="260"/>
        <v>2500000</v>
      </c>
      <c r="F5539" s="5">
        <f t="shared" si="261"/>
        <v>2500000</v>
      </c>
      <c r="T5539" s="4" t="s">
        <v>6165</v>
      </c>
      <c r="U5539" s="4" t="s">
        <v>6079</v>
      </c>
      <c r="V5539" s="4" t="s">
        <v>6079</v>
      </c>
    </row>
    <row r="5540" spans="1:22" x14ac:dyDescent="0.25">
      <c r="A5540">
        <v>5539</v>
      </c>
      <c r="B5540" s="3">
        <v>40354</v>
      </c>
      <c r="C5540" t="s">
        <v>5481</v>
      </c>
      <c r="D5540" s="5">
        <f t="shared" si="259"/>
        <v>323000</v>
      </c>
      <c r="E5540" s="5">
        <f t="shared" si="260"/>
        <v>110248</v>
      </c>
      <c r="F5540" s="5">
        <f t="shared" si="261"/>
        <v>1373407</v>
      </c>
      <c r="T5540" s="4" t="s">
        <v>6166</v>
      </c>
      <c r="U5540" s="4" t="s">
        <v>11157</v>
      </c>
      <c r="V5540" s="4" t="s">
        <v>15360</v>
      </c>
    </row>
    <row r="5541" spans="1:22" x14ac:dyDescent="0.25">
      <c r="A5541">
        <v>5540</v>
      </c>
      <c r="B5541" s="3">
        <v>36488</v>
      </c>
      <c r="C5541" t="s">
        <v>5482</v>
      </c>
      <c r="D5541" s="5">
        <f t="shared" si="259"/>
        <v>312000</v>
      </c>
      <c r="E5541" s="5">
        <f t="shared" si="260"/>
        <v>1350248</v>
      </c>
      <c r="F5541" s="5">
        <f t="shared" si="261"/>
        <v>1788168</v>
      </c>
      <c r="T5541" s="4" t="s">
        <v>6167</v>
      </c>
      <c r="U5541" s="4" t="s">
        <v>11158</v>
      </c>
      <c r="V5541" s="4" t="s">
        <v>15361</v>
      </c>
    </row>
    <row r="5542" spans="1:22" x14ac:dyDescent="0.25">
      <c r="A5542">
        <v>5541</v>
      </c>
      <c r="B5542" s="3">
        <v>37939</v>
      </c>
      <c r="C5542" t="s">
        <v>5483</v>
      </c>
      <c r="D5542" s="5">
        <f t="shared" si="259"/>
        <v>300000</v>
      </c>
      <c r="E5542" s="5">
        <f t="shared" si="260"/>
        <v>7718961</v>
      </c>
      <c r="F5542" s="5">
        <f t="shared" si="261"/>
        <v>7808524</v>
      </c>
      <c r="T5542" s="4" t="s">
        <v>6168</v>
      </c>
      <c r="U5542" s="4" t="s">
        <v>11159</v>
      </c>
      <c r="V5542" s="4" t="s">
        <v>15362</v>
      </c>
    </row>
    <row r="5543" spans="1:22" x14ac:dyDescent="0.25">
      <c r="A5543">
        <v>5542</v>
      </c>
      <c r="B5543" s="3">
        <v>36595</v>
      </c>
      <c r="C5543" t="s">
        <v>5484</v>
      </c>
      <c r="D5543" s="5">
        <f t="shared" si="259"/>
        <v>300000</v>
      </c>
      <c r="E5543" s="5">
        <f t="shared" si="260"/>
        <v>2637726</v>
      </c>
      <c r="F5543" s="5">
        <f t="shared" si="261"/>
        <v>2652515</v>
      </c>
      <c r="T5543" s="4" t="s">
        <v>6168</v>
      </c>
      <c r="U5543" s="4" t="s">
        <v>11160</v>
      </c>
      <c r="V5543" s="4" t="s">
        <v>15363</v>
      </c>
    </row>
    <row r="5544" spans="1:22" x14ac:dyDescent="0.25">
      <c r="A5544">
        <v>5543</v>
      </c>
      <c r="B5544" s="3">
        <v>37911</v>
      </c>
      <c r="C5544" t="s">
        <v>5485</v>
      </c>
      <c r="D5544" s="5">
        <f t="shared" si="259"/>
        <v>300000</v>
      </c>
      <c r="E5544" s="5">
        <f t="shared" si="260"/>
        <v>2528664</v>
      </c>
      <c r="F5544" s="5">
        <f t="shared" si="261"/>
        <v>3571253</v>
      </c>
      <c r="T5544" s="4" t="s">
        <v>6168</v>
      </c>
      <c r="U5544" s="4" t="s">
        <v>11161</v>
      </c>
      <c r="V5544" s="4" t="s">
        <v>15364</v>
      </c>
    </row>
    <row r="5545" spans="1:22" x14ac:dyDescent="0.25">
      <c r="A5545">
        <v>5544</v>
      </c>
      <c r="B5545" s="3">
        <v>35328</v>
      </c>
      <c r="C5545" t="s">
        <v>5486</v>
      </c>
      <c r="D5545" s="5">
        <f t="shared" si="259"/>
        <v>300000</v>
      </c>
      <c r="E5545" s="5">
        <f t="shared" si="260"/>
        <v>1652472</v>
      </c>
      <c r="F5545" s="5">
        <f t="shared" si="261"/>
        <v>2525984</v>
      </c>
      <c r="T5545" s="4" t="s">
        <v>6168</v>
      </c>
      <c r="U5545" s="4" t="s">
        <v>11162</v>
      </c>
      <c r="V5545" s="4" t="s">
        <v>15365</v>
      </c>
    </row>
    <row r="5546" spans="1:22" x14ac:dyDescent="0.25">
      <c r="A5546">
        <v>5545</v>
      </c>
      <c r="B5546" s="3">
        <v>39792</v>
      </c>
      <c r="C5546" t="s">
        <v>5487</v>
      </c>
      <c r="D5546" s="5">
        <f t="shared" si="259"/>
        <v>300000</v>
      </c>
      <c r="E5546" s="5">
        <f t="shared" si="260"/>
        <v>865695</v>
      </c>
      <c r="F5546" s="5">
        <f t="shared" si="261"/>
        <v>1416046</v>
      </c>
      <c r="T5546" s="4" t="s">
        <v>6168</v>
      </c>
      <c r="U5546" s="4" t="s">
        <v>11163</v>
      </c>
      <c r="V5546" s="4" t="s">
        <v>15366</v>
      </c>
    </row>
    <row r="5547" spans="1:22" x14ac:dyDescent="0.25">
      <c r="A5547">
        <v>5546</v>
      </c>
      <c r="B5547" s="3">
        <v>36049</v>
      </c>
      <c r="C5547" t="s">
        <v>5488</v>
      </c>
      <c r="D5547" s="5">
        <f t="shared" si="259"/>
        <v>300000</v>
      </c>
      <c r="E5547" s="5">
        <f t="shared" si="260"/>
        <v>373615</v>
      </c>
      <c r="F5547" s="5">
        <f t="shared" si="261"/>
        <v>373615</v>
      </c>
      <c r="T5547" s="4" t="s">
        <v>6168</v>
      </c>
      <c r="U5547" s="4" t="s">
        <v>11164</v>
      </c>
      <c r="V5547" s="4" t="s">
        <v>11164</v>
      </c>
    </row>
    <row r="5548" spans="1:22" x14ac:dyDescent="0.25">
      <c r="A5548">
        <v>5547</v>
      </c>
      <c r="B5548" s="3">
        <v>38954</v>
      </c>
      <c r="C5548" t="s">
        <v>5489</v>
      </c>
      <c r="D5548" s="5">
        <f t="shared" si="259"/>
        <v>300000</v>
      </c>
      <c r="E5548" s="5">
        <f t="shared" si="260"/>
        <v>255923</v>
      </c>
      <c r="F5548" s="5">
        <f t="shared" si="261"/>
        <v>399908</v>
      </c>
      <c r="T5548" s="4" t="s">
        <v>6168</v>
      </c>
      <c r="U5548" s="4" t="s">
        <v>11165</v>
      </c>
      <c r="V5548" s="4" t="s">
        <v>15367</v>
      </c>
    </row>
    <row r="5549" spans="1:22" x14ac:dyDescent="0.25">
      <c r="A5549">
        <v>5548</v>
      </c>
      <c r="B5549" s="3">
        <v>38548</v>
      </c>
      <c r="C5549" t="s">
        <v>5490</v>
      </c>
      <c r="D5549" s="5">
        <f t="shared" si="259"/>
        <v>300000</v>
      </c>
      <c r="E5549" s="5">
        <f t="shared" si="260"/>
        <v>87264</v>
      </c>
      <c r="F5549" s="5">
        <f t="shared" si="261"/>
        <v>87264</v>
      </c>
      <c r="T5549" s="4" t="s">
        <v>6168</v>
      </c>
      <c r="U5549" s="4" t="s">
        <v>11166</v>
      </c>
      <c r="V5549" s="4" t="s">
        <v>11166</v>
      </c>
    </row>
    <row r="5550" spans="1:22" x14ac:dyDescent="0.25">
      <c r="A5550">
        <v>5549</v>
      </c>
      <c r="B5550" s="3">
        <v>39248</v>
      </c>
      <c r="C5550" t="s">
        <v>5491</v>
      </c>
      <c r="D5550" s="5">
        <f t="shared" si="259"/>
        <v>300000</v>
      </c>
      <c r="E5550" s="5">
        <f t="shared" si="260"/>
        <v>70807</v>
      </c>
      <c r="F5550" s="5">
        <f t="shared" si="261"/>
        <v>71380</v>
      </c>
      <c r="T5550" s="4" t="s">
        <v>6168</v>
      </c>
      <c r="U5550" s="4" t="s">
        <v>11167</v>
      </c>
      <c r="V5550" s="4" t="s">
        <v>15368</v>
      </c>
    </row>
    <row r="5551" spans="1:22" x14ac:dyDescent="0.25">
      <c r="A5551">
        <v>5550</v>
      </c>
      <c r="B5551" s="3">
        <v>35494</v>
      </c>
      <c r="C5551" t="s">
        <v>5492</v>
      </c>
      <c r="D5551" s="5">
        <f t="shared" si="259"/>
        <v>300000</v>
      </c>
      <c r="E5551" s="5">
        <f t="shared" si="260"/>
        <v>42735</v>
      </c>
      <c r="F5551" s="5">
        <f t="shared" si="261"/>
        <v>42735</v>
      </c>
      <c r="T5551" s="4" t="s">
        <v>6168</v>
      </c>
      <c r="U5551" s="4" t="s">
        <v>11168</v>
      </c>
      <c r="V5551" s="4" t="s">
        <v>11168</v>
      </c>
    </row>
    <row r="5552" spans="1:22" x14ac:dyDescent="0.25">
      <c r="A5552">
        <v>5551</v>
      </c>
      <c r="B5552" s="3">
        <v>40613</v>
      </c>
      <c r="C5552" t="s">
        <v>5493</v>
      </c>
      <c r="D5552" s="5">
        <f t="shared" si="259"/>
        <v>300000</v>
      </c>
      <c r="E5552" s="5">
        <f t="shared" si="260"/>
        <v>39475</v>
      </c>
      <c r="F5552" s="5">
        <f t="shared" si="261"/>
        <v>39475</v>
      </c>
      <c r="T5552" s="4" t="s">
        <v>6168</v>
      </c>
      <c r="U5552" s="4" t="s">
        <v>11169</v>
      </c>
      <c r="V5552" s="4" t="s">
        <v>11169</v>
      </c>
    </row>
    <row r="5553" spans="1:22" x14ac:dyDescent="0.25">
      <c r="A5553">
        <v>5552</v>
      </c>
      <c r="B5553" s="3">
        <v>38819</v>
      </c>
      <c r="C5553" t="s">
        <v>5494</v>
      </c>
      <c r="D5553" s="5">
        <f t="shared" si="259"/>
        <v>300000</v>
      </c>
      <c r="E5553" s="5">
        <f t="shared" si="260"/>
        <v>33312</v>
      </c>
      <c r="F5553" s="5">
        <f t="shared" si="261"/>
        <v>33312</v>
      </c>
      <c r="T5553" s="4" t="s">
        <v>6168</v>
      </c>
      <c r="U5553" s="4" t="s">
        <v>11170</v>
      </c>
      <c r="V5553" s="4" t="s">
        <v>11170</v>
      </c>
    </row>
    <row r="5554" spans="1:22" x14ac:dyDescent="0.25">
      <c r="A5554">
        <v>5553</v>
      </c>
      <c r="B5554" s="3">
        <v>41222</v>
      </c>
      <c r="C5554" t="s">
        <v>5495</v>
      </c>
      <c r="D5554" s="5">
        <f t="shared" si="259"/>
        <v>300000</v>
      </c>
      <c r="E5554" s="5">
        <f t="shared" si="260"/>
        <v>17241</v>
      </c>
      <c r="F5554" s="5">
        <f t="shared" si="261"/>
        <v>17241</v>
      </c>
      <c r="T5554" s="4" t="s">
        <v>6168</v>
      </c>
      <c r="U5554" s="4" t="s">
        <v>11171</v>
      </c>
      <c r="V5554" s="4" t="s">
        <v>11171</v>
      </c>
    </row>
    <row r="5555" spans="1:22" x14ac:dyDescent="0.25">
      <c r="A5555">
        <v>5554</v>
      </c>
      <c r="B5555" s="3">
        <v>37456</v>
      </c>
      <c r="C5555" t="s">
        <v>5496</v>
      </c>
      <c r="D5555" s="5">
        <f t="shared" si="259"/>
        <v>300000</v>
      </c>
      <c r="E5555" s="5">
        <f t="shared" si="260"/>
        <v>16892</v>
      </c>
      <c r="F5555" s="5">
        <f t="shared" si="261"/>
        <v>2066892</v>
      </c>
      <c r="T5555" s="4" t="s">
        <v>6168</v>
      </c>
      <c r="U5555" s="4" t="s">
        <v>11172</v>
      </c>
      <c r="V5555" s="4" t="s">
        <v>15369</v>
      </c>
    </row>
    <row r="5556" spans="1:22" x14ac:dyDescent="0.25">
      <c r="A5556">
        <v>5555</v>
      </c>
      <c r="B5556" s="3">
        <v>36014</v>
      </c>
      <c r="C5556" t="s">
        <v>5497</v>
      </c>
      <c r="D5556" s="5">
        <f t="shared" si="259"/>
        <v>300000</v>
      </c>
      <c r="E5556" s="5">
        <f t="shared" si="260"/>
        <v>10876</v>
      </c>
      <c r="F5556" s="5">
        <f t="shared" si="261"/>
        <v>10876</v>
      </c>
      <c r="T5556" s="4" t="s">
        <v>6168</v>
      </c>
      <c r="U5556" s="4" t="s">
        <v>11173</v>
      </c>
      <c r="V5556" s="4" t="s">
        <v>11173</v>
      </c>
    </row>
    <row r="5557" spans="1:22" x14ac:dyDescent="0.25">
      <c r="A5557">
        <v>5556</v>
      </c>
      <c r="B5557" s="3">
        <v>38478</v>
      </c>
      <c r="C5557" t="s">
        <v>5498</v>
      </c>
      <c r="D5557" s="5">
        <f t="shared" si="259"/>
        <v>300000</v>
      </c>
      <c r="E5557" s="5">
        <f t="shared" si="260"/>
        <v>10514</v>
      </c>
      <c r="F5557" s="5">
        <f t="shared" si="261"/>
        <v>10514</v>
      </c>
      <c r="T5557" s="4" t="s">
        <v>6168</v>
      </c>
      <c r="U5557" s="4" t="s">
        <v>11174</v>
      </c>
      <c r="V5557" s="4" t="s">
        <v>11174</v>
      </c>
    </row>
    <row r="5558" spans="1:22" x14ac:dyDescent="0.25">
      <c r="A5558">
        <v>5557</v>
      </c>
      <c r="B5558" s="3">
        <v>41726</v>
      </c>
      <c r="C5558" t="s">
        <v>5499</v>
      </c>
      <c r="D5558" s="5">
        <f t="shared" si="259"/>
        <v>300000</v>
      </c>
      <c r="E5558" s="5">
        <f t="shared" si="260"/>
        <v>3496</v>
      </c>
      <c r="F5558" s="5">
        <f t="shared" si="261"/>
        <v>3496</v>
      </c>
      <c r="T5558" s="4" t="s">
        <v>6168</v>
      </c>
      <c r="U5558" s="4" t="s">
        <v>11175</v>
      </c>
      <c r="V5558" s="4" t="s">
        <v>11175</v>
      </c>
    </row>
    <row r="5559" spans="1:22" x14ac:dyDescent="0.25">
      <c r="A5559">
        <v>5558</v>
      </c>
      <c r="B5559" s="3">
        <v>42300</v>
      </c>
      <c r="C5559" t="s">
        <v>5500</v>
      </c>
      <c r="D5559" s="5">
        <f t="shared" si="259"/>
        <v>300000</v>
      </c>
      <c r="E5559" s="5">
        <f t="shared" si="260"/>
        <v>1711</v>
      </c>
      <c r="F5559" s="5">
        <f t="shared" si="261"/>
        <v>1711</v>
      </c>
      <c r="T5559" s="4" t="s">
        <v>6168</v>
      </c>
      <c r="U5559" s="4" t="s">
        <v>11176</v>
      </c>
      <c r="V5559" s="4" t="s">
        <v>11176</v>
      </c>
    </row>
    <row r="5560" spans="1:22" x14ac:dyDescent="0.25">
      <c r="A5560">
        <v>5559</v>
      </c>
      <c r="B5560" s="3">
        <v>41943</v>
      </c>
      <c r="C5560" t="s">
        <v>5501</v>
      </c>
      <c r="D5560" s="5">
        <f t="shared" si="259"/>
        <v>300000</v>
      </c>
      <c r="E5560" s="5">
        <f t="shared" si="260"/>
        <v>0</v>
      </c>
      <c r="F5560" s="5">
        <f t="shared" si="261"/>
        <v>3565259</v>
      </c>
      <c r="T5560" s="4" t="s">
        <v>6168</v>
      </c>
      <c r="U5560" s="4" t="s">
        <v>6418</v>
      </c>
      <c r="V5560" s="4" t="s">
        <v>15370</v>
      </c>
    </row>
    <row r="5561" spans="1:22" x14ac:dyDescent="0.25">
      <c r="A5561">
        <v>5560</v>
      </c>
      <c r="B5561" s="3">
        <v>27485</v>
      </c>
      <c r="C5561" t="s">
        <v>5502</v>
      </c>
      <c r="D5561" s="5">
        <f t="shared" si="259"/>
        <v>300000</v>
      </c>
      <c r="E5561" s="5">
        <f t="shared" si="260"/>
        <v>0</v>
      </c>
      <c r="F5561" s="5">
        <f t="shared" si="261"/>
        <v>0</v>
      </c>
      <c r="T5561" s="4" t="s">
        <v>6168</v>
      </c>
      <c r="U5561" s="4" t="s">
        <v>6418</v>
      </c>
      <c r="V5561" s="4" t="s">
        <v>6418</v>
      </c>
    </row>
    <row r="5562" spans="1:22" x14ac:dyDescent="0.25">
      <c r="A5562">
        <v>5561</v>
      </c>
      <c r="B5562" s="3">
        <v>41093</v>
      </c>
      <c r="C5562" t="s">
        <v>5503</v>
      </c>
      <c r="D5562" s="5">
        <f t="shared" si="259"/>
        <v>300000</v>
      </c>
      <c r="E5562" s="5">
        <f t="shared" si="260"/>
        <v>0</v>
      </c>
      <c r="F5562" s="5">
        <f t="shared" si="261"/>
        <v>0</v>
      </c>
      <c r="T5562" s="4" t="s">
        <v>6168</v>
      </c>
      <c r="U5562" s="4" t="s">
        <v>6418</v>
      </c>
      <c r="V5562" s="4" t="s">
        <v>6418</v>
      </c>
    </row>
    <row r="5563" spans="1:22" x14ac:dyDescent="0.25">
      <c r="A5563">
        <v>5562</v>
      </c>
      <c r="B5563" s="3">
        <v>41493</v>
      </c>
      <c r="C5563" t="s">
        <v>5504</v>
      </c>
      <c r="D5563" s="5">
        <f t="shared" si="259"/>
        <v>300000</v>
      </c>
      <c r="E5563" s="5">
        <f t="shared" si="260"/>
        <v>0</v>
      </c>
      <c r="F5563" s="5">
        <f t="shared" si="261"/>
        <v>0</v>
      </c>
      <c r="T5563" s="4" t="s">
        <v>6168</v>
      </c>
      <c r="U5563" s="4" t="s">
        <v>6418</v>
      </c>
      <c r="V5563" s="4" t="s">
        <v>6418</v>
      </c>
    </row>
    <row r="5564" spans="1:22" x14ac:dyDescent="0.25">
      <c r="A5564">
        <v>5563</v>
      </c>
      <c r="B5564" s="3">
        <v>42073</v>
      </c>
      <c r="C5564" t="s">
        <v>5505</v>
      </c>
      <c r="D5564" s="5">
        <f t="shared" si="259"/>
        <v>300000</v>
      </c>
      <c r="E5564" s="5">
        <f t="shared" si="260"/>
        <v>0</v>
      </c>
      <c r="F5564" s="5">
        <f t="shared" si="261"/>
        <v>0</v>
      </c>
      <c r="T5564" s="4" t="s">
        <v>6168</v>
      </c>
      <c r="U5564" s="4" t="s">
        <v>6418</v>
      </c>
      <c r="V5564" s="4" t="s">
        <v>6418</v>
      </c>
    </row>
    <row r="5565" spans="1:22" x14ac:dyDescent="0.25">
      <c r="A5565">
        <v>5564</v>
      </c>
      <c r="B5565" s="3">
        <v>42369</v>
      </c>
      <c r="C5565" t="s">
        <v>5506</v>
      </c>
      <c r="D5565" s="5">
        <f t="shared" si="259"/>
        <v>300000</v>
      </c>
      <c r="E5565" s="5">
        <f t="shared" si="260"/>
        <v>0</v>
      </c>
      <c r="F5565" s="5">
        <f t="shared" si="261"/>
        <v>0</v>
      </c>
      <c r="T5565" s="4" t="s">
        <v>6168</v>
      </c>
      <c r="U5565" s="4" t="s">
        <v>6418</v>
      </c>
      <c r="V5565" s="4" t="s">
        <v>6418</v>
      </c>
    </row>
    <row r="5566" spans="1:22" x14ac:dyDescent="0.25">
      <c r="A5566">
        <v>5565</v>
      </c>
      <c r="B5566" s="3">
        <v>40543</v>
      </c>
      <c r="C5566" t="s">
        <v>5507</v>
      </c>
      <c r="D5566" s="5">
        <f t="shared" si="259"/>
        <v>300000</v>
      </c>
      <c r="E5566" s="5">
        <f t="shared" si="260"/>
        <v>0</v>
      </c>
      <c r="F5566" s="5">
        <f t="shared" si="261"/>
        <v>0</v>
      </c>
      <c r="T5566" s="4" t="s">
        <v>6168</v>
      </c>
      <c r="U5566" s="4" t="s">
        <v>6418</v>
      </c>
      <c r="V5566" s="4" t="s">
        <v>6418</v>
      </c>
    </row>
    <row r="5567" spans="1:22" x14ac:dyDescent="0.25">
      <c r="A5567">
        <v>5566</v>
      </c>
      <c r="B5567" s="3">
        <v>42346</v>
      </c>
      <c r="C5567" t="s">
        <v>5508</v>
      </c>
      <c r="D5567" s="5">
        <f t="shared" si="259"/>
        <v>300000</v>
      </c>
      <c r="E5567" s="5">
        <f t="shared" si="260"/>
        <v>0</v>
      </c>
      <c r="F5567" s="5">
        <f t="shared" si="261"/>
        <v>0</v>
      </c>
      <c r="T5567" s="4" t="s">
        <v>6168</v>
      </c>
      <c r="U5567" s="4" t="s">
        <v>6418</v>
      </c>
      <c r="V5567" s="4" t="s">
        <v>6418</v>
      </c>
    </row>
    <row r="5568" spans="1:22" x14ac:dyDescent="0.25">
      <c r="A5568">
        <v>5567</v>
      </c>
      <c r="B5568" s="3">
        <v>40543</v>
      </c>
      <c r="C5568" t="s">
        <v>5509</v>
      </c>
      <c r="D5568" s="5">
        <f t="shared" si="259"/>
        <v>290000</v>
      </c>
      <c r="E5568" s="5">
        <f t="shared" si="260"/>
        <v>0</v>
      </c>
      <c r="F5568" s="5">
        <f t="shared" si="261"/>
        <v>0</v>
      </c>
      <c r="T5568" s="4" t="s">
        <v>6169</v>
      </c>
      <c r="U5568" s="4" t="s">
        <v>6418</v>
      </c>
      <c r="V5568" s="4" t="s">
        <v>6418</v>
      </c>
    </row>
    <row r="5569" spans="1:22" x14ac:dyDescent="0.25">
      <c r="A5569">
        <v>5568</v>
      </c>
      <c r="B5569" s="3">
        <v>41138</v>
      </c>
      <c r="C5569" t="s">
        <v>5510</v>
      </c>
      <c r="D5569" s="5">
        <f t="shared" si="259"/>
        <v>270000</v>
      </c>
      <c r="E5569" s="5">
        <f t="shared" si="260"/>
        <v>319285</v>
      </c>
      <c r="F5569" s="5">
        <f t="shared" si="261"/>
        <v>830700</v>
      </c>
      <c r="T5569" s="4" t="s">
        <v>6170</v>
      </c>
      <c r="U5569" s="4" t="s">
        <v>11177</v>
      </c>
      <c r="V5569" s="4" t="s">
        <v>15371</v>
      </c>
    </row>
    <row r="5570" spans="1:22" x14ac:dyDescent="0.25">
      <c r="A5570">
        <v>5569</v>
      </c>
      <c r="B5570" s="3">
        <v>29707</v>
      </c>
      <c r="C5570" t="s">
        <v>5511</v>
      </c>
      <c r="D5570" s="5">
        <f t="shared" si="259"/>
        <v>250000</v>
      </c>
      <c r="E5570" s="5">
        <f t="shared" si="260"/>
        <v>23894000</v>
      </c>
      <c r="F5570" s="5">
        <f t="shared" si="261"/>
        <v>23894000</v>
      </c>
      <c r="T5570" s="4" t="s">
        <v>6171</v>
      </c>
      <c r="U5570" s="4" t="s">
        <v>11178</v>
      </c>
      <c r="V5570" s="4" t="s">
        <v>11178</v>
      </c>
    </row>
    <row r="5571" spans="1:22" x14ac:dyDescent="0.25">
      <c r="A5571">
        <v>5570</v>
      </c>
      <c r="B5571" s="3">
        <v>35524</v>
      </c>
      <c r="C5571" t="s">
        <v>5512</v>
      </c>
      <c r="D5571" s="5">
        <f t="shared" ref="D5571:D5634" si="262">VALUE(T5571)</f>
        <v>250000</v>
      </c>
      <c r="E5571" s="5">
        <f t="shared" ref="E5571:E5634" si="263">VALUE(U5571)</f>
        <v>12006514</v>
      </c>
      <c r="F5571" s="5">
        <f t="shared" ref="F5571:F5634" si="264">VALUE(V5571)</f>
        <v>15155095</v>
      </c>
      <c r="T5571" s="4" t="s">
        <v>6171</v>
      </c>
      <c r="U5571" s="4" t="s">
        <v>11179</v>
      </c>
      <c r="V5571" s="4" t="s">
        <v>15372</v>
      </c>
    </row>
    <row r="5572" spans="1:22" x14ac:dyDescent="0.25">
      <c r="A5572">
        <v>5571</v>
      </c>
      <c r="B5572" s="3">
        <v>37435</v>
      </c>
      <c r="C5572" t="s">
        <v>5513</v>
      </c>
      <c r="D5572" s="5">
        <f t="shared" si="262"/>
        <v>250000</v>
      </c>
      <c r="E5572" s="5">
        <f t="shared" si="263"/>
        <v>4210379</v>
      </c>
      <c r="F5572" s="5">
        <f t="shared" si="264"/>
        <v>4613482</v>
      </c>
      <c r="T5572" s="4" t="s">
        <v>6171</v>
      </c>
      <c r="U5572" s="4" t="s">
        <v>11180</v>
      </c>
      <c r="V5572" s="4" t="s">
        <v>15373</v>
      </c>
    </row>
    <row r="5573" spans="1:22" x14ac:dyDescent="0.25">
      <c r="A5573">
        <v>5572</v>
      </c>
      <c r="B5573" s="3">
        <v>42853</v>
      </c>
      <c r="C5573" t="s">
        <v>5514</v>
      </c>
      <c r="D5573" s="5">
        <f t="shared" si="262"/>
        <v>250000</v>
      </c>
      <c r="E5573" s="5">
        <f t="shared" si="263"/>
        <v>3930990</v>
      </c>
      <c r="F5573" s="5">
        <f t="shared" si="264"/>
        <v>3934450</v>
      </c>
      <c r="T5573" s="4" t="s">
        <v>6171</v>
      </c>
      <c r="U5573" s="4" t="s">
        <v>11181</v>
      </c>
      <c r="V5573" s="4" t="s">
        <v>15374</v>
      </c>
    </row>
    <row r="5574" spans="1:22" x14ac:dyDescent="0.25">
      <c r="A5574">
        <v>5573</v>
      </c>
      <c r="B5574" s="3">
        <v>37722</v>
      </c>
      <c r="C5574" t="s">
        <v>5515</v>
      </c>
      <c r="D5574" s="5">
        <f t="shared" si="262"/>
        <v>250000</v>
      </c>
      <c r="E5574" s="5">
        <f t="shared" si="263"/>
        <v>3802390</v>
      </c>
      <c r="F5574" s="5">
        <f t="shared" si="264"/>
        <v>3809226</v>
      </c>
      <c r="T5574" s="4" t="s">
        <v>6171</v>
      </c>
      <c r="U5574" s="4" t="s">
        <v>11182</v>
      </c>
      <c r="V5574" s="4" t="s">
        <v>15375</v>
      </c>
    </row>
    <row r="5575" spans="1:22" x14ac:dyDescent="0.25">
      <c r="A5575">
        <v>5574</v>
      </c>
      <c r="B5575" s="3">
        <v>40844</v>
      </c>
      <c r="C5575" t="s">
        <v>5516</v>
      </c>
      <c r="D5575" s="5">
        <f t="shared" si="262"/>
        <v>250000</v>
      </c>
      <c r="E5575" s="5">
        <f t="shared" si="263"/>
        <v>3395391</v>
      </c>
      <c r="F5575" s="5">
        <f t="shared" si="264"/>
        <v>3728400</v>
      </c>
      <c r="T5575" s="4" t="s">
        <v>6171</v>
      </c>
      <c r="U5575" s="4" t="s">
        <v>11183</v>
      </c>
      <c r="V5575" s="4" t="s">
        <v>15376</v>
      </c>
    </row>
    <row r="5576" spans="1:22" x14ac:dyDescent="0.25">
      <c r="A5576">
        <v>5575</v>
      </c>
      <c r="B5576" s="3">
        <v>34866</v>
      </c>
      <c r="C5576" t="s">
        <v>5517</v>
      </c>
      <c r="D5576" s="5">
        <f t="shared" si="262"/>
        <v>250000</v>
      </c>
      <c r="E5576" s="5">
        <f t="shared" si="263"/>
        <v>2210408</v>
      </c>
      <c r="F5576" s="5">
        <f t="shared" si="264"/>
        <v>2477155</v>
      </c>
      <c r="T5576" s="4" t="s">
        <v>6171</v>
      </c>
      <c r="U5576" s="4" t="s">
        <v>11184</v>
      </c>
      <c r="V5576" s="4" t="s">
        <v>15377</v>
      </c>
    </row>
    <row r="5577" spans="1:22" x14ac:dyDescent="0.25">
      <c r="A5577">
        <v>5576</v>
      </c>
      <c r="B5577" s="3">
        <v>36721</v>
      </c>
      <c r="C5577" t="s">
        <v>5518</v>
      </c>
      <c r="D5577" s="5">
        <f t="shared" si="262"/>
        <v>250000</v>
      </c>
      <c r="E5577" s="5">
        <f t="shared" si="263"/>
        <v>1055671</v>
      </c>
      <c r="F5577" s="5">
        <f t="shared" si="264"/>
        <v>1157672</v>
      </c>
      <c r="T5577" s="4" t="s">
        <v>6171</v>
      </c>
      <c r="U5577" s="4" t="s">
        <v>11185</v>
      </c>
      <c r="V5577" s="4" t="s">
        <v>15378</v>
      </c>
    </row>
    <row r="5578" spans="1:22" x14ac:dyDescent="0.25">
      <c r="A5578">
        <v>5577</v>
      </c>
      <c r="B5578" s="3">
        <v>36966</v>
      </c>
      <c r="C5578" t="s">
        <v>5519</v>
      </c>
      <c r="D5578" s="5">
        <f t="shared" si="262"/>
        <v>250000</v>
      </c>
      <c r="E5578" s="5">
        <f t="shared" si="263"/>
        <v>902835</v>
      </c>
      <c r="F5578" s="5">
        <f t="shared" si="264"/>
        <v>1366235</v>
      </c>
      <c r="T5578" s="4" t="s">
        <v>6171</v>
      </c>
      <c r="U5578" s="4" t="s">
        <v>11186</v>
      </c>
      <c r="V5578" s="4" t="s">
        <v>15379</v>
      </c>
    </row>
    <row r="5579" spans="1:22" x14ac:dyDescent="0.25">
      <c r="A5579">
        <v>5578</v>
      </c>
      <c r="B5579" s="3">
        <v>36049</v>
      </c>
      <c r="C5579" t="s">
        <v>5520</v>
      </c>
      <c r="D5579" s="5">
        <f t="shared" si="262"/>
        <v>250000</v>
      </c>
      <c r="E5579" s="5">
        <f t="shared" si="263"/>
        <v>489220</v>
      </c>
      <c r="F5579" s="5">
        <f t="shared" si="264"/>
        <v>8969065</v>
      </c>
      <c r="T5579" s="4" t="s">
        <v>6171</v>
      </c>
      <c r="U5579" s="4" t="s">
        <v>11187</v>
      </c>
      <c r="V5579" s="4" t="s">
        <v>15380</v>
      </c>
    </row>
    <row r="5580" spans="1:22" x14ac:dyDescent="0.25">
      <c r="A5580">
        <v>5579</v>
      </c>
      <c r="B5580" s="3">
        <v>35517</v>
      </c>
      <c r="C5580" t="s">
        <v>5521</v>
      </c>
      <c r="D5580" s="5">
        <f t="shared" si="262"/>
        <v>250000</v>
      </c>
      <c r="E5580" s="5">
        <f t="shared" si="263"/>
        <v>212285</v>
      </c>
      <c r="F5580" s="5">
        <f t="shared" si="264"/>
        <v>743216</v>
      </c>
      <c r="T5580" s="4" t="s">
        <v>6171</v>
      </c>
      <c r="U5580" s="4" t="s">
        <v>11188</v>
      </c>
      <c r="V5580" s="4" t="s">
        <v>15381</v>
      </c>
    </row>
    <row r="5581" spans="1:22" x14ac:dyDescent="0.25">
      <c r="A5581">
        <v>5580</v>
      </c>
      <c r="B5581" s="3">
        <v>36035</v>
      </c>
      <c r="C5581" t="s">
        <v>5522</v>
      </c>
      <c r="D5581" s="5">
        <f t="shared" si="262"/>
        <v>250000</v>
      </c>
      <c r="E5581" s="5">
        <f t="shared" si="263"/>
        <v>203134</v>
      </c>
      <c r="F5581" s="5">
        <f t="shared" si="264"/>
        <v>203134</v>
      </c>
      <c r="T5581" s="4" t="s">
        <v>6171</v>
      </c>
      <c r="U5581" s="4" t="s">
        <v>11189</v>
      </c>
      <c r="V5581" s="4" t="s">
        <v>11189</v>
      </c>
    </row>
    <row r="5582" spans="1:22" x14ac:dyDescent="0.25">
      <c r="A5582">
        <v>5581</v>
      </c>
      <c r="B5582" s="3">
        <v>38555</v>
      </c>
      <c r="C5582" t="s">
        <v>5523</v>
      </c>
      <c r="D5582" s="5">
        <f t="shared" si="262"/>
        <v>250000</v>
      </c>
      <c r="E5582" s="5">
        <f t="shared" si="263"/>
        <v>191862</v>
      </c>
      <c r="F5582" s="5">
        <f t="shared" si="264"/>
        <v>191862</v>
      </c>
      <c r="T5582" s="4" t="s">
        <v>6171</v>
      </c>
      <c r="U5582" s="4" t="s">
        <v>11190</v>
      </c>
      <c r="V5582" s="4" t="s">
        <v>11190</v>
      </c>
    </row>
    <row r="5583" spans="1:22" x14ac:dyDescent="0.25">
      <c r="A5583">
        <v>5582</v>
      </c>
      <c r="B5583" s="3">
        <v>36420</v>
      </c>
      <c r="C5583" t="s">
        <v>5524</v>
      </c>
      <c r="D5583" s="5">
        <f t="shared" si="262"/>
        <v>250000</v>
      </c>
      <c r="E5583" s="5">
        <f t="shared" si="263"/>
        <v>178095</v>
      </c>
      <c r="F5583" s="5">
        <f t="shared" si="264"/>
        <v>178095</v>
      </c>
      <c r="T5583" s="4" t="s">
        <v>6171</v>
      </c>
      <c r="U5583" s="4" t="s">
        <v>11191</v>
      </c>
      <c r="V5583" s="4" t="s">
        <v>11191</v>
      </c>
    </row>
    <row r="5584" spans="1:22" x14ac:dyDescent="0.25">
      <c r="A5584">
        <v>5583</v>
      </c>
      <c r="B5584" s="3">
        <v>39535</v>
      </c>
      <c r="C5584" t="s">
        <v>5525</v>
      </c>
      <c r="D5584" s="5">
        <f t="shared" si="262"/>
        <v>250000</v>
      </c>
      <c r="E5584" s="5">
        <f t="shared" si="263"/>
        <v>67665</v>
      </c>
      <c r="F5584" s="5">
        <f t="shared" si="264"/>
        <v>67665</v>
      </c>
      <c r="T5584" s="4" t="s">
        <v>6171</v>
      </c>
      <c r="U5584" s="4" t="s">
        <v>11192</v>
      </c>
      <c r="V5584" s="4" t="s">
        <v>11192</v>
      </c>
    </row>
    <row r="5585" spans="1:22" x14ac:dyDescent="0.25">
      <c r="A5585">
        <v>5584</v>
      </c>
      <c r="B5585" s="3">
        <v>41488</v>
      </c>
      <c r="C5585" t="s">
        <v>5526</v>
      </c>
      <c r="D5585" s="5">
        <f t="shared" si="262"/>
        <v>250000</v>
      </c>
      <c r="E5585" s="5">
        <f t="shared" si="263"/>
        <v>59671</v>
      </c>
      <c r="F5585" s="5">
        <f t="shared" si="264"/>
        <v>62375</v>
      </c>
      <c r="T5585" s="4" t="s">
        <v>6171</v>
      </c>
      <c r="U5585" s="4" t="s">
        <v>11193</v>
      </c>
      <c r="V5585" s="4" t="s">
        <v>15382</v>
      </c>
    </row>
    <row r="5586" spans="1:22" x14ac:dyDescent="0.25">
      <c r="A5586">
        <v>5585</v>
      </c>
      <c r="B5586" s="3">
        <v>38896</v>
      </c>
      <c r="C5586" t="s">
        <v>5527</v>
      </c>
      <c r="D5586" s="5">
        <f t="shared" si="262"/>
        <v>250000</v>
      </c>
      <c r="E5586" s="5">
        <f t="shared" si="263"/>
        <v>51540</v>
      </c>
      <c r="F5586" s="5">
        <f t="shared" si="264"/>
        <v>51540</v>
      </c>
      <c r="T5586" s="4" t="s">
        <v>6171</v>
      </c>
      <c r="U5586" s="4" t="s">
        <v>11194</v>
      </c>
      <c r="V5586" s="4" t="s">
        <v>11194</v>
      </c>
    </row>
    <row r="5587" spans="1:22" x14ac:dyDescent="0.25">
      <c r="A5587">
        <v>5586</v>
      </c>
      <c r="B5587" s="3">
        <v>38548</v>
      </c>
      <c r="C5587" t="s">
        <v>5528</v>
      </c>
      <c r="D5587" s="5">
        <f t="shared" si="262"/>
        <v>250000</v>
      </c>
      <c r="E5587" s="5">
        <f t="shared" si="263"/>
        <v>49772</v>
      </c>
      <c r="F5587" s="5">
        <f t="shared" si="264"/>
        <v>237816</v>
      </c>
      <c r="T5587" s="4" t="s">
        <v>6171</v>
      </c>
      <c r="U5587" s="4" t="s">
        <v>11195</v>
      </c>
      <c r="V5587" s="4" t="s">
        <v>15383</v>
      </c>
    </row>
    <row r="5588" spans="1:22" x14ac:dyDescent="0.25">
      <c r="A5588">
        <v>5587</v>
      </c>
      <c r="B5588" s="3">
        <v>39430</v>
      </c>
      <c r="C5588" t="s">
        <v>5529</v>
      </c>
      <c r="D5588" s="5">
        <f t="shared" si="262"/>
        <v>250000</v>
      </c>
      <c r="E5588" s="5">
        <f t="shared" si="263"/>
        <v>46026</v>
      </c>
      <c r="F5588" s="5">
        <f t="shared" si="264"/>
        <v>284174</v>
      </c>
      <c r="T5588" s="4" t="s">
        <v>6171</v>
      </c>
      <c r="U5588" s="4" t="s">
        <v>11196</v>
      </c>
      <c r="V5588" s="4" t="s">
        <v>15384</v>
      </c>
    </row>
    <row r="5589" spans="1:22" x14ac:dyDescent="0.25">
      <c r="A5589">
        <v>5588</v>
      </c>
      <c r="B5589" s="3">
        <v>41866</v>
      </c>
      <c r="C5589" t="s">
        <v>5530</v>
      </c>
      <c r="D5589" s="5">
        <f t="shared" si="262"/>
        <v>250000</v>
      </c>
      <c r="E5589" s="5">
        <f t="shared" si="263"/>
        <v>21147</v>
      </c>
      <c r="F5589" s="5">
        <f t="shared" si="264"/>
        <v>21147</v>
      </c>
      <c r="T5589" s="4" t="s">
        <v>6171</v>
      </c>
      <c r="U5589" s="4" t="s">
        <v>11197</v>
      </c>
      <c r="V5589" s="4" t="s">
        <v>11197</v>
      </c>
    </row>
    <row r="5590" spans="1:22" x14ac:dyDescent="0.25">
      <c r="A5590">
        <v>5589</v>
      </c>
      <c r="B5590" s="3">
        <v>41796</v>
      </c>
      <c r="C5590" t="s">
        <v>5531</v>
      </c>
      <c r="D5590" s="5">
        <f t="shared" si="262"/>
        <v>250000</v>
      </c>
      <c r="E5590" s="5">
        <f t="shared" si="263"/>
        <v>18823</v>
      </c>
      <c r="F5590" s="5">
        <f t="shared" si="264"/>
        <v>18823</v>
      </c>
      <c r="T5590" s="4" t="s">
        <v>6171</v>
      </c>
      <c r="U5590" s="4" t="s">
        <v>11198</v>
      </c>
      <c r="V5590" s="4" t="s">
        <v>11198</v>
      </c>
    </row>
    <row r="5591" spans="1:22" x14ac:dyDescent="0.25">
      <c r="A5591">
        <v>5590</v>
      </c>
      <c r="B5591" s="3">
        <v>36168</v>
      </c>
      <c r="C5591" t="s">
        <v>5532</v>
      </c>
      <c r="D5591" s="5">
        <f t="shared" si="262"/>
        <v>250000</v>
      </c>
      <c r="E5591" s="5">
        <f t="shared" si="263"/>
        <v>18195</v>
      </c>
      <c r="F5591" s="5">
        <f t="shared" si="264"/>
        <v>20628</v>
      </c>
      <c r="T5591" s="4" t="s">
        <v>6171</v>
      </c>
      <c r="U5591" s="4" t="s">
        <v>11199</v>
      </c>
      <c r="V5591" s="4" t="s">
        <v>15385</v>
      </c>
    </row>
    <row r="5592" spans="1:22" x14ac:dyDescent="0.25">
      <c r="A5592">
        <v>5591</v>
      </c>
      <c r="B5592" s="3">
        <v>42087</v>
      </c>
      <c r="C5592" t="s">
        <v>5533</v>
      </c>
      <c r="D5592" s="5">
        <f t="shared" si="262"/>
        <v>250000</v>
      </c>
      <c r="E5592" s="5">
        <f t="shared" si="263"/>
        <v>0</v>
      </c>
      <c r="F5592" s="5">
        <f t="shared" si="264"/>
        <v>3234</v>
      </c>
      <c r="T5592" s="4" t="s">
        <v>6171</v>
      </c>
      <c r="U5592" s="4" t="s">
        <v>6418</v>
      </c>
      <c r="V5592" s="4" t="s">
        <v>15386</v>
      </c>
    </row>
    <row r="5593" spans="1:22" x14ac:dyDescent="0.25">
      <c r="A5593">
        <v>5592</v>
      </c>
      <c r="B5593" s="3">
        <v>39742</v>
      </c>
      <c r="C5593" t="s">
        <v>5534</v>
      </c>
      <c r="D5593" s="5">
        <f t="shared" si="262"/>
        <v>250000</v>
      </c>
      <c r="E5593" s="5">
        <f t="shared" si="263"/>
        <v>0</v>
      </c>
      <c r="F5593" s="5">
        <f t="shared" si="264"/>
        <v>0</v>
      </c>
      <c r="T5593" s="4" t="s">
        <v>6171</v>
      </c>
      <c r="U5593" s="4" t="s">
        <v>6418</v>
      </c>
      <c r="V5593" s="4" t="s">
        <v>6418</v>
      </c>
    </row>
    <row r="5594" spans="1:22" x14ac:dyDescent="0.25">
      <c r="A5594">
        <v>5593</v>
      </c>
      <c r="B5594" s="3">
        <v>40456</v>
      </c>
      <c r="C5594" t="s">
        <v>5535</v>
      </c>
      <c r="D5594" s="5">
        <f t="shared" si="262"/>
        <v>250000</v>
      </c>
      <c r="E5594" s="5">
        <f t="shared" si="263"/>
        <v>0</v>
      </c>
      <c r="F5594" s="5">
        <f t="shared" si="264"/>
        <v>0</v>
      </c>
      <c r="T5594" s="4" t="s">
        <v>6171</v>
      </c>
      <c r="U5594" s="4" t="s">
        <v>6418</v>
      </c>
      <c r="V5594" s="4" t="s">
        <v>6418</v>
      </c>
    </row>
    <row r="5595" spans="1:22" x14ac:dyDescent="0.25">
      <c r="A5595">
        <v>5594</v>
      </c>
      <c r="B5595" s="3">
        <v>40543</v>
      </c>
      <c r="C5595" t="s">
        <v>5536</v>
      </c>
      <c r="D5595" s="5">
        <f t="shared" si="262"/>
        <v>250000</v>
      </c>
      <c r="E5595" s="5">
        <f t="shared" si="263"/>
        <v>0</v>
      </c>
      <c r="F5595" s="5">
        <f t="shared" si="264"/>
        <v>0</v>
      </c>
      <c r="T5595" s="4" t="s">
        <v>6171</v>
      </c>
      <c r="U5595" s="4" t="s">
        <v>6418</v>
      </c>
      <c r="V5595" s="4" t="s">
        <v>6418</v>
      </c>
    </row>
    <row r="5596" spans="1:22" x14ac:dyDescent="0.25">
      <c r="A5596">
        <v>5595</v>
      </c>
      <c r="B5596" s="3">
        <v>40127</v>
      </c>
      <c r="C5596" t="s">
        <v>5537</v>
      </c>
      <c r="D5596" s="5">
        <f t="shared" si="262"/>
        <v>250000</v>
      </c>
      <c r="E5596" s="5">
        <f t="shared" si="263"/>
        <v>0</v>
      </c>
      <c r="F5596" s="5">
        <f t="shared" si="264"/>
        <v>0</v>
      </c>
      <c r="T5596" s="4" t="s">
        <v>6171</v>
      </c>
      <c r="U5596" s="4" t="s">
        <v>6418</v>
      </c>
      <c r="V5596" s="4" t="s">
        <v>6418</v>
      </c>
    </row>
    <row r="5597" spans="1:22" x14ac:dyDescent="0.25">
      <c r="A5597">
        <v>5596</v>
      </c>
      <c r="B5597" s="3">
        <v>41261</v>
      </c>
      <c r="C5597" t="s">
        <v>5538</v>
      </c>
      <c r="D5597" s="5">
        <f t="shared" si="262"/>
        <v>250000</v>
      </c>
      <c r="E5597" s="5">
        <f t="shared" si="263"/>
        <v>0</v>
      </c>
      <c r="F5597" s="5">
        <f t="shared" si="264"/>
        <v>0</v>
      </c>
      <c r="T5597" s="4" t="s">
        <v>6171</v>
      </c>
      <c r="U5597" s="4" t="s">
        <v>6418</v>
      </c>
      <c r="V5597" s="4" t="s">
        <v>6418</v>
      </c>
    </row>
    <row r="5598" spans="1:22" x14ac:dyDescent="0.25">
      <c r="A5598">
        <v>5597</v>
      </c>
      <c r="B5598" s="3">
        <v>41740</v>
      </c>
      <c r="C5598" t="s">
        <v>5539</v>
      </c>
      <c r="D5598" s="5">
        <f t="shared" si="262"/>
        <v>250000</v>
      </c>
      <c r="E5598" s="5">
        <f t="shared" si="263"/>
        <v>0</v>
      </c>
      <c r="F5598" s="5">
        <f t="shared" si="264"/>
        <v>0</v>
      </c>
      <c r="T5598" s="4" t="s">
        <v>6171</v>
      </c>
      <c r="U5598" s="4" t="s">
        <v>6418</v>
      </c>
      <c r="V5598" s="4" t="s">
        <v>6418</v>
      </c>
    </row>
    <row r="5599" spans="1:22" x14ac:dyDescent="0.25">
      <c r="A5599">
        <v>5598</v>
      </c>
      <c r="B5599" s="3">
        <v>40543</v>
      </c>
      <c r="C5599" t="s">
        <v>5540</v>
      </c>
      <c r="D5599" s="5">
        <f t="shared" si="262"/>
        <v>250000</v>
      </c>
      <c r="E5599" s="5">
        <f t="shared" si="263"/>
        <v>0</v>
      </c>
      <c r="F5599" s="5">
        <f t="shared" si="264"/>
        <v>0</v>
      </c>
      <c r="T5599" s="4" t="s">
        <v>6171</v>
      </c>
      <c r="U5599" s="4" t="s">
        <v>6418</v>
      </c>
      <c r="V5599" s="4" t="s">
        <v>6418</v>
      </c>
    </row>
    <row r="5600" spans="1:22" x14ac:dyDescent="0.25">
      <c r="A5600">
        <v>5599</v>
      </c>
      <c r="B5600" s="3">
        <v>42038</v>
      </c>
      <c r="C5600" t="s">
        <v>5541</v>
      </c>
      <c r="D5600" s="5">
        <f t="shared" si="262"/>
        <v>250000</v>
      </c>
      <c r="E5600" s="5">
        <f t="shared" si="263"/>
        <v>0</v>
      </c>
      <c r="F5600" s="5">
        <f t="shared" si="264"/>
        <v>0</v>
      </c>
      <c r="T5600" s="4" t="s">
        <v>6171</v>
      </c>
      <c r="U5600" s="4" t="s">
        <v>6418</v>
      </c>
      <c r="V5600" s="4" t="s">
        <v>6418</v>
      </c>
    </row>
    <row r="5601" spans="1:22" x14ac:dyDescent="0.25">
      <c r="A5601">
        <v>5600</v>
      </c>
      <c r="B5601" s="3">
        <v>42004</v>
      </c>
      <c r="C5601" t="s">
        <v>5542</v>
      </c>
      <c r="D5601" s="5">
        <f t="shared" si="262"/>
        <v>250000</v>
      </c>
      <c r="E5601" s="5">
        <f t="shared" si="263"/>
        <v>0</v>
      </c>
      <c r="F5601" s="5">
        <f t="shared" si="264"/>
        <v>0</v>
      </c>
      <c r="T5601" s="4" t="s">
        <v>6171</v>
      </c>
      <c r="U5601" s="4" t="s">
        <v>6418</v>
      </c>
      <c r="V5601" s="4" t="s">
        <v>6418</v>
      </c>
    </row>
    <row r="5602" spans="1:22" x14ac:dyDescent="0.25">
      <c r="A5602">
        <v>5601</v>
      </c>
      <c r="B5602" s="3">
        <v>42059</v>
      </c>
      <c r="C5602" t="s">
        <v>5543</v>
      </c>
      <c r="D5602" s="5">
        <f t="shared" si="262"/>
        <v>250000</v>
      </c>
      <c r="E5602" s="5">
        <f t="shared" si="263"/>
        <v>0</v>
      </c>
      <c r="F5602" s="5">
        <f t="shared" si="264"/>
        <v>0</v>
      </c>
      <c r="T5602" s="4" t="s">
        <v>6171</v>
      </c>
      <c r="U5602" s="4" t="s">
        <v>6418</v>
      </c>
      <c r="V5602" s="4" t="s">
        <v>6418</v>
      </c>
    </row>
    <row r="5603" spans="1:22" x14ac:dyDescent="0.25">
      <c r="A5603">
        <v>5602</v>
      </c>
      <c r="B5603" s="3">
        <v>40908</v>
      </c>
      <c r="C5603" t="s">
        <v>5544</v>
      </c>
      <c r="D5603" s="5">
        <f t="shared" si="262"/>
        <v>250000</v>
      </c>
      <c r="E5603" s="5">
        <f t="shared" si="263"/>
        <v>0</v>
      </c>
      <c r="F5603" s="5">
        <f t="shared" si="264"/>
        <v>0</v>
      </c>
      <c r="T5603" s="4" t="s">
        <v>6171</v>
      </c>
      <c r="U5603" s="4" t="s">
        <v>6418</v>
      </c>
      <c r="V5603" s="4" t="s">
        <v>6418</v>
      </c>
    </row>
    <row r="5604" spans="1:22" x14ac:dyDescent="0.25">
      <c r="A5604">
        <v>5603</v>
      </c>
      <c r="B5604" s="3">
        <v>42369</v>
      </c>
      <c r="C5604" t="s">
        <v>5545</v>
      </c>
      <c r="D5604" s="5">
        <f t="shared" si="262"/>
        <v>250000</v>
      </c>
      <c r="E5604" s="5">
        <f t="shared" si="263"/>
        <v>0</v>
      </c>
      <c r="F5604" s="5">
        <f t="shared" si="264"/>
        <v>0</v>
      </c>
      <c r="T5604" s="4" t="s">
        <v>6171</v>
      </c>
      <c r="U5604" s="4" t="s">
        <v>6418</v>
      </c>
      <c r="V5604" s="4" t="s">
        <v>6418</v>
      </c>
    </row>
    <row r="5605" spans="1:22" x14ac:dyDescent="0.25">
      <c r="A5605">
        <v>5604</v>
      </c>
      <c r="B5605" s="3">
        <v>42234</v>
      </c>
      <c r="C5605" t="s">
        <v>3099</v>
      </c>
      <c r="D5605" s="5">
        <f t="shared" si="262"/>
        <v>250000</v>
      </c>
      <c r="E5605" s="5">
        <f t="shared" si="263"/>
        <v>0</v>
      </c>
      <c r="F5605" s="5">
        <f t="shared" si="264"/>
        <v>0</v>
      </c>
      <c r="T5605" s="4" t="s">
        <v>6171</v>
      </c>
      <c r="U5605" s="4" t="s">
        <v>6418</v>
      </c>
      <c r="V5605" s="4" t="s">
        <v>6418</v>
      </c>
    </row>
    <row r="5606" spans="1:22" x14ac:dyDescent="0.25">
      <c r="A5606">
        <v>5605</v>
      </c>
      <c r="B5606" s="3">
        <v>42286</v>
      </c>
      <c r="C5606" t="s">
        <v>5546</v>
      </c>
      <c r="D5606" s="5">
        <f t="shared" si="262"/>
        <v>250000</v>
      </c>
      <c r="E5606" s="5">
        <f t="shared" si="263"/>
        <v>0</v>
      </c>
      <c r="F5606" s="5">
        <f t="shared" si="264"/>
        <v>0</v>
      </c>
      <c r="T5606" s="4" t="s">
        <v>6171</v>
      </c>
      <c r="U5606" s="4" t="s">
        <v>6418</v>
      </c>
      <c r="V5606" s="4" t="s">
        <v>6418</v>
      </c>
    </row>
    <row r="5607" spans="1:22" x14ac:dyDescent="0.25">
      <c r="A5607">
        <v>5606</v>
      </c>
      <c r="B5607" s="3">
        <v>42005</v>
      </c>
      <c r="C5607" t="s">
        <v>5547</v>
      </c>
      <c r="D5607" s="5">
        <f t="shared" si="262"/>
        <v>250000</v>
      </c>
      <c r="E5607" s="5">
        <f t="shared" si="263"/>
        <v>0</v>
      </c>
      <c r="F5607" s="5">
        <f t="shared" si="264"/>
        <v>0</v>
      </c>
      <c r="T5607" s="4" t="s">
        <v>6171</v>
      </c>
      <c r="U5607" s="4" t="s">
        <v>6418</v>
      </c>
      <c r="V5607" s="4" t="s">
        <v>6418</v>
      </c>
    </row>
    <row r="5608" spans="1:22" x14ac:dyDescent="0.25">
      <c r="A5608">
        <v>5607</v>
      </c>
      <c r="B5608" s="3">
        <v>9455</v>
      </c>
      <c r="C5608" t="s">
        <v>5548</v>
      </c>
      <c r="D5608" s="5">
        <f t="shared" si="262"/>
        <v>245000</v>
      </c>
      <c r="E5608" s="5">
        <f t="shared" si="263"/>
        <v>11000000</v>
      </c>
      <c r="F5608" s="5">
        <f t="shared" si="264"/>
        <v>22000000</v>
      </c>
      <c r="T5608" s="4" t="s">
        <v>6172</v>
      </c>
      <c r="U5608" s="4" t="s">
        <v>5967</v>
      </c>
      <c r="V5608" s="4" t="s">
        <v>5913</v>
      </c>
    </row>
    <row r="5609" spans="1:22" x14ac:dyDescent="0.25">
      <c r="A5609">
        <v>5608</v>
      </c>
      <c r="B5609" s="3">
        <v>39752</v>
      </c>
      <c r="C5609" t="s">
        <v>5549</v>
      </c>
      <c r="D5609" s="5">
        <f t="shared" si="262"/>
        <v>240000</v>
      </c>
      <c r="E5609" s="5">
        <f t="shared" si="263"/>
        <v>7484</v>
      </c>
      <c r="F5609" s="5">
        <f t="shared" si="264"/>
        <v>7484</v>
      </c>
      <c r="T5609" s="4" t="s">
        <v>6173</v>
      </c>
      <c r="U5609" s="4" t="s">
        <v>11200</v>
      </c>
      <c r="V5609" s="4" t="s">
        <v>11200</v>
      </c>
    </row>
    <row r="5610" spans="1:22" x14ac:dyDescent="0.25">
      <c r="A5610">
        <v>5609</v>
      </c>
      <c r="B5610" s="3">
        <v>40095</v>
      </c>
      <c r="C5610" t="s">
        <v>5550</v>
      </c>
      <c r="D5610" s="5">
        <f t="shared" si="262"/>
        <v>230000</v>
      </c>
      <c r="E5610" s="5">
        <f t="shared" si="263"/>
        <v>104979</v>
      </c>
      <c r="F5610" s="5">
        <f t="shared" si="264"/>
        <v>2703762</v>
      </c>
      <c r="T5610" s="4" t="s">
        <v>6174</v>
      </c>
      <c r="U5610" s="4" t="s">
        <v>11201</v>
      </c>
      <c r="V5610" s="4" t="s">
        <v>15387</v>
      </c>
    </row>
    <row r="5611" spans="1:22" x14ac:dyDescent="0.25">
      <c r="A5611">
        <v>5610</v>
      </c>
      <c r="B5611" s="3">
        <v>41110</v>
      </c>
      <c r="C5611" t="s">
        <v>5551</v>
      </c>
      <c r="D5611" s="5">
        <f t="shared" si="262"/>
        <v>225000</v>
      </c>
      <c r="E5611" s="5">
        <f t="shared" si="263"/>
        <v>1109276</v>
      </c>
      <c r="F5611" s="5">
        <f t="shared" si="264"/>
        <v>1109276</v>
      </c>
      <c r="T5611" s="4" t="s">
        <v>6175</v>
      </c>
      <c r="U5611" s="4" t="s">
        <v>11202</v>
      </c>
      <c r="V5611" s="4" t="s">
        <v>11202</v>
      </c>
    </row>
    <row r="5612" spans="1:22" x14ac:dyDescent="0.25">
      <c r="A5612">
        <v>5611</v>
      </c>
      <c r="B5612" s="3">
        <v>36784</v>
      </c>
      <c r="C5612" t="s">
        <v>5552</v>
      </c>
      <c r="D5612" s="5">
        <f t="shared" si="262"/>
        <v>225000</v>
      </c>
      <c r="E5612" s="5">
        <f t="shared" si="263"/>
        <v>1032075</v>
      </c>
      <c r="F5612" s="5">
        <f t="shared" si="264"/>
        <v>1032075</v>
      </c>
      <c r="T5612" s="4" t="s">
        <v>6175</v>
      </c>
      <c r="U5612" s="4" t="s">
        <v>11203</v>
      </c>
      <c r="V5612" s="4" t="s">
        <v>11203</v>
      </c>
    </row>
    <row r="5613" spans="1:22" x14ac:dyDescent="0.25">
      <c r="A5613">
        <v>5612</v>
      </c>
      <c r="B5613" s="3">
        <v>19523</v>
      </c>
      <c r="C5613" t="s">
        <v>5553</v>
      </c>
      <c r="D5613" s="5">
        <f t="shared" si="262"/>
        <v>210000</v>
      </c>
      <c r="E5613" s="5">
        <f t="shared" si="263"/>
        <v>5000000</v>
      </c>
      <c r="F5613" s="5">
        <f t="shared" si="264"/>
        <v>5000000</v>
      </c>
      <c r="T5613" s="4" t="s">
        <v>6176</v>
      </c>
      <c r="U5613" s="4" t="s">
        <v>6032</v>
      </c>
      <c r="V5613" s="4" t="s">
        <v>6032</v>
      </c>
    </row>
    <row r="5614" spans="1:22" x14ac:dyDescent="0.25">
      <c r="A5614">
        <v>5613</v>
      </c>
      <c r="B5614" s="3">
        <v>25409</v>
      </c>
      <c r="C5614" t="s">
        <v>5554</v>
      </c>
      <c r="D5614" s="5">
        <f t="shared" si="262"/>
        <v>200000</v>
      </c>
      <c r="E5614" s="5">
        <f t="shared" si="263"/>
        <v>13500000</v>
      </c>
      <c r="F5614" s="5">
        <f t="shared" si="264"/>
        <v>25000000</v>
      </c>
      <c r="T5614" s="4" t="s">
        <v>6177</v>
      </c>
      <c r="U5614" s="4" t="s">
        <v>5952</v>
      </c>
      <c r="V5614" s="4" t="s">
        <v>5906</v>
      </c>
    </row>
    <row r="5615" spans="1:22" x14ac:dyDescent="0.25">
      <c r="A5615">
        <v>5614</v>
      </c>
      <c r="B5615" s="3">
        <v>29301</v>
      </c>
      <c r="C5615" t="s">
        <v>5555</v>
      </c>
      <c r="D5615" s="5">
        <f t="shared" si="262"/>
        <v>200000</v>
      </c>
      <c r="E5615" s="5">
        <f t="shared" si="263"/>
        <v>8750000</v>
      </c>
      <c r="F5615" s="5">
        <f t="shared" si="264"/>
        <v>99750000</v>
      </c>
      <c r="T5615" s="4" t="s">
        <v>6177</v>
      </c>
      <c r="U5615" s="4" t="s">
        <v>11204</v>
      </c>
      <c r="V5615" s="4" t="s">
        <v>15388</v>
      </c>
    </row>
    <row r="5616" spans="1:22" x14ac:dyDescent="0.25">
      <c r="A5616">
        <v>5615</v>
      </c>
      <c r="B5616" s="3">
        <v>6203</v>
      </c>
      <c r="C5616" t="s">
        <v>4238</v>
      </c>
      <c r="D5616" s="5">
        <f t="shared" si="262"/>
        <v>200000</v>
      </c>
      <c r="E5616" s="5">
        <f t="shared" si="263"/>
        <v>8000000</v>
      </c>
      <c r="F5616" s="5">
        <f t="shared" si="264"/>
        <v>8000000</v>
      </c>
      <c r="T5616" s="4" t="s">
        <v>6177</v>
      </c>
      <c r="U5616" s="4" t="s">
        <v>5997</v>
      </c>
      <c r="V5616" s="4" t="s">
        <v>5997</v>
      </c>
    </row>
    <row r="5617" spans="1:22" x14ac:dyDescent="0.25">
      <c r="A5617">
        <v>5616</v>
      </c>
      <c r="B5617" s="3">
        <v>35356</v>
      </c>
      <c r="C5617" t="s">
        <v>5556</v>
      </c>
      <c r="D5617" s="5">
        <f t="shared" si="262"/>
        <v>200000</v>
      </c>
      <c r="E5617" s="5">
        <f t="shared" si="263"/>
        <v>4505922</v>
      </c>
      <c r="F5617" s="5">
        <f t="shared" si="264"/>
        <v>6618578</v>
      </c>
      <c r="T5617" s="4" t="s">
        <v>6177</v>
      </c>
      <c r="U5617" s="4" t="s">
        <v>11205</v>
      </c>
      <c r="V5617" s="4" t="s">
        <v>15389</v>
      </c>
    </row>
    <row r="5618" spans="1:22" x14ac:dyDescent="0.25">
      <c r="A5618">
        <v>5617</v>
      </c>
      <c r="B5618" s="3">
        <v>24490</v>
      </c>
      <c r="C5618" t="s">
        <v>5557</v>
      </c>
      <c r="D5618" s="5">
        <f t="shared" si="262"/>
        <v>200000</v>
      </c>
      <c r="E5618" s="5">
        <f t="shared" si="263"/>
        <v>3500000</v>
      </c>
      <c r="F5618" s="5">
        <f t="shared" si="264"/>
        <v>3516248</v>
      </c>
      <c r="T5618" s="4" t="s">
        <v>6177</v>
      </c>
      <c r="U5618" s="4" t="s">
        <v>6054</v>
      </c>
      <c r="V5618" s="4" t="s">
        <v>15390</v>
      </c>
    </row>
    <row r="5619" spans="1:22" x14ac:dyDescent="0.25">
      <c r="A5619">
        <v>5618</v>
      </c>
      <c r="B5619" s="3">
        <v>40599</v>
      </c>
      <c r="C5619" t="s">
        <v>5558</v>
      </c>
      <c r="D5619" s="5">
        <f t="shared" si="262"/>
        <v>200000</v>
      </c>
      <c r="E5619" s="5">
        <f t="shared" si="263"/>
        <v>2430735</v>
      </c>
      <c r="F5619" s="5">
        <f t="shared" si="264"/>
        <v>2430735</v>
      </c>
      <c r="T5619" s="4" t="s">
        <v>6177</v>
      </c>
      <c r="U5619" s="4" t="s">
        <v>11206</v>
      </c>
      <c r="V5619" s="4" t="s">
        <v>11206</v>
      </c>
    </row>
    <row r="5620" spans="1:22" x14ac:dyDescent="0.25">
      <c r="A5620">
        <v>5619</v>
      </c>
      <c r="B5620" s="3">
        <v>12094</v>
      </c>
      <c r="C5620" t="s">
        <v>5559</v>
      </c>
      <c r="D5620" s="5">
        <f t="shared" si="262"/>
        <v>200000</v>
      </c>
      <c r="E5620" s="5">
        <f t="shared" si="263"/>
        <v>2000000</v>
      </c>
      <c r="F5620" s="5">
        <f t="shared" si="264"/>
        <v>2000000</v>
      </c>
      <c r="T5620" s="4" t="s">
        <v>6177</v>
      </c>
      <c r="U5620" s="4" t="s">
        <v>6092</v>
      </c>
      <c r="V5620" s="4" t="s">
        <v>6092</v>
      </c>
    </row>
    <row r="5621" spans="1:22" x14ac:dyDescent="0.25">
      <c r="A5621">
        <v>5620</v>
      </c>
      <c r="B5621" s="3">
        <v>36567</v>
      </c>
      <c r="C5621" t="s">
        <v>5560</v>
      </c>
      <c r="D5621" s="5">
        <f t="shared" si="262"/>
        <v>200000</v>
      </c>
      <c r="E5621" s="5">
        <f t="shared" si="263"/>
        <v>1161843</v>
      </c>
      <c r="F5621" s="5">
        <f t="shared" si="264"/>
        <v>1161843</v>
      </c>
      <c r="T5621" s="4" t="s">
        <v>6177</v>
      </c>
      <c r="U5621" s="4" t="s">
        <v>11207</v>
      </c>
      <c r="V5621" s="4" t="s">
        <v>11207</v>
      </c>
    </row>
    <row r="5622" spans="1:22" x14ac:dyDescent="0.25">
      <c r="A5622">
        <v>5621</v>
      </c>
      <c r="B5622" s="3">
        <v>42174</v>
      </c>
      <c r="C5622" t="s">
        <v>5561</v>
      </c>
      <c r="D5622" s="5">
        <f t="shared" si="262"/>
        <v>200000</v>
      </c>
      <c r="E5622" s="5">
        <f t="shared" si="263"/>
        <v>1109808</v>
      </c>
      <c r="F5622" s="5">
        <f t="shared" si="264"/>
        <v>1165996</v>
      </c>
      <c r="T5622" s="4" t="s">
        <v>6177</v>
      </c>
      <c r="U5622" s="4" t="s">
        <v>11208</v>
      </c>
      <c r="V5622" s="4" t="s">
        <v>15391</v>
      </c>
    </row>
    <row r="5623" spans="1:22" x14ac:dyDescent="0.25">
      <c r="A5623">
        <v>5622</v>
      </c>
      <c r="B5623" s="3">
        <v>38282</v>
      </c>
      <c r="C5623" t="s">
        <v>5562</v>
      </c>
      <c r="D5623" s="5">
        <f t="shared" si="262"/>
        <v>200000</v>
      </c>
      <c r="E5623" s="5">
        <f t="shared" si="263"/>
        <v>381225</v>
      </c>
      <c r="F5623" s="5">
        <f t="shared" si="264"/>
        <v>439651</v>
      </c>
      <c r="T5623" s="4" t="s">
        <v>6177</v>
      </c>
      <c r="U5623" s="4" t="s">
        <v>11209</v>
      </c>
      <c r="V5623" s="4" t="s">
        <v>15392</v>
      </c>
    </row>
    <row r="5624" spans="1:22" x14ac:dyDescent="0.25">
      <c r="A5624">
        <v>5623</v>
      </c>
      <c r="B5624" s="3">
        <v>41194</v>
      </c>
      <c r="C5624" t="s">
        <v>5563</v>
      </c>
      <c r="D5624" s="5">
        <f t="shared" si="262"/>
        <v>200000</v>
      </c>
      <c r="E5624" s="5">
        <f t="shared" si="263"/>
        <v>236806</v>
      </c>
      <c r="F5624" s="5">
        <f t="shared" si="264"/>
        <v>236806</v>
      </c>
      <c r="T5624" s="4" t="s">
        <v>6177</v>
      </c>
      <c r="U5624" s="4" t="s">
        <v>11210</v>
      </c>
      <c r="V5624" s="4" t="s">
        <v>11210</v>
      </c>
    </row>
    <row r="5625" spans="1:22" x14ac:dyDescent="0.25">
      <c r="A5625">
        <v>5624</v>
      </c>
      <c r="B5625" s="3">
        <v>39731</v>
      </c>
      <c r="C5625" t="s">
        <v>5564</v>
      </c>
      <c r="D5625" s="5">
        <f t="shared" si="262"/>
        <v>200000</v>
      </c>
      <c r="E5625" s="5">
        <f t="shared" si="263"/>
        <v>212989</v>
      </c>
      <c r="F5625" s="5">
        <f t="shared" si="264"/>
        <v>212989</v>
      </c>
      <c r="T5625" s="4" t="s">
        <v>6177</v>
      </c>
      <c r="U5625" s="4" t="s">
        <v>11211</v>
      </c>
      <c r="V5625" s="4" t="s">
        <v>11211</v>
      </c>
    </row>
    <row r="5626" spans="1:22" x14ac:dyDescent="0.25">
      <c r="A5626">
        <v>5625</v>
      </c>
      <c r="B5626" s="3">
        <v>37386</v>
      </c>
      <c r="C5626" t="s">
        <v>5565</v>
      </c>
      <c r="D5626" s="5">
        <f t="shared" si="262"/>
        <v>200000</v>
      </c>
      <c r="E5626" s="5">
        <f t="shared" si="263"/>
        <v>174682</v>
      </c>
      <c r="F5626" s="5">
        <f t="shared" si="264"/>
        <v>174682</v>
      </c>
      <c r="T5626" s="4" t="s">
        <v>6177</v>
      </c>
      <c r="U5626" s="4" t="s">
        <v>11212</v>
      </c>
      <c r="V5626" s="4" t="s">
        <v>11212</v>
      </c>
    </row>
    <row r="5627" spans="1:22" x14ac:dyDescent="0.25">
      <c r="A5627">
        <v>5626</v>
      </c>
      <c r="B5627" s="3">
        <v>37386</v>
      </c>
      <c r="C5627" t="s">
        <v>5566</v>
      </c>
      <c r="D5627" s="5">
        <f t="shared" si="262"/>
        <v>200000</v>
      </c>
      <c r="E5627" s="5">
        <f t="shared" si="263"/>
        <v>162605</v>
      </c>
      <c r="F5627" s="5">
        <f t="shared" si="264"/>
        <v>162605</v>
      </c>
      <c r="T5627" s="4" t="s">
        <v>6177</v>
      </c>
      <c r="U5627" s="4" t="s">
        <v>11213</v>
      </c>
      <c r="V5627" s="4" t="s">
        <v>11213</v>
      </c>
    </row>
    <row r="5628" spans="1:22" x14ac:dyDescent="0.25">
      <c r="A5628">
        <v>5627</v>
      </c>
      <c r="B5628" s="3">
        <v>39612</v>
      </c>
      <c r="C5628" t="s">
        <v>5567</v>
      </c>
      <c r="D5628" s="5">
        <f t="shared" si="262"/>
        <v>200000</v>
      </c>
      <c r="E5628" s="5">
        <f t="shared" si="263"/>
        <v>140016</v>
      </c>
      <c r="F5628" s="5">
        <f t="shared" si="264"/>
        <v>140016</v>
      </c>
      <c r="T5628" s="4" t="s">
        <v>6177</v>
      </c>
      <c r="U5628" s="4" t="s">
        <v>11214</v>
      </c>
      <c r="V5628" s="4" t="s">
        <v>11214</v>
      </c>
    </row>
    <row r="5629" spans="1:22" x14ac:dyDescent="0.25">
      <c r="A5629">
        <v>5628</v>
      </c>
      <c r="B5629" s="3">
        <v>38240</v>
      </c>
      <c r="C5629" t="s">
        <v>5568</v>
      </c>
      <c r="D5629" s="5">
        <f t="shared" si="262"/>
        <v>200000</v>
      </c>
      <c r="E5629" s="5">
        <f t="shared" si="263"/>
        <v>126021</v>
      </c>
      <c r="F5629" s="5">
        <f t="shared" si="264"/>
        <v>346106</v>
      </c>
      <c r="T5629" s="4" t="s">
        <v>6177</v>
      </c>
      <c r="U5629" s="4" t="s">
        <v>11215</v>
      </c>
      <c r="V5629" s="4" t="s">
        <v>15393</v>
      </c>
    </row>
    <row r="5630" spans="1:22" x14ac:dyDescent="0.25">
      <c r="A5630">
        <v>5629</v>
      </c>
      <c r="B5630" s="3">
        <v>38604</v>
      </c>
      <c r="C5630" t="s">
        <v>1938</v>
      </c>
      <c r="D5630" s="5">
        <f t="shared" si="262"/>
        <v>200000</v>
      </c>
      <c r="E5630" s="5">
        <f t="shared" si="263"/>
        <v>44701</v>
      </c>
      <c r="F5630" s="5">
        <f t="shared" si="264"/>
        <v>44701</v>
      </c>
      <c r="T5630" s="4" t="s">
        <v>6177</v>
      </c>
      <c r="U5630" s="4" t="s">
        <v>11216</v>
      </c>
      <c r="V5630" s="4" t="s">
        <v>11216</v>
      </c>
    </row>
    <row r="5631" spans="1:22" x14ac:dyDescent="0.25">
      <c r="A5631">
        <v>5630</v>
      </c>
      <c r="B5631" s="3">
        <v>39731</v>
      </c>
      <c r="C5631" t="s">
        <v>5569</v>
      </c>
      <c r="D5631" s="5">
        <f t="shared" si="262"/>
        <v>200000</v>
      </c>
      <c r="E5631" s="5">
        <f t="shared" si="263"/>
        <v>28835</v>
      </c>
      <c r="F5631" s="5">
        <f t="shared" si="264"/>
        <v>52443</v>
      </c>
      <c r="T5631" s="4" t="s">
        <v>6177</v>
      </c>
      <c r="U5631" s="4" t="s">
        <v>11217</v>
      </c>
      <c r="V5631" s="4" t="s">
        <v>15394</v>
      </c>
    </row>
    <row r="5632" spans="1:22" x14ac:dyDescent="0.25">
      <c r="A5632">
        <v>5631</v>
      </c>
      <c r="B5632" s="3">
        <v>38919</v>
      </c>
      <c r="C5632" t="s">
        <v>5570</v>
      </c>
      <c r="D5632" s="5">
        <f t="shared" si="262"/>
        <v>200000</v>
      </c>
      <c r="E5632" s="5">
        <f t="shared" si="263"/>
        <v>7033</v>
      </c>
      <c r="F5632" s="5">
        <f t="shared" si="264"/>
        <v>7033</v>
      </c>
      <c r="T5632" s="4" t="s">
        <v>6177</v>
      </c>
      <c r="U5632" s="4" t="s">
        <v>11218</v>
      </c>
      <c r="V5632" s="4" t="s">
        <v>11218</v>
      </c>
    </row>
    <row r="5633" spans="1:22" x14ac:dyDescent="0.25">
      <c r="A5633">
        <v>5632</v>
      </c>
      <c r="B5633" s="3">
        <v>38359</v>
      </c>
      <c r="C5633" t="s">
        <v>5571</v>
      </c>
      <c r="D5633" s="5">
        <f t="shared" si="262"/>
        <v>200000</v>
      </c>
      <c r="E5633" s="5">
        <f t="shared" si="263"/>
        <v>6260</v>
      </c>
      <c r="F5633" s="5">
        <f t="shared" si="264"/>
        <v>6260</v>
      </c>
      <c r="T5633" s="4" t="s">
        <v>6177</v>
      </c>
      <c r="U5633" s="4" t="s">
        <v>11219</v>
      </c>
      <c r="V5633" s="4" t="s">
        <v>11219</v>
      </c>
    </row>
    <row r="5634" spans="1:22" x14ac:dyDescent="0.25">
      <c r="A5634">
        <v>5633</v>
      </c>
      <c r="B5634" s="3">
        <v>41712</v>
      </c>
      <c r="C5634" t="s">
        <v>5572</v>
      </c>
      <c r="D5634" s="5">
        <f t="shared" si="262"/>
        <v>200000</v>
      </c>
      <c r="E5634" s="5">
        <f t="shared" si="263"/>
        <v>3648</v>
      </c>
      <c r="F5634" s="5">
        <f t="shared" si="264"/>
        <v>3648</v>
      </c>
      <c r="T5634" s="4" t="s">
        <v>6177</v>
      </c>
      <c r="U5634" s="4" t="s">
        <v>11220</v>
      </c>
      <c r="V5634" s="4" t="s">
        <v>11220</v>
      </c>
    </row>
    <row r="5635" spans="1:22" x14ac:dyDescent="0.25">
      <c r="A5635">
        <v>5634</v>
      </c>
      <c r="B5635" s="3">
        <v>39248</v>
      </c>
      <c r="C5635" t="s">
        <v>5573</v>
      </c>
      <c r="D5635" s="5">
        <f t="shared" ref="D5635:D5698" si="265">VALUE(T5635)</f>
        <v>200000</v>
      </c>
      <c r="E5635" s="5">
        <f t="shared" ref="E5635:E5698" si="266">VALUE(U5635)</f>
        <v>1217</v>
      </c>
      <c r="F5635" s="5">
        <f t="shared" ref="F5635:F5698" si="267">VALUE(V5635)</f>
        <v>1217</v>
      </c>
      <c r="T5635" s="4" t="s">
        <v>6177</v>
      </c>
      <c r="U5635" s="4" t="s">
        <v>11221</v>
      </c>
      <c r="V5635" s="4" t="s">
        <v>11221</v>
      </c>
    </row>
    <row r="5636" spans="1:22" x14ac:dyDescent="0.25">
      <c r="A5636">
        <v>5635</v>
      </c>
      <c r="B5636" s="3">
        <v>39374</v>
      </c>
      <c r="C5636" t="s">
        <v>5574</v>
      </c>
      <c r="D5636" s="5">
        <f t="shared" si="265"/>
        <v>200000</v>
      </c>
      <c r="E5636" s="5">
        <f t="shared" si="266"/>
        <v>0</v>
      </c>
      <c r="F5636" s="5">
        <f t="shared" si="267"/>
        <v>0</v>
      </c>
      <c r="T5636" s="4" t="s">
        <v>6177</v>
      </c>
      <c r="U5636" s="4" t="s">
        <v>6418</v>
      </c>
      <c r="V5636" s="4" t="s">
        <v>6418</v>
      </c>
    </row>
    <row r="5637" spans="1:22" x14ac:dyDescent="0.25">
      <c r="A5637">
        <v>5636</v>
      </c>
      <c r="B5637" s="3">
        <v>38352</v>
      </c>
      <c r="C5637" t="s">
        <v>5575</v>
      </c>
      <c r="D5637" s="5">
        <f t="shared" si="265"/>
        <v>200000</v>
      </c>
      <c r="E5637" s="5">
        <f t="shared" si="266"/>
        <v>0</v>
      </c>
      <c r="F5637" s="5">
        <f t="shared" si="267"/>
        <v>0</v>
      </c>
      <c r="T5637" s="4" t="s">
        <v>6177</v>
      </c>
      <c r="U5637" s="4" t="s">
        <v>6418</v>
      </c>
      <c r="V5637" s="4" t="s">
        <v>6418</v>
      </c>
    </row>
    <row r="5638" spans="1:22" x14ac:dyDescent="0.25">
      <c r="A5638">
        <v>5637</v>
      </c>
      <c r="B5638" s="3">
        <v>39464</v>
      </c>
      <c r="C5638" t="s">
        <v>5576</v>
      </c>
      <c r="D5638" s="5">
        <f t="shared" si="265"/>
        <v>200000</v>
      </c>
      <c r="E5638" s="5">
        <f t="shared" si="266"/>
        <v>0</v>
      </c>
      <c r="F5638" s="5">
        <f t="shared" si="267"/>
        <v>0</v>
      </c>
      <c r="T5638" s="4" t="s">
        <v>6177</v>
      </c>
      <c r="U5638" s="4" t="s">
        <v>6418</v>
      </c>
      <c r="V5638" s="4" t="s">
        <v>6418</v>
      </c>
    </row>
    <row r="5639" spans="1:22" x14ac:dyDescent="0.25">
      <c r="A5639">
        <v>5638</v>
      </c>
      <c r="B5639" s="3">
        <v>41894</v>
      </c>
      <c r="C5639" t="s">
        <v>5577</v>
      </c>
      <c r="D5639" s="5">
        <f t="shared" si="265"/>
        <v>200000</v>
      </c>
      <c r="E5639" s="5">
        <f t="shared" si="266"/>
        <v>0</v>
      </c>
      <c r="F5639" s="5">
        <f t="shared" si="267"/>
        <v>0</v>
      </c>
      <c r="T5639" s="4" t="s">
        <v>6177</v>
      </c>
      <c r="U5639" s="4" t="s">
        <v>6418</v>
      </c>
      <c r="V5639" s="4" t="s">
        <v>6418</v>
      </c>
    </row>
    <row r="5640" spans="1:22" x14ac:dyDescent="0.25">
      <c r="A5640">
        <v>5639</v>
      </c>
      <c r="B5640" s="3">
        <v>41877</v>
      </c>
      <c r="C5640" t="s">
        <v>5578</v>
      </c>
      <c r="D5640" s="5">
        <f t="shared" si="265"/>
        <v>200000</v>
      </c>
      <c r="E5640" s="5">
        <f t="shared" si="266"/>
        <v>0</v>
      </c>
      <c r="F5640" s="5">
        <f t="shared" si="267"/>
        <v>0</v>
      </c>
      <c r="T5640" s="4" t="s">
        <v>6177</v>
      </c>
      <c r="U5640" s="4" t="s">
        <v>6418</v>
      </c>
      <c r="V5640" s="4" t="s">
        <v>6418</v>
      </c>
    </row>
    <row r="5641" spans="1:22" x14ac:dyDescent="0.25">
      <c r="A5641">
        <v>5640</v>
      </c>
      <c r="B5641" s="3">
        <v>42276</v>
      </c>
      <c r="C5641" t="s">
        <v>5579</v>
      </c>
      <c r="D5641" s="5">
        <f t="shared" si="265"/>
        <v>200000</v>
      </c>
      <c r="E5641" s="5">
        <f t="shared" si="266"/>
        <v>0</v>
      </c>
      <c r="F5641" s="5">
        <f t="shared" si="267"/>
        <v>0</v>
      </c>
      <c r="T5641" s="4" t="s">
        <v>6177</v>
      </c>
      <c r="U5641" s="4" t="s">
        <v>6418</v>
      </c>
      <c r="V5641" s="4" t="s">
        <v>6418</v>
      </c>
    </row>
    <row r="5642" spans="1:22" x14ac:dyDescent="0.25">
      <c r="A5642">
        <v>5641</v>
      </c>
      <c r="B5642" s="3">
        <v>42318</v>
      </c>
      <c r="C5642" t="s">
        <v>5580</v>
      </c>
      <c r="D5642" s="5">
        <f t="shared" si="265"/>
        <v>200000</v>
      </c>
      <c r="E5642" s="5">
        <f t="shared" si="266"/>
        <v>0</v>
      </c>
      <c r="F5642" s="5">
        <f t="shared" si="267"/>
        <v>0</v>
      </c>
      <c r="T5642" s="4" t="s">
        <v>6177</v>
      </c>
      <c r="U5642" s="4" t="s">
        <v>6418</v>
      </c>
      <c r="V5642" s="4" t="s">
        <v>6418</v>
      </c>
    </row>
    <row r="5643" spans="1:22" x14ac:dyDescent="0.25">
      <c r="A5643">
        <v>5642</v>
      </c>
      <c r="B5643" s="3">
        <v>42004</v>
      </c>
      <c r="C5643" t="s">
        <v>5581</v>
      </c>
      <c r="D5643" s="5">
        <f t="shared" si="265"/>
        <v>200000</v>
      </c>
      <c r="E5643" s="5">
        <f t="shared" si="266"/>
        <v>0</v>
      </c>
      <c r="F5643" s="5">
        <f t="shared" si="267"/>
        <v>0</v>
      </c>
      <c r="T5643" s="4" t="s">
        <v>6177</v>
      </c>
      <c r="U5643" s="4" t="s">
        <v>6418</v>
      </c>
      <c r="V5643" s="4" t="s">
        <v>6418</v>
      </c>
    </row>
    <row r="5644" spans="1:22" x14ac:dyDescent="0.25">
      <c r="A5644">
        <v>5643</v>
      </c>
      <c r="B5644" s="3">
        <v>40809</v>
      </c>
      <c r="C5644" t="s">
        <v>5582</v>
      </c>
      <c r="D5644" s="5">
        <f t="shared" si="265"/>
        <v>190000</v>
      </c>
      <c r="E5644" s="5">
        <f t="shared" si="266"/>
        <v>484592</v>
      </c>
      <c r="F5644" s="5">
        <f t="shared" si="267"/>
        <v>1577585</v>
      </c>
      <c r="T5644" s="4" t="s">
        <v>6178</v>
      </c>
      <c r="U5644" s="4" t="s">
        <v>11222</v>
      </c>
      <c r="V5644" s="4" t="s">
        <v>15395</v>
      </c>
    </row>
    <row r="5645" spans="1:22" x14ac:dyDescent="0.25">
      <c r="A5645">
        <v>5644</v>
      </c>
      <c r="B5645" s="3">
        <v>36182</v>
      </c>
      <c r="C5645" t="s">
        <v>5583</v>
      </c>
      <c r="D5645" s="5">
        <f t="shared" si="265"/>
        <v>180000</v>
      </c>
      <c r="E5645" s="5">
        <f t="shared" si="266"/>
        <v>933933</v>
      </c>
      <c r="F5645" s="5">
        <f t="shared" si="267"/>
        <v>1628579</v>
      </c>
      <c r="T5645" s="4" t="s">
        <v>6179</v>
      </c>
      <c r="U5645" s="4" t="s">
        <v>11223</v>
      </c>
      <c r="V5645" s="4" t="s">
        <v>15396</v>
      </c>
    </row>
    <row r="5646" spans="1:22" x14ac:dyDescent="0.25">
      <c r="A5646">
        <v>5645</v>
      </c>
      <c r="B5646" s="3">
        <v>42062</v>
      </c>
      <c r="C5646" t="s">
        <v>5584</v>
      </c>
      <c r="D5646" s="5">
        <f t="shared" si="265"/>
        <v>180000</v>
      </c>
      <c r="E5646" s="5">
        <f t="shared" si="266"/>
        <v>17503</v>
      </c>
      <c r="F5646" s="5">
        <f t="shared" si="267"/>
        <v>17503</v>
      </c>
      <c r="T5646" s="4" t="s">
        <v>6179</v>
      </c>
      <c r="U5646" s="4" t="s">
        <v>11224</v>
      </c>
      <c r="V5646" s="4" t="s">
        <v>11224</v>
      </c>
    </row>
    <row r="5647" spans="1:22" x14ac:dyDescent="0.25">
      <c r="A5647">
        <v>5646</v>
      </c>
      <c r="B5647" s="3">
        <v>42902</v>
      </c>
      <c r="C5647" t="s">
        <v>5585</v>
      </c>
      <c r="D5647" s="5">
        <f t="shared" si="265"/>
        <v>180000</v>
      </c>
      <c r="E5647" s="5">
        <f t="shared" si="266"/>
        <v>0</v>
      </c>
      <c r="F5647" s="5">
        <f t="shared" si="267"/>
        <v>0</v>
      </c>
      <c r="T5647" s="4" t="s">
        <v>6179</v>
      </c>
      <c r="U5647" s="4" t="s">
        <v>6418</v>
      </c>
      <c r="V5647" s="4" t="s">
        <v>6418</v>
      </c>
    </row>
    <row r="5648" spans="1:22" x14ac:dyDescent="0.25">
      <c r="A5648">
        <v>5647</v>
      </c>
      <c r="B5648" s="3">
        <v>31632</v>
      </c>
      <c r="C5648" t="s">
        <v>5586</v>
      </c>
      <c r="D5648" s="5">
        <f t="shared" si="265"/>
        <v>175000</v>
      </c>
      <c r="E5648" s="5">
        <f t="shared" si="266"/>
        <v>7137502</v>
      </c>
      <c r="F5648" s="5">
        <f t="shared" si="267"/>
        <v>7137502</v>
      </c>
      <c r="T5648" s="4" t="s">
        <v>6180</v>
      </c>
      <c r="U5648" s="4" t="s">
        <v>11225</v>
      </c>
      <c r="V5648" s="4" t="s">
        <v>11225</v>
      </c>
    </row>
    <row r="5649" spans="1:22" x14ac:dyDescent="0.25">
      <c r="A5649">
        <v>5648</v>
      </c>
      <c r="B5649" s="3">
        <v>40746</v>
      </c>
      <c r="C5649" t="s">
        <v>5587</v>
      </c>
      <c r="D5649" s="5">
        <f t="shared" si="265"/>
        <v>175000</v>
      </c>
      <c r="E5649" s="5">
        <f t="shared" si="266"/>
        <v>1321194</v>
      </c>
      <c r="F5649" s="5">
        <f t="shared" si="267"/>
        <v>2102779</v>
      </c>
      <c r="T5649" s="4" t="s">
        <v>6180</v>
      </c>
      <c r="U5649" s="4" t="s">
        <v>11226</v>
      </c>
      <c r="V5649" s="4" t="s">
        <v>15397</v>
      </c>
    </row>
    <row r="5650" spans="1:22" x14ac:dyDescent="0.25">
      <c r="A5650">
        <v>5649</v>
      </c>
      <c r="B5650" s="3">
        <v>41509</v>
      </c>
      <c r="C5650" t="s">
        <v>5588</v>
      </c>
      <c r="D5650" s="5">
        <f t="shared" si="265"/>
        <v>175000</v>
      </c>
      <c r="E5650" s="5">
        <f t="shared" si="266"/>
        <v>2602</v>
      </c>
      <c r="F5650" s="5">
        <f t="shared" si="267"/>
        <v>2602</v>
      </c>
      <c r="T5650" s="4" t="s">
        <v>6180</v>
      </c>
      <c r="U5650" s="4" t="s">
        <v>11227</v>
      </c>
      <c r="V5650" s="4" t="s">
        <v>11227</v>
      </c>
    </row>
    <row r="5651" spans="1:22" x14ac:dyDescent="0.25">
      <c r="A5651">
        <v>5650</v>
      </c>
      <c r="B5651" s="3">
        <v>42251</v>
      </c>
      <c r="C5651" t="s">
        <v>5589</v>
      </c>
      <c r="D5651" s="5">
        <f t="shared" si="265"/>
        <v>175000</v>
      </c>
      <c r="E5651" s="5">
        <f t="shared" si="266"/>
        <v>0</v>
      </c>
      <c r="F5651" s="5">
        <f t="shared" si="267"/>
        <v>0</v>
      </c>
      <c r="T5651" s="4" t="s">
        <v>6180</v>
      </c>
      <c r="U5651" s="4" t="s">
        <v>6418</v>
      </c>
      <c r="V5651" s="4" t="s">
        <v>6418</v>
      </c>
    </row>
    <row r="5652" spans="1:22" x14ac:dyDescent="0.25">
      <c r="A5652">
        <v>5651</v>
      </c>
      <c r="B5652" s="3">
        <v>42524</v>
      </c>
      <c r="C5652" t="s">
        <v>5590</v>
      </c>
      <c r="D5652" s="5">
        <f t="shared" si="265"/>
        <v>170000</v>
      </c>
      <c r="E5652" s="5">
        <f t="shared" si="266"/>
        <v>166425</v>
      </c>
      <c r="F5652" s="5">
        <f t="shared" si="267"/>
        <v>169242</v>
      </c>
      <c r="T5652" s="4" t="s">
        <v>6181</v>
      </c>
      <c r="U5652" s="4" t="s">
        <v>11228</v>
      </c>
      <c r="V5652" s="4" t="s">
        <v>15398</v>
      </c>
    </row>
    <row r="5653" spans="1:22" x14ac:dyDescent="0.25">
      <c r="A5653">
        <v>5652</v>
      </c>
      <c r="B5653" s="3">
        <v>29036</v>
      </c>
      <c r="C5653" t="s">
        <v>5591</v>
      </c>
      <c r="D5653" s="5">
        <f t="shared" si="265"/>
        <v>170000</v>
      </c>
      <c r="E5653" s="5">
        <f t="shared" si="266"/>
        <v>14000</v>
      </c>
      <c r="F5653" s="5">
        <f t="shared" si="267"/>
        <v>14000</v>
      </c>
      <c r="T5653" s="4" t="s">
        <v>6181</v>
      </c>
      <c r="U5653" s="4" t="s">
        <v>11229</v>
      </c>
      <c r="V5653" s="4" t="s">
        <v>11229</v>
      </c>
    </row>
    <row r="5654" spans="1:22" x14ac:dyDescent="0.25">
      <c r="A5654">
        <v>5653</v>
      </c>
      <c r="B5654" s="3">
        <v>42369</v>
      </c>
      <c r="C5654" t="s">
        <v>5592</v>
      </c>
      <c r="D5654" s="5">
        <f t="shared" si="265"/>
        <v>168000</v>
      </c>
      <c r="E5654" s="5">
        <f t="shared" si="266"/>
        <v>0</v>
      </c>
      <c r="F5654" s="5">
        <f t="shared" si="267"/>
        <v>29678</v>
      </c>
      <c r="T5654" s="4" t="s">
        <v>6182</v>
      </c>
      <c r="U5654" s="4" t="s">
        <v>6418</v>
      </c>
      <c r="V5654" s="4" t="s">
        <v>15399</v>
      </c>
    </row>
    <row r="5655" spans="1:22" x14ac:dyDescent="0.25">
      <c r="A5655">
        <v>5654</v>
      </c>
      <c r="B5655" s="3">
        <v>40067</v>
      </c>
      <c r="C5655" t="s">
        <v>5593</v>
      </c>
      <c r="D5655" s="5">
        <f t="shared" si="265"/>
        <v>160000</v>
      </c>
      <c r="E5655" s="5">
        <f t="shared" si="266"/>
        <v>156612</v>
      </c>
      <c r="F5655" s="5">
        <f t="shared" si="267"/>
        <v>156612</v>
      </c>
      <c r="T5655" s="4" t="s">
        <v>6183</v>
      </c>
      <c r="U5655" s="4" t="s">
        <v>11230</v>
      </c>
      <c r="V5655" s="4" t="s">
        <v>11230</v>
      </c>
    </row>
    <row r="5656" spans="1:22" x14ac:dyDescent="0.25">
      <c r="A5656">
        <v>5655</v>
      </c>
      <c r="B5656" s="3">
        <v>37316</v>
      </c>
      <c r="C5656" t="s">
        <v>4803</v>
      </c>
      <c r="D5656" s="5">
        <f t="shared" si="265"/>
        <v>160000</v>
      </c>
      <c r="E5656" s="5">
        <f t="shared" si="266"/>
        <v>32092</v>
      </c>
      <c r="F5656" s="5">
        <f t="shared" si="267"/>
        <v>32092</v>
      </c>
      <c r="T5656" s="4" t="s">
        <v>6183</v>
      </c>
      <c r="U5656" s="4" t="s">
        <v>11231</v>
      </c>
      <c r="V5656" s="4" t="s">
        <v>11231</v>
      </c>
    </row>
    <row r="5657" spans="1:22" x14ac:dyDescent="0.25">
      <c r="A5657">
        <v>5656</v>
      </c>
      <c r="B5657" s="3">
        <v>25934</v>
      </c>
      <c r="C5657" t="s">
        <v>5594</v>
      </c>
      <c r="D5657" s="5">
        <f t="shared" si="265"/>
        <v>150000</v>
      </c>
      <c r="E5657" s="5">
        <f t="shared" si="266"/>
        <v>15200000</v>
      </c>
      <c r="F5657" s="5">
        <f t="shared" si="267"/>
        <v>15200000</v>
      </c>
      <c r="T5657" s="4" t="s">
        <v>6184</v>
      </c>
      <c r="U5657" s="4" t="s">
        <v>11232</v>
      </c>
      <c r="V5657" s="4" t="s">
        <v>11232</v>
      </c>
    </row>
    <row r="5658" spans="1:22" x14ac:dyDescent="0.25">
      <c r="A5658">
        <v>5657</v>
      </c>
      <c r="B5658" s="3">
        <v>39218</v>
      </c>
      <c r="C5658" t="s">
        <v>5595</v>
      </c>
      <c r="D5658" s="5">
        <f t="shared" si="265"/>
        <v>150000</v>
      </c>
      <c r="E5658" s="5">
        <f t="shared" si="266"/>
        <v>9445857</v>
      </c>
      <c r="F5658" s="5">
        <f t="shared" si="267"/>
        <v>23323631</v>
      </c>
      <c r="T5658" s="4" t="s">
        <v>6184</v>
      </c>
      <c r="U5658" s="4" t="s">
        <v>11233</v>
      </c>
      <c r="V5658" s="4" t="s">
        <v>15400</v>
      </c>
    </row>
    <row r="5659" spans="1:22" x14ac:dyDescent="0.25">
      <c r="A5659">
        <v>5658</v>
      </c>
      <c r="B5659" s="3">
        <v>37456</v>
      </c>
      <c r="C5659" t="s">
        <v>5596</v>
      </c>
      <c r="D5659" s="5">
        <f t="shared" si="265"/>
        <v>150000</v>
      </c>
      <c r="E5659" s="5">
        <f t="shared" si="266"/>
        <v>2891288</v>
      </c>
      <c r="F5659" s="5">
        <f t="shared" si="267"/>
        <v>3270128</v>
      </c>
      <c r="T5659" s="4" t="s">
        <v>6184</v>
      </c>
      <c r="U5659" s="4" t="s">
        <v>11234</v>
      </c>
      <c r="V5659" s="4" t="s">
        <v>15401</v>
      </c>
    </row>
    <row r="5660" spans="1:22" x14ac:dyDescent="0.25">
      <c r="A5660">
        <v>5659</v>
      </c>
      <c r="B5660" s="3">
        <v>36700</v>
      </c>
      <c r="C5660" t="s">
        <v>5597</v>
      </c>
      <c r="D5660" s="5">
        <f t="shared" si="265"/>
        <v>150000</v>
      </c>
      <c r="E5660" s="5">
        <f t="shared" si="266"/>
        <v>110719</v>
      </c>
      <c r="F5660" s="5">
        <f t="shared" si="267"/>
        <v>110719</v>
      </c>
      <c r="T5660" s="4" t="s">
        <v>6184</v>
      </c>
      <c r="U5660" s="4" t="s">
        <v>11235</v>
      </c>
      <c r="V5660" s="4" t="s">
        <v>11235</v>
      </c>
    </row>
    <row r="5661" spans="1:22" x14ac:dyDescent="0.25">
      <c r="A5661">
        <v>5660</v>
      </c>
      <c r="B5661" s="3">
        <v>42111</v>
      </c>
      <c r="C5661" t="s">
        <v>5598</v>
      </c>
      <c r="D5661" s="5">
        <f t="shared" si="265"/>
        <v>150000</v>
      </c>
      <c r="E5661" s="5">
        <f t="shared" si="266"/>
        <v>7193</v>
      </c>
      <c r="F5661" s="5">
        <f t="shared" si="267"/>
        <v>7193</v>
      </c>
      <c r="T5661" s="4" t="s">
        <v>6184</v>
      </c>
      <c r="U5661" s="4" t="s">
        <v>11236</v>
      </c>
      <c r="V5661" s="4" t="s">
        <v>11236</v>
      </c>
    </row>
    <row r="5662" spans="1:22" x14ac:dyDescent="0.25">
      <c r="A5662">
        <v>5661</v>
      </c>
      <c r="B5662" s="3">
        <v>42237</v>
      </c>
      <c r="C5662" t="s">
        <v>5599</v>
      </c>
      <c r="D5662" s="5">
        <f t="shared" si="265"/>
        <v>150000</v>
      </c>
      <c r="E5662" s="5">
        <f t="shared" si="266"/>
        <v>5858</v>
      </c>
      <c r="F5662" s="5">
        <f t="shared" si="267"/>
        <v>5858</v>
      </c>
      <c r="T5662" s="4" t="s">
        <v>6184</v>
      </c>
      <c r="U5662" s="4" t="s">
        <v>11237</v>
      </c>
      <c r="V5662" s="4" t="s">
        <v>11237</v>
      </c>
    </row>
    <row r="5663" spans="1:22" x14ac:dyDescent="0.25">
      <c r="A5663">
        <v>5662</v>
      </c>
      <c r="B5663" s="3">
        <v>41639</v>
      </c>
      <c r="C5663" t="s">
        <v>5600</v>
      </c>
      <c r="D5663" s="5">
        <f t="shared" si="265"/>
        <v>150000</v>
      </c>
      <c r="E5663" s="5">
        <f t="shared" si="266"/>
        <v>0</v>
      </c>
      <c r="F5663" s="5">
        <f t="shared" si="267"/>
        <v>32927</v>
      </c>
      <c r="T5663" s="4" t="s">
        <v>6184</v>
      </c>
      <c r="U5663" s="4" t="s">
        <v>6418</v>
      </c>
      <c r="V5663" s="4" t="s">
        <v>15402</v>
      </c>
    </row>
    <row r="5664" spans="1:22" x14ac:dyDescent="0.25">
      <c r="A5664">
        <v>5663</v>
      </c>
      <c r="B5664" s="3">
        <v>40092</v>
      </c>
      <c r="C5664" t="s">
        <v>5601</v>
      </c>
      <c r="D5664" s="5">
        <f t="shared" si="265"/>
        <v>150000</v>
      </c>
      <c r="E5664" s="5">
        <f t="shared" si="266"/>
        <v>0</v>
      </c>
      <c r="F5664" s="5">
        <f t="shared" si="267"/>
        <v>0</v>
      </c>
      <c r="T5664" s="4" t="s">
        <v>6184</v>
      </c>
      <c r="U5664" s="4" t="s">
        <v>6418</v>
      </c>
      <c r="V5664" s="4" t="s">
        <v>6418</v>
      </c>
    </row>
    <row r="5665" spans="1:22" x14ac:dyDescent="0.25">
      <c r="A5665">
        <v>5664</v>
      </c>
      <c r="B5665" s="3">
        <v>41397</v>
      </c>
      <c r="C5665" t="s">
        <v>5602</v>
      </c>
      <c r="D5665" s="5">
        <f t="shared" si="265"/>
        <v>150000</v>
      </c>
      <c r="E5665" s="5">
        <f t="shared" si="266"/>
        <v>0</v>
      </c>
      <c r="F5665" s="5">
        <f t="shared" si="267"/>
        <v>0</v>
      </c>
      <c r="T5665" s="4" t="s">
        <v>6184</v>
      </c>
      <c r="U5665" s="4" t="s">
        <v>6418</v>
      </c>
      <c r="V5665" s="4" t="s">
        <v>6418</v>
      </c>
    </row>
    <row r="5666" spans="1:22" x14ac:dyDescent="0.25">
      <c r="A5666">
        <v>5665</v>
      </c>
      <c r="B5666" s="3">
        <v>42369</v>
      </c>
      <c r="C5666" t="s">
        <v>5603</v>
      </c>
      <c r="D5666" s="5">
        <f t="shared" si="265"/>
        <v>150000</v>
      </c>
      <c r="E5666" s="5">
        <f t="shared" si="266"/>
        <v>0</v>
      </c>
      <c r="F5666" s="5">
        <f t="shared" si="267"/>
        <v>0</v>
      </c>
      <c r="T5666" s="4" t="s">
        <v>6184</v>
      </c>
      <c r="U5666" s="4" t="s">
        <v>6418</v>
      </c>
      <c r="V5666" s="4" t="s">
        <v>6418</v>
      </c>
    </row>
    <row r="5667" spans="1:22" x14ac:dyDescent="0.25">
      <c r="A5667">
        <v>5666</v>
      </c>
      <c r="B5667" s="3">
        <v>27320</v>
      </c>
      <c r="C5667" t="s">
        <v>3745</v>
      </c>
      <c r="D5667" s="5">
        <f t="shared" si="265"/>
        <v>140000</v>
      </c>
      <c r="E5667" s="5">
        <f t="shared" si="266"/>
        <v>26572439</v>
      </c>
      <c r="F5667" s="5">
        <f t="shared" si="267"/>
        <v>26572439</v>
      </c>
      <c r="T5667" s="4" t="s">
        <v>6185</v>
      </c>
      <c r="U5667" s="4" t="s">
        <v>11238</v>
      </c>
      <c r="V5667" s="4" t="s">
        <v>11238</v>
      </c>
    </row>
    <row r="5668" spans="1:22" x14ac:dyDescent="0.25">
      <c r="A5668">
        <v>5667</v>
      </c>
      <c r="B5668" s="3">
        <v>32862</v>
      </c>
      <c r="C5668" t="s">
        <v>5604</v>
      </c>
      <c r="D5668" s="5">
        <f t="shared" si="265"/>
        <v>140000</v>
      </c>
      <c r="E5668" s="5">
        <f t="shared" si="266"/>
        <v>6706368</v>
      </c>
      <c r="F5668" s="5">
        <f t="shared" si="267"/>
        <v>6706368</v>
      </c>
      <c r="T5668" s="4" t="s">
        <v>6185</v>
      </c>
      <c r="U5668" s="4" t="s">
        <v>11239</v>
      </c>
      <c r="V5668" s="4" t="s">
        <v>11239</v>
      </c>
    </row>
    <row r="5669" spans="1:22" x14ac:dyDescent="0.25">
      <c r="A5669">
        <v>5668</v>
      </c>
      <c r="B5669" s="3">
        <v>41026</v>
      </c>
      <c r="C5669" t="s">
        <v>5605</v>
      </c>
      <c r="D5669" s="5">
        <f t="shared" si="265"/>
        <v>135000</v>
      </c>
      <c r="E5669" s="5">
        <f t="shared" si="266"/>
        <v>408015</v>
      </c>
      <c r="F5669" s="5">
        <f t="shared" si="267"/>
        <v>429448</v>
      </c>
      <c r="T5669" s="4" t="s">
        <v>6186</v>
      </c>
      <c r="U5669" s="4" t="s">
        <v>11240</v>
      </c>
      <c r="V5669" s="4" t="s">
        <v>15403</v>
      </c>
    </row>
    <row r="5670" spans="1:22" x14ac:dyDescent="0.25">
      <c r="A5670">
        <v>5669</v>
      </c>
      <c r="B5670" s="3">
        <v>15661</v>
      </c>
      <c r="C5670" t="s">
        <v>3311</v>
      </c>
      <c r="D5670" s="5">
        <f t="shared" si="265"/>
        <v>134000</v>
      </c>
      <c r="E5670" s="5">
        <f t="shared" si="266"/>
        <v>4000000</v>
      </c>
      <c r="F5670" s="5">
        <f t="shared" si="267"/>
        <v>8000000</v>
      </c>
      <c r="T5670" s="4" t="s">
        <v>6187</v>
      </c>
      <c r="U5670" s="4" t="s">
        <v>6046</v>
      </c>
      <c r="V5670" s="4" t="s">
        <v>5997</v>
      </c>
    </row>
    <row r="5671" spans="1:22" x14ac:dyDescent="0.25">
      <c r="A5671">
        <v>5670</v>
      </c>
      <c r="B5671" s="3">
        <v>41838</v>
      </c>
      <c r="C5671" t="s">
        <v>5606</v>
      </c>
      <c r="D5671" s="5">
        <f t="shared" si="265"/>
        <v>125000</v>
      </c>
      <c r="E5671" s="5">
        <f t="shared" si="266"/>
        <v>0</v>
      </c>
      <c r="F5671" s="5">
        <f t="shared" si="267"/>
        <v>0</v>
      </c>
      <c r="T5671" s="4" t="s">
        <v>6188</v>
      </c>
      <c r="U5671" s="4" t="s">
        <v>6418</v>
      </c>
      <c r="V5671" s="4" t="s">
        <v>6418</v>
      </c>
    </row>
    <row r="5672" spans="1:22" x14ac:dyDescent="0.25">
      <c r="A5672">
        <v>5671</v>
      </c>
      <c r="B5672" s="3">
        <v>42227</v>
      </c>
      <c r="C5672" t="s">
        <v>5607</v>
      </c>
      <c r="D5672" s="5">
        <f t="shared" si="265"/>
        <v>125000</v>
      </c>
      <c r="E5672" s="5">
        <f t="shared" si="266"/>
        <v>0</v>
      </c>
      <c r="F5672" s="5">
        <f t="shared" si="267"/>
        <v>0</v>
      </c>
      <c r="T5672" s="4" t="s">
        <v>6188</v>
      </c>
      <c r="U5672" s="4" t="s">
        <v>6418</v>
      </c>
      <c r="V5672" s="4" t="s">
        <v>6418</v>
      </c>
    </row>
    <row r="5673" spans="1:22" x14ac:dyDescent="0.25">
      <c r="A5673">
        <v>5672</v>
      </c>
      <c r="B5673" s="3">
        <v>42369</v>
      </c>
      <c r="C5673" t="s">
        <v>5608</v>
      </c>
      <c r="D5673" s="5">
        <f t="shared" si="265"/>
        <v>125000</v>
      </c>
      <c r="E5673" s="5">
        <f t="shared" si="266"/>
        <v>0</v>
      </c>
      <c r="F5673" s="5">
        <f t="shared" si="267"/>
        <v>0</v>
      </c>
      <c r="T5673" s="4" t="s">
        <v>6188</v>
      </c>
      <c r="U5673" s="4" t="s">
        <v>6418</v>
      </c>
      <c r="V5673" s="4" t="s">
        <v>6418</v>
      </c>
    </row>
    <row r="5674" spans="1:22" x14ac:dyDescent="0.25">
      <c r="A5674">
        <v>5673</v>
      </c>
      <c r="B5674" s="3">
        <v>41075</v>
      </c>
      <c r="C5674" t="s">
        <v>5609</v>
      </c>
      <c r="D5674" s="5">
        <f t="shared" si="265"/>
        <v>120000</v>
      </c>
      <c r="E5674" s="5">
        <f t="shared" si="266"/>
        <v>1597486</v>
      </c>
      <c r="F5674" s="5">
        <f t="shared" si="267"/>
        <v>3090593</v>
      </c>
      <c r="T5674" s="4" t="s">
        <v>6189</v>
      </c>
      <c r="U5674" s="4" t="s">
        <v>11241</v>
      </c>
      <c r="V5674" s="4" t="s">
        <v>15404</v>
      </c>
    </row>
    <row r="5675" spans="1:22" x14ac:dyDescent="0.25">
      <c r="A5675">
        <v>5674</v>
      </c>
      <c r="B5675" s="3">
        <v>38898</v>
      </c>
      <c r="C5675" t="s">
        <v>5610</v>
      </c>
      <c r="D5675" s="5">
        <f t="shared" si="265"/>
        <v>120000</v>
      </c>
      <c r="E5675" s="5">
        <f t="shared" si="266"/>
        <v>0</v>
      </c>
      <c r="F5675" s="5">
        <f t="shared" si="267"/>
        <v>0</v>
      </c>
      <c r="T5675" s="4" t="s">
        <v>6189</v>
      </c>
      <c r="U5675" s="4" t="s">
        <v>6418</v>
      </c>
      <c r="V5675" s="4" t="s">
        <v>6418</v>
      </c>
    </row>
    <row r="5676" spans="1:22" x14ac:dyDescent="0.25">
      <c r="A5676">
        <v>5675</v>
      </c>
      <c r="B5676" s="3">
        <v>39447</v>
      </c>
      <c r="C5676" t="s">
        <v>5611</v>
      </c>
      <c r="D5676" s="5">
        <f t="shared" si="265"/>
        <v>120000</v>
      </c>
      <c r="E5676" s="5">
        <f t="shared" si="266"/>
        <v>0</v>
      </c>
      <c r="F5676" s="5">
        <f t="shared" si="267"/>
        <v>0</v>
      </c>
      <c r="T5676" s="4" t="s">
        <v>6189</v>
      </c>
      <c r="U5676" s="4" t="s">
        <v>6418</v>
      </c>
      <c r="V5676" s="4" t="s">
        <v>6418</v>
      </c>
    </row>
    <row r="5677" spans="1:22" x14ac:dyDescent="0.25">
      <c r="A5677">
        <v>5676</v>
      </c>
      <c r="B5677" s="3">
        <v>42514</v>
      </c>
      <c r="C5677" t="s">
        <v>5612</v>
      </c>
      <c r="D5677" s="5">
        <f t="shared" si="265"/>
        <v>120000</v>
      </c>
      <c r="E5677" s="5">
        <f t="shared" si="266"/>
        <v>0</v>
      </c>
      <c r="F5677" s="5">
        <f t="shared" si="267"/>
        <v>0</v>
      </c>
      <c r="T5677" s="4" t="s">
        <v>6189</v>
      </c>
      <c r="U5677" s="4" t="s">
        <v>6418</v>
      </c>
      <c r="V5677" s="4" t="s">
        <v>6418</v>
      </c>
    </row>
    <row r="5678" spans="1:22" x14ac:dyDescent="0.25">
      <c r="A5678">
        <v>5677</v>
      </c>
      <c r="B5678" s="3">
        <v>25112</v>
      </c>
      <c r="C5678" t="s">
        <v>4436</v>
      </c>
      <c r="D5678" s="5">
        <f t="shared" si="265"/>
        <v>114000</v>
      </c>
      <c r="E5678" s="5">
        <f t="shared" si="266"/>
        <v>12087064</v>
      </c>
      <c r="F5678" s="5">
        <f t="shared" si="267"/>
        <v>30087064</v>
      </c>
      <c r="T5678" s="4" t="s">
        <v>6190</v>
      </c>
      <c r="U5678" s="4" t="s">
        <v>11242</v>
      </c>
      <c r="V5678" s="4" t="s">
        <v>15405</v>
      </c>
    </row>
    <row r="5679" spans="1:22" x14ac:dyDescent="0.25">
      <c r="A5679">
        <v>5678</v>
      </c>
      <c r="B5679" s="3">
        <v>5518</v>
      </c>
      <c r="C5679" t="s">
        <v>3594</v>
      </c>
      <c r="D5679" s="5">
        <f t="shared" si="265"/>
        <v>110000</v>
      </c>
      <c r="E5679" s="5">
        <f t="shared" si="266"/>
        <v>10000000</v>
      </c>
      <c r="F5679" s="5">
        <f t="shared" si="267"/>
        <v>11000000</v>
      </c>
      <c r="T5679" s="4" t="s">
        <v>6191</v>
      </c>
      <c r="U5679" s="4" t="s">
        <v>5977</v>
      </c>
      <c r="V5679" s="4" t="s">
        <v>5967</v>
      </c>
    </row>
    <row r="5680" spans="1:22" x14ac:dyDescent="0.25">
      <c r="A5680">
        <v>5679</v>
      </c>
      <c r="B5680" s="3">
        <v>37897</v>
      </c>
      <c r="C5680" t="s">
        <v>5613</v>
      </c>
      <c r="D5680" s="5">
        <f t="shared" si="265"/>
        <v>103000</v>
      </c>
      <c r="E5680" s="5">
        <f t="shared" si="266"/>
        <v>16137</v>
      </c>
      <c r="F5680" s="5">
        <f t="shared" si="267"/>
        <v>16137</v>
      </c>
      <c r="T5680" s="4" t="s">
        <v>6192</v>
      </c>
      <c r="U5680" s="4" t="s">
        <v>11243</v>
      </c>
      <c r="V5680" s="4" t="s">
        <v>11243</v>
      </c>
    </row>
    <row r="5681" spans="1:22" x14ac:dyDescent="0.25">
      <c r="A5681">
        <v>5680</v>
      </c>
      <c r="B5681" s="3">
        <v>42195</v>
      </c>
      <c r="C5681" t="s">
        <v>5614</v>
      </c>
      <c r="D5681" s="5">
        <f t="shared" si="265"/>
        <v>100000</v>
      </c>
      <c r="E5681" s="5">
        <f t="shared" si="266"/>
        <v>22764410</v>
      </c>
      <c r="F5681" s="5">
        <f t="shared" si="267"/>
        <v>41656474</v>
      </c>
      <c r="T5681" s="4" t="s">
        <v>6193</v>
      </c>
      <c r="U5681" s="4" t="s">
        <v>11244</v>
      </c>
      <c r="V5681" s="4" t="s">
        <v>15406</v>
      </c>
    </row>
    <row r="5682" spans="1:22" x14ac:dyDescent="0.25">
      <c r="A5682">
        <v>5681</v>
      </c>
      <c r="B5682" s="3">
        <v>38989</v>
      </c>
      <c r="C5682" t="s">
        <v>5615</v>
      </c>
      <c r="D5682" s="5">
        <f t="shared" si="265"/>
        <v>100000</v>
      </c>
      <c r="E5682" s="5">
        <f t="shared" si="266"/>
        <v>10178331</v>
      </c>
      <c r="F5682" s="5">
        <f t="shared" si="267"/>
        <v>10243159</v>
      </c>
      <c r="T5682" s="4" t="s">
        <v>6193</v>
      </c>
      <c r="U5682" s="4" t="s">
        <v>11245</v>
      </c>
      <c r="V5682" s="4" t="s">
        <v>15407</v>
      </c>
    </row>
    <row r="5683" spans="1:22" x14ac:dyDescent="0.25">
      <c r="A5683">
        <v>5682</v>
      </c>
      <c r="B5683" s="3">
        <v>28126</v>
      </c>
      <c r="C5683" t="s">
        <v>5616</v>
      </c>
      <c r="D5683" s="5">
        <f t="shared" si="265"/>
        <v>100000</v>
      </c>
      <c r="E5683" s="5">
        <f t="shared" si="266"/>
        <v>7000000</v>
      </c>
      <c r="F5683" s="5">
        <f t="shared" si="267"/>
        <v>7014590</v>
      </c>
      <c r="T5683" s="4" t="s">
        <v>6193</v>
      </c>
      <c r="U5683" s="4" t="s">
        <v>6007</v>
      </c>
      <c r="V5683" s="4" t="s">
        <v>15408</v>
      </c>
    </row>
    <row r="5684" spans="1:22" x14ac:dyDescent="0.25">
      <c r="A5684">
        <v>5683</v>
      </c>
      <c r="B5684" s="3">
        <v>31837</v>
      </c>
      <c r="C5684" t="s">
        <v>5617</v>
      </c>
      <c r="D5684" s="5">
        <f t="shared" si="265"/>
        <v>100000</v>
      </c>
      <c r="E5684" s="5">
        <f t="shared" si="266"/>
        <v>5228617</v>
      </c>
      <c r="F5684" s="5">
        <f t="shared" si="267"/>
        <v>5228617</v>
      </c>
      <c r="T5684" s="4" t="s">
        <v>6193</v>
      </c>
      <c r="U5684" s="4" t="s">
        <v>11246</v>
      </c>
      <c r="V5684" s="4" t="s">
        <v>11246</v>
      </c>
    </row>
    <row r="5685" spans="1:22" x14ac:dyDescent="0.25">
      <c r="A5685">
        <v>5684</v>
      </c>
      <c r="B5685" s="3">
        <v>7566</v>
      </c>
      <c r="C5685" t="s">
        <v>5618</v>
      </c>
      <c r="D5685" s="5">
        <f t="shared" si="265"/>
        <v>100000</v>
      </c>
      <c r="E5685" s="5">
        <f t="shared" si="266"/>
        <v>3000000</v>
      </c>
      <c r="F5685" s="5">
        <f t="shared" si="267"/>
        <v>3000000</v>
      </c>
      <c r="T5685" s="4" t="s">
        <v>6193</v>
      </c>
      <c r="U5685" s="4" t="s">
        <v>6064</v>
      </c>
      <c r="V5685" s="4" t="s">
        <v>6064</v>
      </c>
    </row>
    <row r="5686" spans="1:22" x14ac:dyDescent="0.25">
      <c r="A5686">
        <v>5685</v>
      </c>
      <c r="B5686" s="3">
        <v>36077</v>
      </c>
      <c r="C5686" t="s">
        <v>5619</v>
      </c>
      <c r="D5686" s="5">
        <f t="shared" si="265"/>
        <v>100000</v>
      </c>
      <c r="E5686" s="5">
        <f t="shared" si="266"/>
        <v>2652246</v>
      </c>
      <c r="F5686" s="5">
        <f t="shared" si="267"/>
        <v>6121582</v>
      </c>
      <c r="T5686" s="4" t="s">
        <v>6193</v>
      </c>
      <c r="U5686" s="4" t="s">
        <v>11247</v>
      </c>
      <c r="V5686" s="4" t="s">
        <v>15409</v>
      </c>
    </row>
    <row r="5687" spans="1:22" x14ac:dyDescent="0.25">
      <c r="A5687">
        <v>5686</v>
      </c>
      <c r="B5687" s="3">
        <v>42923</v>
      </c>
      <c r="C5687" t="s">
        <v>5620</v>
      </c>
      <c r="D5687" s="5">
        <f t="shared" si="265"/>
        <v>100000</v>
      </c>
      <c r="E5687" s="5">
        <f t="shared" si="266"/>
        <v>1594798</v>
      </c>
      <c r="F5687" s="5">
        <f t="shared" si="267"/>
        <v>2769782</v>
      </c>
      <c r="T5687" s="4" t="s">
        <v>6193</v>
      </c>
      <c r="U5687" s="4" t="s">
        <v>11248</v>
      </c>
      <c r="V5687" s="4" t="s">
        <v>15410</v>
      </c>
    </row>
    <row r="5688" spans="1:22" x14ac:dyDescent="0.25">
      <c r="A5688">
        <v>5687</v>
      </c>
      <c r="B5688" s="3">
        <v>29351</v>
      </c>
      <c r="C5688" t="s">
        <v>5621</v>
      </c>
      <c r="D5688" s="5">
        <f t="shared" si="265"/>
        <v>100000</v>
      </c>
      <c r="E5688" s="5">
        <f t="shared" si="266"/>
        <v>287000</v>
      </c>
      <c r="F5688" s="5">
        <f t="shared" si="267"/>
        <v>287000</v>
      </c>
      <c r="T5688" s="4" t="s">
        <v>6193</v>
      </c>
      <c r="U5688" s="4" t="s">
        <v>11249</v>
      </c>
      <c r="V5688" s="4" t="s">
        <v>11249</v>
      </c>
    </row>
    <row r="5689" spans="1:22" x14ac:dyDescent="0.25">
      <c r="A5689">
        <v>5688</v>
      </c>
      <c r="B5689" s="3">
        <v>38023</v>
      </c>
      <c r="C5689" t="s">
        <v>5622</v>
      </c>
      <c r="D5689" s="5">
        <f t="shared" si="265"/>
        <v>100000</v>
      </c>
      <c r="E5689" s="5">
        <f t="shared" si="266"/>
        <v>110536</v>
      </c>
      <c r="F5689" s="5">
        <f t="shared" si="267"/>
        <v>110536</v>
      </c>
      <c r="T5689" s="4" t="s">
        <v>6193</v>
      </c>
      <c r="U5689" s="4" t="s">
        <v>11250</v>
      </c>
      <c r="V5689" s="4" t="s">
        <v>11250</v>
      </c>
    </row>
    <row r="5690" spans="1:22" x14ac:dyDescent="0.25">
      <c r="A5690">
        <v>5689</v>
      </c>
      <c r="B5690" s="3">
        <v>41719</v>
      </c>
      <c r="C5690" t="s">
        <v>5623</v>
      </c>
      <c r="D5690" s="5">
        <f t="shared" si="265"/>
        <v>100000</v>
      </c>
      <c r="E5690" s="5">
        <f t="shared" si="266"/>
        <v>59424</v>
      </c>
      <c r="F5690" s="5">
        <f t="shared" si="267"/>
        <v>59424</v>
      </c>
      <c r="T5690" s="4" t="s">
        <v>6193</v>
      </c>
      <c r="U5690" s="4" t="s">
        <v>11251</v>
      </c>
      <c r="V5690" s="4" t="s">
        <v>11251</v>
      </c>
    </row>
    <row r="5691" spans="1:22" x14ac:dyDescent="0.25">
      <c r="A5691">
        <v>5690</v>
      </c>
      <c r="B5691" s="3">
        <v>41809</v>
      </c>
      <c r="C5691" t="s">
        <v>5624</v>
      </c>
      <c r="D5691" s="5">
        <f t="shared" si="265"/>
        <v>100000</v>
      </c>
      <c r="E5691" s="5">
        <f t="shared" si="266"/>
        <v>20056</v>
      </c>
      <c r="F5691" s="5">
        <f t="shared" si="267"/>
        <v>20056</v>
      </c>
      <c r="T5691" s="4" t="s">
        <v>6193</v>
      </c>
      <c r="U5691" s="4" t="s">
        <v>11252</v>
      </c>
      <c r="V5691" s="4" t="s">
        <v>11252</v>
      </c>
    </row>
    <row r="5692" spans="1:22" x14ac:dyDescent="0.25">
      <c r="A5692">
        <v>5691</v>
      </c>
      <c r="B5692" s="3">
        <v>37204</v>
      </c>
      <c r="C5692" t="s">
        <v>5625</v>
      </c>
      <c r="D5692" s="5">
        <f t="shared" si="265"/>
        <v>100000</v>
      </c>
      <c r="E5692" s="5">
        <f t="shared" si="266"/>
        <v>1358</v>
      </c>
      <c r="F5692" s="5">
        <f t="shared" si="267"/>
        <v>1358</v>
      </c>
      <c r="T5692" s="4" t="s">
        <v>6193</v>
      </c>
      <c r="U5692" s="4" t="s">
        <v>11253</v>
      </c>
      <c r="V5692" s="4" t="s">
        <v>11253</v>
      </c>
    </row>
    <row r="5693" spans="1:22" x14ac:dyDescent="0.25">
      <c r="A5693">
        <v>5692</v>
      </c>
      <c r="B5693" s="3">
        <v>41047</v>
      </c>
      <c r="C5693" t="s">
        <v>5626</v>
      </c>
      <c r="D5693" s="5">
        <f t="shared" si="265"/>
        <v>100000</v>
      </c>
      <c r="E5693" s="5">
        <f t="shared" si="266"/>
        <v>0</v>
      </c>
      <c r="F5693" s="5">
        <f t="shared" si="267"/>
        <v>0</v>
      </c>
      <c r="T5693" s="4" t="s">
        <v>6193</v>
      </c>
      <c r="U5693" s="4" t="s">
        <v>6418</v>
      </c>
      <c r="V5693" s="4" t="s">
        <v>6418</v>
      </c>
    </row>
    <row r="5694" spans="1:22" x14ac:dyDescent="0.25">
      <c r="A5694">
        <v>5693</v>
      </c>
      <c r="B5694" s="3">
        <v>42004</v>
      </c>
      <c r="C5694" t="s">
        <v>5627</v>
      </c>
      <c r="D5694" s="5">
        <f t="shared" si="265"/>
        <v>100000</v>
      </c>
      <c r="E5694" s="5">
        <f t="shared" si="266"/>
        <v>0</v>
      </c>
      <c r="F5694" s="5">
        <f t="shared" si="267"/>
        <v>0</v>
      </c>
      <c r="T5694" s="4" t="s">
        <v>6193</v>
      </c>
      <c r="U5694" s="4" t="s">
        <v>6418</v>
      </c>
      <c r="V5694" s="4" t="s">
        <v>6418</v>
      </c>
    </row>
    <row r="5695" spans="1:22" x14ac:dyDescent="0.25">
      <c r="A5695">
        <v>5694</v>
      </c>
      <c r="B5695" s="3">
        <v>41800</v>
      </c>
      <c r="C5695" t="s">
        <v>5628</v>
      </c>
      <c r="D5695" s="5">
        <f t="shared" si="265"/>
        <v>100000</v>
      </c>
      <c r="E5695" s="5">
        <f t="shared" si="266"/>
        <v>0</v>
      </c>
      <c r="F5695" s="5">
        <f t="shared" si="267"/>
        <v>0</v>
      </c>
      <c r="T5695" s="4" t="s">
        <v>6193</v>
      </c>
      <c r="U5695" s="4" t="s">
        <v>6418</v>
      </c>
      <c r="V5695" s="4" t="s">
        <v>6418</v>
      </c>
    </row>
    <row r="5696" spans="1:22" x14ac:dyDescent="0.25">
      <c r="A5696">
        <v>5695</v>
      </c>
      <c r="B5696" s="3">
        <v>42080</v>
      </c>
      <c r="C5696" t="s">
        <v>5629</v>
      </c>
      <c r="D5696" s="5">
        <f t="shared" si="265"/>
        <v>100000</v>
      </c>
      <c r="E5696" s="5">
        <f t="shared" si="266"/>
        <v>0</v>
      </c>
      <c r="F5696" s="5">
        <f t="shared" si="267"/>
        <v>0</v>
      </c>
      <c r="T5696" s="4" t="s">
        <v>6193</v>
      </c>
      <c r="U5696" s="4" t="s">
        <v>6418</v>
      </c>
      <c r="V5696" s="4" t="s">
        <v>6418</v>
      </c>
    </row>
    <row r="5697" spans="1:22" x14ac:dyDescent="0.25">
      <c r="A5697">
        <v>5696</v>
      </c>
      <c r="B5697" s="3">
        <v>42369</v>
      </c>
      <c r="C5697" t="s">
        <v>5630</v>
      </c>
      <c r="D5697" s="5">
        <f t="shared" si="265"/>
        <v>100000</v>
      </c>
      <c r="E5697" s="5">
        <f t="shared" si="266"/>
        <v>0</v>
      </c>
      <c r="F5697" s="5">
        <f t="shared" si="267"/>
        <v>0</v>
      </c>
      <c r="T5697" s="4" t="s">
        <v>6193</v>
      </c>
      <c r="U5697" s="4" t="s">
        <v>6418</v>
      </c>
      <c r="V5697" s="4" t="s">
        <v>6418</v>
      </c>
    </row>
    <row r="5698" spans="1:22" x14ac:dyDescent="0.25">
      <c r="A5698">
        <v>5697</v>
      </c>
      <c r="B5698" s="3">
        <v>42088</v>
      </c>
      <c r="C5698" t="s">
        <v>5631</v>
      </c>
      <c r="D5698" s="5">
        <f t="shared" si="265"/>
        <v>100000</v>
      </c>
      <c r="E5698" s="5">
        <f t="shared" si="266"/>
        <v>0</v>
      </c>
      <c r="F5698" s="5">
        <f t="shared" si="267"/>
        <v>0</v>
      </c>
      <c r="T5698" s="4" t="s">
        <v>6193</v>
      </c>
      <c r="U5698" s="4" t="s">
        <v>6418</v>
      </c>
      <c r="V5698" s="4" t="s">
        <v>6418</v>
      </c>
    </row>
    <row r="5699" spans="1:22" x14ac:dyDescent="0.25">
      <c r="A5699">
        <v>5698</v>
      </c>
      <c r="B5699" s="3">
        <v>42318</v>
      </c>
      <c r="C5699" t="s">
        <v>5632</v>
      </c>
      <c r="D5699" s="5">
        <f t="shared" ref="D5699:D5762" si="268">VALUE(T5699)</f>
        <v>100000</v>
      </c>
      <c r="E5699" s="5">
        <f t="shared" ref="E5699:E5762" si="269">VALUE(U5699)</f>
        <v>0</v>
      </c>
      <c r="F5699" s="5">
        <f t="shared" ref="F5699:F5762" si="270">VALUE(V5699)</f>
        <v>0</v>
      </c>
      <c r="T5699" s="4" t="s">
        <v>6193</v>
      </c>
      <c r="U5699" s="4" t="s">
        <v>6418</v>
      </c>
      <c r="V5699" s="4" t="s">
        <v>6418</v>
      </c>
    </row>
    <row r="5700" spans="1:22" x14ac:dyDescent="0.25">
      <c r="A5700">
        <v>5699</v>
      </c>
      <c r="B5700" s="3">
        <v>42192</v>
      </c>
      <c r="C5700" t="s">
        <v>5633</v>
      </c>
      <c r="D5700" s="5">
        <f t="shared" si="268"/>
        <v>100000</v>
      </c>
      <c r="E5700" s="5">
        <f t="shared" si="269"/>
        <v>0</v>
      </c>
      <c r="F5700" s="5">
        <f t="shared" si="270"/>
        <v>0</v>
      </c>
      <c r="T5700" s="4" t="s">
        <v>6193</v>
      </c>
      <c r="U5700" s="4" t="s">
        <v>6418</v>
      </c>
      <c r="V5700" s="4" t="s">
        <v>6418</v>
      </c>
    </row>
    <row r="5701" spans="1:22" x14ac:dyDescent="0.25">
      <c r="A5701">
        <v>5700</v>
      </c>
      <c r="B5701" s="3">
        <v>26541</v>
      </c>
      <c r="C5701" t="s">
        <v>3034</v>
      </c>
      <c r="D5701" s="5">
        <f t="shared" si="268"/>
        <v>87000</v>
      </c>
      <c r="E5701" s="5">
        <f t="shared" si="269"/>
        <v>3100000</v>
      </c>
      <c r="F5701" s="5">
        <f t="shared" si="270"/>
        <v>3100000</v>
      </c>
      <c r="T5701" s="4" t="s">
        <v>6194</v>
      </c>
      <c r="U5701" s="4" t="s">
        <v>6063</v>
      </c>
      <c r="V5701" s="4" t="s">
        <v>6063</v>
      </c>
    </row>
    <row r="5702" spans="1:22" x14ac:dyDescent="0.25">
      <c r="A5702">
        <v>5701</v>
      </c>
      <c r="B5702" s="3">
        <v>39598</v>
      </c>
      <c r="C5702" t="s">
        <v>5634</v>
      </c>
      <c r="D5702" s="5">
        <f t="shared" si="268"/>
        <v>79000</v>
      </c>
      <c r="E5702" s="5">
        <f t="shared" si="269"/>
        <v>234286</v>
      </c>
      <c r="F5702" s="5">
        <f t="shared" si="270"/>
        <v>234286</v>
      </c>
      <c r="T5702" s="4" t="s">
        <v>6195</v>
      </c>
      <c r="U5702" s="4" t="s">
        <v>11254</v>
      </c>
      <c r="V5702" s="4" t="s">
        <v>11254</v>
      </c>
    </row>
    <row r="5703" spans="1:22" x14ac:dyDescent="0.25">
      <c r="A5703">
        <v>5702</v>
      </c>
      <c r="B5703" s="3">
        <v>42202</v>
      </c>
      <c r="C5703" t="s">
        <v>5635</v>
      </c>
      <c r="D5703" s="5">
        <f t="shared" si="268"/>
        <v>75000</v>
      </c>
      <c r="E5703" s="5">
        <f t="shared" si="269"/>
        <v>8799</v>
      </c>
      <c r="F5703" s="5">
        <f t="shared" si="270"/>
        <v>8799</v>
      </c>
      <c r="T5703" s="4" t="s">
        <v>6196</v>
      </c>
      <c r="U5703" s="4" t="s">
        <v>11255</v>
      </c>
      <c r="V5703" s="4" t="s">
        <v>11255</v>
      </c>
    </row>
    <row r="5704" spans="1:22" x14ac:dyDescent="0.25">
      <c r="A5704">
        <v>5703</v>
      </c>
      <c r="B5704" s="3">
        <v>42276</v>
      </c>
      <c r="C5704" t="s">
        <v>5636</v>
      </c>
      <c r="D5704" s="5">
        <f t="shared" si="268"/>
        <v>75000</v>
      </c>
      <c r="E5704" s="5">
        <f t="shared" si="269"/>
        <v>0</v>
      </c>
      <c r="F5704" s="5">
        <f t="shared" si="270"/>
        <v>0</v>
      </c>
      <c r="T5704" s="4" t="s">
        <v>6196</v>
      </c>
      <c r="U5704" s="4" t="s">
        <v>6418</v>
      </c>
      <c r="V5704" s="4" t="s">
        <v>6418</v>
      </c>
    </row>
    <row r="5705" spans="1:22" x14ac:dyDescent="0.25">
      <c r="A5705">
        <v>5704</v>
      </c>
      <c r="B5705" s="3">
        <v>41845</v>
      </c>
      <c r="C5705" t="s">
        <v>5637</v>
      </c>
      <c r="D5705" s="5">
        <f t="shared" si="268"/>
        <v>70000</v>
      </c>
      <c r="E5705" s="5">
        <f t="shared" si="269"/>
        <v>30312</v>
      </c>
      <c r="F5705" s="5">
        <f t="shared" si="270"/>
        <v>30312</v>
      </c>
      <c r="T5705" s="4" t="s">
        <v>6197</v>
      </c>
      <c r="U5705" s="4" t="s">
        <v>11256</v>
      </c>
      <c r="V5705" s="4" t="s">
        <v>11256</v>
      </c>
    </row>
    <row r="5706" spans="1:22" x14ac:dyDescent="0.25">
      <c r="A5706">
        <v>5705</v>
      </c>
      <c r="B5706" s="3">
        <v>38380</v>
      </c>
      <c r="C5706" t="s">
        <v>5638</v>
      </c>
      <c r="D5706" s="5">
        <f t="shared" si="268"/>
        <v>70000</v>
      </c>
      <c r="E5706" s="5">
        <f t="shared" si="269"/>
        <v>4930</v>
      </c>
      <c r="F5706" s="5">
        <f t="shared" si="270"/>
        <v>4930</v>
      </c>
      <c r="T5706" s="4" t="s">
        <v>6197</v>
      </c>
      <c r="U5706" s="4" t="s">
        <v>11257</v>
      </c>
      <c r="V5706" s="4" t="s">
        <v>11257</v>
      </c>
    </row>
    <row r="5707" spans="1:22" x14ac:dyDescent="0.25">
      <c r="A5707">
        <v>5706</v>
      </c>
      <c r="B5707" s="3">
        <v>40908</v>
      </c>
      <c r="C5707" t="s">
        <v>5639</v>
      </c>
      <c r="D5707" s="5">
        <f t="shared" si="268"/>
        <v>70000</v>
      </c>
      <c r="E5707" s="5">
        <f t="shared" si="269"/>
        <v>0</v>
      </c>
      <c r="F5707" s="5">
        <f t="shared" si="270"/>
        <v>8555</v>
      </c>
      <c r="T5707" s="4" t="s">
        <v>6197</v>
      </c>
      <c r="U5707" s="4" t="s">
        <v>6418</v>
      </c>
      <c r="V5707" s="4" t="s">
        <v>15411</v>
      </c>
    </row>
    <row r="5708" spans="1:22" x14ac:dyDescent="0.25">
      <c r="A5708">
        <v>5707</v>
      </c>
      <c r="B5708" s="3">
        <v>35986</v>
      </c>
      <c r="C5708" t="s">
        <v>5640</v>
      </c>
      <c r="D5708" s="5">
        <f t="shared" si="268"/>
        <v>68000</v>
      </c>
      <c r="E5708" s="5">
        <f t="shared" si="269"/>
        <v>3221152</v>
      </c>
      <c r="F5708" s="5">
        <f t="shared" si="270"/>
        <v>4678513</v>
      </c>
      <c r="T5708" s="4" t="s">
        <v>6198</v>
      </c>
      <c r="U5708" s="4" t="s">
        <v>11258</v>
      </c>
      <c r="V5708" s="4" t="s">
        <v>15412</v>
      </c>
    </row>
    <row r="5709" spans="1:22" x14ac:dyDescent="0.25">
      <c r="A5709">
        <v>5708</v>
      </c>
      <c r="B5709" s="3">
        <v>35846</v>
      </c>
      <c r="C5709" t="s">
        <v>5641</v>
      </c>
      <c r="D5709" s="5">
        <f t="shared" si="268"/>
        <v>68000</v>
      </c>
      <c r="E5709" s="5">
        <f t="shared" si="269"/>
        <v>33598</v>
      </c>
      <c r="F5709" s="5">
        <f t="shared" si="270"/>
        <v>33598</v>
      </c>
      <c r="T5709" s="4" t="s">
        <v>6198</v>
      </c>
      <c r="U5709" s="4" t="s">
        <v>11259</v>
      </c>
      <c r="V5709" s="4" t="s">
        <v>11259</v>
      </c>
    </row>
    <row r="5710" spans="1:22" x14ac:dyDescent="0.25">
      <c r="A5710">
        <v>5709</v>
      </c>
      <c r="B5710" s="3">
        <v>36217</v>
      </c>
      <c r="C5710" t="s">
        <v>5642</v>
      </c>
      <c r="D5710" s="5">
        <f t="shared" si="268"/>
        <v>66000</v>
      </c>
      <c r="E5710" s="5">
        <f t="shared" si="269"/>
        <v>541636</v>
      </c>
      <c r="F5710" s="5">
        <f t="shared" si="270"/>
        <v>602920</v>
      </c>
      <c r="T5710" s="4" t="s">
        <v>6199</v>
      </c>
      <c r="U5710" s="4" t="s">
        <v>11260</v>
      </c>
      <c r="V5710" s="4" t="s">
        <v>15413</v>
      </c>
    </row>
    <row r="5711" spans="1:22" x14ac:dyDescent="0.25">
      <c r="A5711">
        <v>5710</v>
      </c>
      <c r="B5711" s="3">
        <v>38114</v>
      </c>
      <c r="C5711" t="s">
        <v>5643</v>
      </c>
      <c r="D5711" s="5">
        <f t="shared" si="268"/>
        <v>65000</v>
      </c>
      <c r="E5711" s="5">
        <f t="shared" si="269"/>
        <v>11529368</v>
      </c>
      <c r="F5711" s="5">
        <f t="shared" si="270"/>
        <v>22233808</v>
      </c>
      <c r="T5711" s="4" t="s">
        <v>6200</v>
      </c>
      <c r="U5711" s="4" t="s">
        <v>11261</v>
      </c>
      <c r="V5711" s="4" t="s">
        <v>15414</v>
      </c>
    </row>
    <row r="5712" spans="1:22" x14ac:dyDescent="0.25">
      <c r="A5712">
        <v>5711</v>
      </c>
      <c r="B5712" s="3">
        <v>41299</v>
      </c>
      <c r="C5712" t="s">
        <v>5644</v>
      </c>
      <c r="D5712" s="5">
        <f t="shared" si="268"/>
        <v>60000</v>
      </c>
      <c r="E5712" s="5">
        <f t="shared" si="269"/>
        <v>4917</v>
      </c>
      <c r="F5712" s="5">
        <f t="shared" si="270"/>
        <v>4917</v>
      </c>
      <c r="T5712" s="4" t="s">
        <v>6201</v>
      </c>
      <c r="U5712" s="4" t="s">
        <v>11262</v>
      </c>
      <c r="V5712" s="4" t="s">
        <v>11262</v>
      </c>
    </row>
    <row r="5713" spans="1:22" x14ac:dyDescent="0.25">
      <c r="A5713">
        <v>5712</v>
      </c>
      <c r="B5713" s="3">
        <v>40984</v>
      </c>
      <c r="C5713" t="s">
        <v>5645</v>
      </c>
      <c r="D5713" s="5">
        <f t="shared" si="268"/>
        <v>60000</v>
      </c>
      <c r="E5713" s="5">
        <f t="shared" si="269"/>
        <v>0</v>
      </c>
      <c r="F5713" s="5">
        <f t="shared" si="270"/>
        <v>0</v>
      </c>
      <c r="T5713" s="4" t="s">
        <v>6201</v>
      </c>
      <c r="U5713" s="4" t="s">
        <v>6418</v>
      </c>
      <c r="V5713" s="4" t="s">
        <v>6418</v>
      </c>
    </row>
    <row r="5714" spans="1:22" x14ac:dyDescent="0.25">
      <c r="A5714">
        <v>5713</v>
      </c>
      <c r="B5714" s="3">
        <v>41274</v>
      </c>
      <c r="C5714" t="s">
        <v>5646</v>
      </c>
      <c r="D5714" s="5">
        <f t="shared" si="268"/>
        <v>60000</v>
      </c>
      <c r="E5714" s="5">
        <f t="shared" si="269"/>
        <v>0</v>
      </c>
      <c r="F5714" s="5">
        <f t="shared" si="270"/>
        <v>0</v>
      </c>
      <c r="T5714" s="4" t="s">
        <v>6201</v>
      </c>
      <c r="U5714" s="4" t="s">
        <v>6418</v>
      </c>
      <c r="V5714" s="4" t="s">
        <v>6418</v>
      </c>
    </row>
    <row r="5715" spans="1:22" x14ac:dyDescent="0.25">
      <c r="A5715">
        <v>5714</v>
      </c>
      <c r="B5715" s="3">
        <v>22868</v>
      </c>
      <c r="C5715" t="s">
        <v>5647</v>
      </c>
      <c r="D5715" s="5">
        <f t="shared" si="268"/>
        <v>60000</v>
      </c>
      <c r="E5715" s="5">
        <f t="shared" si="269"/>
        <v>0</v>
      </c>
      <c r="F5715" s="5">
        <f t="shared" si="270"/>
        <v>0</v>
      </c>
      <c r="T5715" s="4" t="s">
        <v>6201</v>
      </c>
      <c r="U5715" s="4" t="s">
        <v>6418</v>
      </c>
      <c r="V5715" s="4" t="s">
        <v>6418</v>
      </c>
    </row>
    <row r="5716" spans="1:22" x14ac:dyDescent="0.25">
      <c r="A5716">
        <v>5715</v>
      </c>
      <c r="B5716" s="3">
        <v>41551</v>
      </c>
      <c r="C5716" t="s">
        <v>5648</v>
      </c>
      <c r="D5716" s="5">
        <f t="shared" si="268"/>
        <v>55000</v>
      </c>
      <c r="E5716" s="5">
        <f t="shared" si="269"/>
        <v>0</v>
      </c>
      <c r="F5716" s="5">
        <f t="shared" si="270"/>
        <v>0</v>
      </c>
      <c r="T5716" s="4" t="s">
        <v>6202</v>
      </c>
      <c r="U5716" s="4" t="s">
        <v>6418</v>
      </c>
      <c r="V5716" s="4" t="s">
        <v>6418</v>
      </c>
    </row>
    <row r="5717" spans="1:22" x14ac:dyDescent="0.25">
      <c r="A5717">
        <v>5716</v>
      </c>
      <c r="B5717" s="3">
        <v>34920</v>
      </c>
      <c r="C5717" t="s">
        <v>5649</v>
      </c>
      <c r="D5717" s="5">
        <f t="shared" si="268"/>
        <v>50000</v>
      </c>
      <c r="E5717" s="5">
        <f t="shared" si="269"/>
        <v>10426506</v>
      </c>
      <c r="F5717" s="5">
        <f t="shared" si="270"/>
        <v>10426506</v>
      </c>
      <c r="T5717" s="4" t="s">
        <v>6203</v>
      </c>
      <c r="U5717" s="4" t="s">
        <v>11263</v>
      </c>
      <c r="V5717" s="4" t="s">
        <v>11263</v>
      </c>
    </row>
    <row r="5718" spans="1:22" x14ac:dyDescent="0.25">
      <c r="A5718">
        <v>5717</v>
      </c>
      <c r="B5718" s="3">
        <v>36966</v>
      </c>
      <c r="C5718" t="s">
        <v>5650</v>
      </c>
      <c r="D5718" s="5">
        <f t="shared" si="268"/>
        <v>50000</v>
      </c>
      <c r="E5718" s="5">
        <f t="shared" si="269"/>
        <v>2335352</v>
      </c>
      <c r="F5718" s="5">
        <f t="shared" si="270"/>
        <v>2335352</v>
      </c>
      <c r="T5718" s="4" t="s">
        <v>6203</v>
      </c>
      <c r="U5718" s="4" t="s">
        <v>11264</v>
      </c>
      <c r="V5718" s="4" t="s">
        <v>11264</v>
      </c>
    </row>
    <row r="5719" spans="1:22" x14ac:dyDescent="0.25">
      <c r="A5719">
        <v>5718</v>
      </c>
      <c r="B5719" s="3">
        <v>40494</v>
      </c>
      <c r="C5719" t="s">
        <v>5651</v>
      </c>
      <c r="D5719" s="5">
        <f t="shared" si="268"/>
        <v>50000</v>
      </c>
      <c r="E5719" s="5">
        <f t="shared" si="269"/>
        <v>391674</v>
      </c>
      <c r="F5719" s="5">
        <f t="shared" si="270"/>
        <v>424149</v>
      </c>
      <c r="T5719" s="4" t="s">
        <v>6203</v>
      </c>
      <c r="U5719" s="4" t="s">
        <v>11265</v>
      </c>
      <c r="V5719" s="4" t="s">
        <v>15415</v>
      </c>
    </row>
    <row r="5720" spans="1:22" x14ac:dyDescent="0.25">
      <c r="A5720">
        <v>5719</v>
      </c>
      <c r="B5720" s="3">
        <v>39500</v>
      </c>
      <c r="C5720" t="s">
        <v>4492</v>
      </c>
      <c r="D5720" s="5">
        <f t="shared" si="268"/>
        <v>50000</v>
      </c>
      <c r="E5720" s="5">
        <f t="shared" si="269"/>
        <v>251150</v>
      </c>
      <c r="F5720" s="5">
        <f t="shared" si="270"/>
        <v>406299</v>
      </c>
      <c r="T5720" s="4" t="s">
        <v>6203</v>
      </c>
      <c r="U5720" s="4" t="s">
        <v>11266</v>
      </c>
      <c r="V5720" s="4" t="s">
        <v>15416</v>
      </c>
    </row>
    <row r="5721" spans="1:22" x14ac:dyDescent="0.25">
      <c r="A5721">
        <v>5720</v>
      </c>
      <c r="B5721" s="3">
        <v>42216</v>
      </c>
      <c r="C5721" t="s">
        <v>5652</v>
      </c>
      <c r="D5721" s="5">
        <f t="shared" si="268"/>
        <v>50000</v>
      </c>
      <c r="E5721" s="5">
        <f t="shared" si="269"/>
        <v>8374</v>
      </c>
      <c r="F5721" s="5">
        <f t="shared" si="270"/>
        <v>8374</v>
      </c>
      <c r="T5721" s="4" t="s">
        <v>6203</v>
      </c>
      <c r="U5721" s="4" t="s">
        <v>11267</v>
      </c>
      <c r="V5721" s="4" t="s">
        <v>11267</v>
      </c>
    </row>
    <row r="5722" spans="1:22" x14ac:dyDescent="0.25">
      <c r="A5722">
        <v>5721</v>
      </c>
      <c r="B5722" s="3">
        <v>40178</v>
      </c>
      <c r="C5722" t="s">
        <v>5653</v>
      </c>
      <c r="D5722" s="5">
        <f t="shared" si="268"/>
        <v>50000</v>
      </c>
      <c r="E5722" s="5">
        <f t="shared" si="269"/>
        <v>0</v>
      </c>
      <c r="F5722" s="5">
        <f t="shared" si="270"/>
        <v>0</v>
      </c>
      <c r="T5722" s="4" t="s">
        <v>6203</v>
      </c>
      <c r="U5722" s="4" t="s">
        <v>6418</v>
      </c>
      <c r="V5722" s="4" t="s">
        <v>6418</v>
      </c>
    </row>
    <row r="5723" spans="1:22" x14ac:dyDescent="0.25">
      <c r="A5723">
        <v>5722</v>
      </c>
      <c r="B5723" s="3">
        <v>41684</v>
      </c>
      <c r="C5723" t="s">
        <v>5654</v>
      </c>
      <c r="D5723" s="5">
        <f t="shared" si="268"/>
        <v>50000</v>
      </c>
      <c r="E5723" s="5">
        <f t="shared" si="269"/>
        <v>0</v>
      </c>
      <c r="F5723" s="5">
        <f t="shared" si="270"/>
        <v>0</v>
      </c>
      <c r="T5723" s="4" t="s">
        <v>6203</v>
      </c>
      <c r="U5723" s="4" t="s">
        <v>6418</v>
      </c>
      <c r="V5723" s="4" t="s">
        <v>6418</v>
      </c>
    </row>
    <row r="5724" spans="1:22" x14ac:dyDescent="0.25">
      <c r="A5724">
        <v>5723</v>
      </c>
      <c r="B5724" s="3">
        <v>38717</v>
      </c>
      <c r="C5724" t="s">
        <v>5655</v>
      </c>
      <c r="D5724" s="5">
        <f t="shared" si="268"/>
        <v>50000</v>
      </c>
      <c r="E5724" s="5">
        <f t="shared" si="269"/>
        <v>0</v>
      </c>
      <c r="F5724" s="5">
        <f t="shared" si="270"/>
        <v>0</v>
      </c>
      <c r="T5724" s="4" t="s">
        <v>6203</v>
      </c>
      <c r="U5724" s="4" t="s">
        <v>6418</v>
      </c>
      <c r="V5724" s="4" t="s">
        <v>6418</v>
      </c>
    </row>
    <row r="5725" spans="1:22" x14ac:dyDescent="0.25">
      <c r="A5725">
        <v>5724</v>
      </c>
      <c r="B5725" s="3">
        <v>42220</v>
      </c>
      <c r="C5725" t="s">
        <v>5656</v>
      </c>
      <c r="D5725" s="5">
        <f t="shared" si="268"/>
        <v>50000</v>
      </c>
      <c r="E5725" s="5">
        <f t="shared" si="269"/>
        <v>0</v>
      </c>
      <c r="F5725" s="5">
        <f t="shared" si="270"/>
        <v>0</v>
      </c>
      <c r="T5725" s="4" t="s">
        <v>6203</v>
      </c>
      <c r="U5725" s="4" t="s">
        <v>6418</v>
      </c>
      <c r="V5725" s="4" t="s">
        <v>6418</v>
      </c>
    </row>
    <row r="5726" spans="1:22" x14ac:dyDescent="0.25">
      <c r="A5726">
        <v>5725</v>
      </c>
      <c r="B5726" s="3">
        <v>42248</v>
      </c>
      <c r="C5726" t="s">
        <v>5657</v>
      </c>
      <c r="D5726" s="5">
        <f t="shared" si="268"/>
        <v>50000</v>
      </c>
      <c r="E5726" s="5">
        <f t="shared" si="269"/>
        <v>0</v>
      </c>
      <c r="F5726" s="5">
        <f t="shared" si="270"/>
        <v>0</v>
      </c>
      <c r="T5726" s="4" t="s">
        <v>6203</v>
      </c>
      <c r="U5726" s="4" t="s">
        <v>6418</v>
      </c>
      <c r="V5726" s="4" t="s">
        <v>6418</v>
      </c>
    </row>
    <row r="5727" spans="1:22" x14ac:dyDescent="0.25">
      <c r="A5727">
        <v>5726</v>
      </c>
      <c r="B5727" s="3">
        <v>42004</v>
      </c>
      <c r="C5727" t="s">
        <v>5658</v>
      </c>
      <c r="D5727" s="5">
        <f t="shared" si="268"/>
        <v>50000</v>
      </c>
      <c r="E5727" s="5">
        <f t="shared" si="269"/>
        <v>0</v>
      </c>
      <c r="F5727" s="5">
        <f t="shared" si="270"/>
        <v>0</v>
      </c>
      <c r="T5727" s="4" t="s">
        <v>6203</v>
      </c>
      <c r="U5727" s="4" t="s">
        <v>6418</v>
      </c>
      <c r="V5727" s="4" t="s">
        <v>6418</v>
      </c>
    </row>
    <row r="5728" spans="1:22" x14ac:dyDescent="0.25">
      <c r="A5728">
        <v>5727</v>
      </c>
      <c r="B5728" s="3">
        <v>41572</v>
      </c>
      <c r="C5728" t="s">
        <v>5659</v>
      </c>
      <c r="D5728" s="5">
        <f t="shared" si="268"/>
        <v>45000</v>
      </c>
      <c r="E5728" s="5">
        <f t="shared" si="269"/>
        <v>0</v>
      </c>
      <c r="F5728" s="5">
        <f t="shared" si="270"/>
        <v>0</v>
      </c>
      <c r="T5728" s="4" t="s">
        <v>6204</v>
      </c>
      <c r="U5728" s="4" t="s">
        <v>6418</v>
      </c>
      <c r="V5728" s="4" t="s">
        <v>6418</v>
      </c>
    </row>
    <row r="5729" spans="1:22" x14ac:dyDescent="0.25">
      <c r="A5729">
        <v>5728</v>
      </c>
      <c r="B5729" s="3">
        <v>36826</v>
      </c>
      <c r="C5729" t="s">
        <v>5660</v>
      </c>
      <c r="D5729" s="5">
        <f t="shared" si="268"/>
        <v>42000</v>
      </c>
      <c r="E5729" s="5">
        <f t="shared" si="269"/>
        <v>241816</v>
      </c>
      <c r="F5729" s="5">
        <f t="shared" si="270"/>
        <v>342722</v>
      </c>
      <c r="T5729" s="4" t="s">
        <v>6205</v>
      </c>
      <c r="U5729" s="4" t="s">
        <v>11268</v>
      </c>
      <c r="V5729" s="4" t="s">
        <v>15417</v>
      </c>
    </row>
    <row r="5730" spans="1:22" x14ac:dyDescent="0.25">
      <c r="A5730">
        <v>5729</v>
      </c>
      <c r="B5730" s="3">
        <v>41446</v>
      </c>
      <c r="C5730" t="s">
        <v>5661</v>
      </c>
      <c r="D5730" s="5">
        <f t="shared" si="268"/>
        <v>42000</v>
      </c>
      <c r="E5730" s="5">
        <f t="shared" si="269"/>
        <v>0</v>
      </c>
      <c r="F5730" s="5">
        <f t="shared" si="270"/>
        <v>0</v>
      </c>
      <c r="T5730" s="4" t="s">
        <v>6205</v>
      </c>
      <c r="U5730" s="4" t="s">
        <v>6418</v>
      </c>
      <c r="V5730" s="4" t="s">
        <v>6418</v>
      </c>
    </row>
    <row r="5731" spans="1:22" x14ac:dyDescent="0.25">
      <c r="A5731">
        <v>5730</v>
      </c>
      <c r="B5731" s="3">
        <v>36763</v>
      </c>
      <c r="C5731" t="s">
        <v>5662</v>
      </c>
      <c r="D5731" s="5">
        <f t="shared" si="268"/>
        <v>40000</v>
      </c>
      <c r="E5731" s="5">
        <f t="shared" si="269"/>
        <v>277233</v>
      </c>
      <c r="F5731" s="5">
        <f t="shared" si="270"/>
        <v>277233</v>
      </c>
      <c r="T5731" s="4" t="s">
        <v>6206</v>
      </c>
      <c r="U5731" s="4" t="s">
        <v>11269</v>
      </c>
      <c r="V5731" s="4" t="s">
        <v>11269</v>
      </c>
    </row>
    <row r="5732" spans="1:22" x14ac:dyDescent="0.25">
      <c r="A5732">
        <v>5731</v>
      </c>
      <c r="B5732" s="3">
        <v>40249</v>
      </c>
      <c r="C5732" t="s">
        <v>5663</v>
      </c>
      <c r="D5732" s="5">
        <f t="shared" si="268"/>
        <v>40000</v>
      </c>
      <c r="E5732" s="5">
        <f t="shared" si="269"/>
        <v>25572</v>
      </c>
      <c r="F5732" s="5">
        <f t="shared" si="270"/>
        <v>25572</v>
      </c>
      <c r="T5732" s="4" t="s">
        <v>6206</v>
      </c>
      <c r="U5732" s="4" t="s">
        <v>11270</v>
      </c>
      <c r="V5732" s="4" t="s">
        <v>11270</v>
      </c>
    </row>
    <row r="5733" spans="1:22" x14ac:dyDescent="0.25">
      <c r="A5733">
        <v>5732</v>
      </c>
      <c r="B5733" s="3">
        <v>40585</v>
      </c>
      <c r="C5733" t="s">
        <v>5664</v>
      </c>
      <c r="D5733" s="5">
        <f t="shared" si="268"/>
        <v>40000</v>
      </c>
      <c r="E5733" s="5">
        <f t="shared" si="269"/>
        <v>3632</v>
      </c>
      <c r="F5733" s="5">
        <f t="shared" si="270"/>
        <v>3632</v>
      </c>
      <c r="T5733" s="4" t="s">
        <v>6206</v>
      </c>
      <c r="U5733" s="4" t="s">
        <v>11271</v>
      </c>
      <c r="V5733" s="4" t="s">
        <v>11271</v>
      </c>
    </row>
    <row r="5734" spans="1:22" x14ac:dyDescent="0.25">
      <c r="A5734">
        <v>5733</v>
      </c>
      <c r="B5734" s="3">
        <v>40999</v>
      </c>
      <c r="C5734" t="s">
        <v>5665</v>
      </c>
      <c r="D5734" s="5">
        <f t="shared" si="268"/>
        <v>40000</v>
      </c>
      <c r="E5734" s="5">
        <f t="shared" si="269"/>
        <v>0</v>
      </c>
      <c r="F5734" s="5">
        <f t="shared" si="270"/>
        <v>0</v>
      </c>
      <c r="T5734" s="4" t="s">
        <v>6206</v>
      </c>
      <c r="U5734" s="4" t="s">
        <v>6418</v>
      </c>
      <c r="V5734" s="4" t="s">
        <v>6418</v>
      </c>
    </row>
    <row r="5735" spans="1:22" x14ac:dyDescent="0.25">
      <c r="A5735">
        <v>5734</v>
      </c>
      <c r="B5735" s="3">
        <v>33420</v>
      </c>
      <c r="C5735" t="s">
        <v>5666</v>
      </c>
      <c r="D5735" s="5">
        <f t="shared" si="268"/>
        <v>35000</v>
      </c>
      <c r="E5735" s="5">
        <f t="shared" si="269"/>
        <v>321952</v>
      </c>
      <c r="F5735" s="5">
        <f t="shared" si="270"/>
        <v>322563</v>
      </c>
      <c r="T5735" s="4" t="s">
        <v>6207</v>
      </c>
      <c r="U5735" s="4" t="s">
        <v>11272</v>
      </c>
      <c r="V5735" s="4" t="s">
        <v>15418</v>
      </c>
    </row>
    <row r="5736" spans="1:22" x14ac:dyDescent="0.25">
      <c r="A5736">
        <v>5735</v>
      </c>
      <c r="B5736" s="3">
        <v>41572</v>
      </c>
      <c r="C5736" t="s">
        <v>5667</v>
      </c>
      <c r="D5736" s="5">
        <f t="shared" si="268"/>
        <v>35000</v>
      </c>
      <c r="E5736" s="5">
        <f t="shared" si="269"/>
        <v>0</v>
      </c>
      <c r="F5736" s="5">
        <f t="shared" si="270"/>
        <v>0</v>
      </c>
      <c r="T5736" s="4" t="s">
        <v>6207</v>
      </c>
      <c r="U5736" s="4" t="s">
        <v>6418</v>
      </c>
      <c r="V5736" s="4" t="s">
        <v>6418</v>
      </c>
    </row>
    <row r="5737" spans="1:22" x14ac:dyDescent="0.25">
      <c r="A5737">
        <v>5736</v>
      </c>
      <c r="B5737" s="3">
        <v>42004</v>
      </c>
      <c r="C5737" t="s">
        <v>5668</v>
      </c>
      <c r="D5737" s="5">
        <f t="shared" si="268"/>
        <v>35000</v>
      </c>
      <c r="E5737" s="5">
        <f t="shared" si="269"/>
        <v>0</v>
      </c>
      <c r="F5737" s="5">
        <f t="shared" si="270"/>
        <v>0</v>
      </c>
      <c r="T5737" s="4" t="s">
        <v>6207</v>
      </c>
      <c r="U5737" s="4" t="s">
        <v>6418</v>
      </c>
      <c r="V5737" s="4" t="s">
        <v>6418</v>
      </c>
    </row>
    <row r="5738" spans="1:22" x14ac:dyDescent="0.25">
      <c r="A5738">
        <v>5737</v>
      </c>
      <c r="B5738" s="3">
        <v>39647</v>
      </c>
      <c r="C5738" t="s">
        <v>5669</v>
      </c>
      <c r="D5738" s="5">
        <f t="shared" si="268"/>
        <v>30000</v>
      </c>
      <c r="E5738" s="5">
        <f t="shared" si="269"/>
        <v>243768</v>
      </c>
      <c r="F5738" s="5">
        <f t="shared" si="270"/>
        <v>243768</v>
      </c>
      <c r="T5738" s="4" t="s">
        <v>6208</v>
      </c>
      <c r="U5738" s="4" t="s">
        <v>11273</v>
      </c>
      <c r="V5738" s="4" t="s">
        <v>11273</v>
      </c>
    </row>
    <row r="5739" spans="1:22" x14ac:dyDescent="0.25">
      <c r="A5739">
        <v>5738</v>
      </c>
      <c r="B5739" s="3">
        <v>42447</v>
      </c>
      <c r="C5739" t="s">
        <v>5670</v>
      </c>
      <c r="D5739" s="5">
        <f t="shared" si="268"/>
        <v>30000</v>
      </c>
      <c r="E5739" s="5">
        <f t="shared" si="269"/>
        <v>144822</v>
      </c>
      <c r="F5739" s="5">
        <f t="shared" si="270"/>
        <v>144822</v>
      </c>
      <c r="T5739" s="4" t="s">
        <v>6208</v>
      </c>
      <c r="U5739" s="4" t="s">
        <v>11274</v>
      </c>
      <c r="V5739" s="4" t="s">
        <v>11274</v>
      </c>
    </row>
    <row r="5740" spans="1:22" x14ac:dyDescent="0.25">
      <c r="A5740">
        <v>5739</v>
      </c>
      <c r="B5740" s="3">
        <v>38961</v>
      </c>
      <c r="C5740" t="s">
        <v>5671</v>
      </c>
      <c r="D5740" s="5">
        <f t="shared" si="268"/>
        <v>30000</v>
      </c>
      <c r="E5740" s="5">
        <f t="shared" si="269"/>
        <v>103509</v>
      </c>
      <c r="F5740" s="5">
        <f t="shared" si="270"/>
        <v>103509</v>
      </c>
      <c r="T5740" s="4" t="s">
        <v>6208</v>
      </c>
      <c r="U5740" s="4" t="s">
        <v>11275</v>
      </c>
      <c r="V5740" s="4" t="s">
        <v>11275</v>
      </c>
    </row>
    <row r="5741" spans="1:22" x14ac:dyDescent="0.25">
      <c r="A5741">
        <v>5740</v>
      </c>
      <c r="B5741" s="3">
        <v>38471</v>
      </c>
      <c r="C5741" t="s">
        <v>5672</v>
      </c>
      <c r="D5741" s="5">
        <f t="shared" si="268"/>
        <v>30000</v>
      </c>
      <c r="E5741" s="5">
        <f t="shared" si="269"/>
        <v>77070</v>
      </c>
      <c r="F5741" s="5">
        <f t="shared" si="270"/>
        <v>82698</v>
      </c>
      <c r="T5741" s="4" t="s">
        <v>6208</v>
      </c>
      <c r="U5741" s="4" t="s">
        <v>11276</v>
      </c>
      <c r="V5741" s="4" t="s">
        <v>15419</v>
      </c>
    </row>
    <row r="5742" spans="1:22" x14ac:dyDescent="0.25">
      <c r="A5742">
        <v>5741</v>
      </c>
      <c r="B5742" s="3">
        <v>40466</v>
      </c>
      <c r="C5742" t="s">
        <v>5673</v>
      </c>
      <c r="D5742" s="5">
        <f t="shared" si="268"/>
        <v>30000</v>
      </c>
      <c r="E5742" s="5">
        <f t="shared" si="269"/>
        <v>9812</v>
      </c>
      <c r="F5742" s="5">
        <f t="shared" si="270"/>
        <v>9812</v>
      </c>
      <c r="T5742" s="4" t="s">
        <v>6208</v>
      </c>
      <c r="U5742" s="4" t="s">
        <v>11277</v>
      </c>
      <c r="V5742" s="4" t="s">
        <v>11277</v>
      </c>
    </row>
    <row r="5743" spans="1:22" x14ac:dyDescent="0.25">
      <c r="A5743">
        <v>5742</v>
      </c>
      <c r="B5743" s="3">
        <v>41639</v>
      </c>
      <c r="C5743" t="s">
        <v>5674</v>
      </c>
      <c r="D5743" s="5">
        <f t="shared" si="268"/>
        <v>30000</v>
      </c>
      <c r="E5743" s="5">
        <f t="shared" si="269"/>
        <v>0</v>
      </c>
      <c r="F5743" s="5">
        <f t="shared" si="270"/>
        <v>0</v>
      </c>
      <c r="T5743" s="4" t="s">
        <v>6208</v>
      </c>
      <c r="U5743" s="4" t="s">
        <v>6418</v>
      </c>
      <c r="V5743" s="4" t="s">
        <v>6418</v>
      </c>
    </row>
    <row r="5744" spans="1:22" x14ac:dyDescent="0.25">
      <c r="A5744">
        <v>5743</v>
      </c>
      <c r="B5744" s="3">
        <v>34626</v>
      </c>
      <c r="C5744" t="s">
        <v>5675</v>
      </c>
      <c r="D5744" s="5">
        <f t="shared" si="268"/>
        <v>27000</v>
      </c>
      <c r="E5744" s="5">
        <f t="shared" si="269"/>
        <v>3073428</v>
      </c>
      <c r="F5744" s="5">
        <f t="shared" si="270"/>
        <v>3894240</v>
      </c>
      <c r="T5744" s="4" t="s">
        <v>6209</v>
      </c>
      <c r="U5744" s="4" t="s">
        <v>11278</v>
      </c>
      <c r="V5744" s="4" t="s">
        <v>15420</v>
      </c>
    </row>
    <row r="5745" spans="1:22" x14ac:dyDescent="0.25">
      <c r="A5745">
        <v>5744</v>
      </c>
      <c r="B5745" s="3">
        <v>36518</v>
      </c>
      <c r="C5745" t="s">
        <v>5676</v>
      </c>
      <c r="D5745" s="5">
        <f t="shared" si="268"/>
        <v>27000</v>
      </c>
      <c r="E5745" s="5">
        <f t="shared" si="269"/>
        <v>8231</v>
      </c>
      <c r="F5745" s="5">
        <f t="shared" si="270"/>
        <v>8231</v>
      </c>
      <c r="T5745" s="4" t="s">
        <v>6209</v>
      </c>
      <c r="U5745" s="4" t="s">
        <v>11279</v>
      </c>
      <c r="V5745" s="4" t="s">
        <v>11279</v>
      </c>
    </row>
    <row r="5746" spans="1:22" x14ac:dyDescent="0.25">
      <c r="A5746">
        <v>5745</v>
      </c>
      <c r="B5746" s="3">
        <v>42762</v>
      </c>
      <c r="C5746" t="s">
        <v>5677</v>
      </c>
      <c r="D5746" s="5">
        <f t="shared" si="268"/>
        <v>27000</v>
      </c>
      <c r="E5746" s="5">
        <f t="shared" si="269"/>
        <v>3547</v>
      </c>
      <c r="F5746" s="5">
        <f t="shared" si="270"/>
        <v>3547</v>
      </c>
      <c r="T5746" s="4" t="s">
        <v>6209</v>
      </c>
      <c r="U5746" s="4" t="s">
        <v>11280</v>
      </c>
      <c r="V5746" s="4" t="s">
        <v>11280</v>
      </c>
    </row>
    <row r="5747" spans="1:22" x14ac:dyDescent="0.25">
      <c r="A5747">
        <v>5746</v>
      </c>
      <c r="B5747" s="3">
        <v>26480</v>
      </c>
      <c r="C5747" t="s">
        <v>5678</v>
      </c>
      <c r="D5747" s="5">
        <f t="shared" si="268"/>
        <v>25000</v>
      </c>
      <c r="E5747" s="5">
        <f t="shared" si="269"/>
        <v>45000000</v>
      </c>
      <c r="F5747" s="5">
        <f t="shared" si="270"/>
        <v>45000000</v>
      </c>
      <c r="T5747" s="4" t="s">
        <v>6210</v>
      </c>
      <c r="U5747" s="4" t="s">
        <v>5867</v>
      </c>
      <c r="V5747" s="4" t="s">
        <v>5867</v>
      </c>
    </row>
    <row r="5748" spans="1:22" x14ac:dyDescent="0.25">
      <c r="A5748">
        <v>5747</v>
      </c>
      <c r="B5748" s="3">
        <v>35643</v>
      </c>
      <c r="C5748" t="s">
        <v>5679</v>
      </c>
      <c r="D5748" s="5">
        <f t="shared" si="268"/>
        <v>25000</v>
      </c>
      <c r="E5748" s="5">
        <f t="shared" si="269"/>
        <v>2883661</v>
      </c>
      <c r="F5748" s="5">
        <f t="shared" si="270"/>
        <v>2883661</v>
      </c>
      <c r="T5748" s="4" t="s">
        <v>6210</v>
      </c>
      <c r="U5748" s="4" t="s">
        <v>11281</v>
      </c>
      <c r="V5748" s="4" t="s">
        <v>11281</v>
      </c>
    </row>
    <row r="5749" spans="1:22" x14ac:dyDescent="0.25">
      <c r="A5749">
        <v>5748</v>
      </c>
      <c r="B5749" s="3">
        <v>36539</v>
      </c>
      <c r="C5749" t="s">
        <v>5680</v>
      </c>
      <c r="D5749" s="5">
        <f t="shared" si="268"/>
        <v>25000</v>
      </c>
      <c r="E5749" s="5">
        <f t="shared" si="269"/>
        <v>195043</v>
      </c>
      <c r="F5749" s="5">
        <f t="shared" si="270"/>
        <v>195043</v>
      </c>
      <c r="T5749" s="4" t="s">
        <v>6210</v>
      </c>
      <c r="U5749" s="4" t="s">
        <v>11282</v>
      </c>
      <c r="V5749" s="4" t="s">
        <v>11282</v>
      </c>
    </row>
    <row r="5750" spans="1:22" x14ac:dyDescent="0.25">
      <c r="A5750">
        <v>5749</v>
      </c>
      <c r="B5750" s="3">
        <v>42248</v>
      </c>
      <c r="C5750" t="s">
        <v>5681</v>
      </c>
      <c r="D5750" s="5">
        <f t="shared" si="268"/>
        <v>25000</v>
      </c>
      <c r="E5750" s="5">
        <f t="shared" si="269"/>
        <v>0</v>
      </c>
      <c r="F5750" s="5">
        <f t="shared" si="270"/>
        <v>489792</v>
      </c>
      <c r="T5750" s="4" t="s">
        <v>6210</v>
      </c>
      <c r="U5750" s="4" t="s">
        <v>6418</v>
      </c>
      <c r="V5750" s="4" t="s">
        <v>15421</v>
      </c>
    </row>
    <row r="5751" spans="1:22" x14ac:dyDescent="0.25">
      <c r="A5751">
        <v>5750</v>
      </c>
      <c r="B5751" s="3">
        <v>37785</v>
      </c>
      <c r="C5751" t="s">
        <v>5682</v>
      </c>
      <c r="D5751" s="5">
        <f t="shared" si="268"/>
        <v>25000</v>
      </c>
      <c r="E5751" s="5">
        <f t="shared" si="269"/>
        <v>0</v>
      </c>
      <c r="F5751" s="5">
        <f t="shared" si="270"/>
        <v>0</v>
      </c>
      <c r="T5751" s="4" t="s">
        <v>6210</v>
      </c>
      <c r="U5751" s="4" t="s">
        <v>6418</v>
      </c>
      <c r="V5751" s="4" t="s">
        <v>6418</v>
      </c>
    </row>
    <row r="5752" spans="1:22" x14ac:dyDescent="0.25">
      <c r="A5752">
        <v>5751</v>
      </c>
      <c r="B5752" s="3">
        <v>42115</v>
      </c>
      <c r="C5752" t="s">
        <v>5683</v>
      </c>
      <c r="D5752" s="5">
        <f t="shared" si="268"/>
        <v>25000</v>
      </c>
      <c r="E5752" s="5">
        <f t="shared" si="269"/>
        <v>0</v>
      </c>
      <c r="F5752" s="5">
        <f t="shared" si="270"/>
        <v>0</v>
      </c>
      <c r="T5752" s="4" t="s">
        <v>6210</v>
      </c>
      <c r="U5752" s="4" t="s">
        <v>6418</v>
      </c>
      <c r="V5752" s="4" t="s">
        <v>6418</v>
      </c>
    </row>
    <row r="5753" spans="1:22" x14ac:dyDescent="0.25">
      <c r="A5753">
        <v>5752</v>
      </c>
      <c r="B5753" s="3">
        <v>42339</v>
      </c>
      <c r="C5753" t="s">
        <v>5684</v>
      </c>
      <c r="D5753" s="5">
        <f t="shared" si="268"/>
        <v>25000</v>
      </c>
      <c r="E5753" s="5">
        <f t="shared" si="269"/>
        <v>0</v>
      </c>
      <c r="F5753" s="5">
        <f t="shared" si="270"/>
        <v>0</v>
      </c>
      <c r="T5753" s="4" t="s">
        <v>6210</v>
      </c>
      <c r="U5753" s="4" t="s">
        <v>6418</v>
      </c>
      <c r="V5753" s="4" t="s">
        <v>6418</v>
      </c>
    </row>
    <row r="5754" spans="1:22" x14ac:dyDescent="0.25">
      <c r="A5754">
        <v>5753</v>
      </c>
      <c r="B5754" s="3">
        <v>33451</v>
      </c>
      <c r="C5754" t="s">
        <v>5685</v>
      </c>
      <c r="D5754" s="5">
        <f t="shared" si="268"/>
        <v>23000</v>
      </c>
      <c r="E5754" s="5">
        <f t="shared" si="269"/>
        <v>1227508</v>
      </c>
      <c r="F5754" s="5">
        <f t="shared" si="270"/>
        <v>1227508</v>
      </c>
      <c r="T5754" s="4" t="s">
        <v>6211</v>
      </c>
      <c r="U5754" s="4" t="s">
        <v>11283</v>
      </c>
      <c r="V5754" s="4" t="s">
        <v>11283</v>
      </c>
    </row>
    <row r="5755" spans="1:22" x14ac:dyDescent="0.25">
      <c r="A5755">
        <v>5754</v>
      </c>
      <c r="B5755" s="3">
        <v>42004</v>
      </c>
      <c r="C5755" t="s">
        <v>5686</v>
      </c>
      <c r="D5755" s="5">
        <f t="shared" si="268"/>
        <v>22000</v>
      </c>
      <c r="E5755" s="5">
        <f t="shared" si="269"/>
        <v>0</v>
      </c>
      <c r="F5755" s="5">
        <f t="shared" si="270"/>
        <v>0</v>
      </c>
      <c r="T5755" s="4" t="s">
        <v>6212</v>
      </c>
      <c r="U5755" s="4" t="s">
        <v>6418</v>
      </c>
      <c r="V5755" s="4" t="s">
        <v>6418</v>
      </c>
    </row>
    <row r="5756" spans="1:22" x14ac:dyDescent="0.25">
      <c r="A5756">
        <v>5755</v>
      </c>
      <c r="B5756" s="3">
        <v>37986</v>
      </c>
      <c r="C5756" t="s">
        <v>5687</v>
      </c>
      <c r="D5756" s="5">
        <f t="shared" si="268"/>
        <v>20000</v>
      </c>
      <c r="E5756" s="5">
        <f t="shared" si="269"/>
        <v>0</v>
      </c>
      <c r="F5756" s="5">
        <f t="shared" si="270"/>
        <v>0</v>
      </c>
      <c r="T5756" s="4" t="s">
        <v>6213</v>
      </c>
      <c r="U5756" s="4" t="s">
        <v>6418</v>
      </c>
      <c r="V5756" s="4" t="s">
        <v>6418</v>
      </c>
    </row>
    <row r="5757" spans="1:22" x14ac:dyDescent="0.25">
      <c r="A5757">
        <v>5756</v>
      </c>
      <c r="B5757" s="3">
        <v>41278</v>
      </c>
      <c r="C5757" t="s">
        <v>5688</v>
      </c>
      <c r="D5757" s="5">
        <f t="shared" si="268"/>
        <v>20000</v>
      </c>
      <c r="E5757" s="5">
        <f t="shared" si="269"/>
        <v>0</v>
      </c>
      <c r="F5757" s="5">
        <f t="shared" si="270"/>
        <v>0</v>
      </c>
      <c r="T5757" s="4" t="s">
        <v>6213</v>
      </c>
      <c r="U5757" s="4" t="s">
        <v>6418</v>
      </c>
      <c r="V5757" s="4" t="s">
        <v>6418</v>
      </c>
    </row>
    <row r="5758" spans="1:22" x14ac:dyDescent="0.25">
      <c r="A5758">
        <v>5757</v>
      </c>
      <c r="B5758" s="3">
        <v>42115</v>
      </c>
      <c r="C5758" t="s">
        <v>5689</v>
      </c>
      <c r="D5758" s="5">
        <f t="shared" si="268"/>
        <v>20000</v>
      </c>
      <c r="E5758" s="5">
        <f t="shared" si="269"/>
        <v>0</v>
      </c>
      <c r="F5758" s="5">
        <f t="shared" si="270"/>
        <v>0</v>
      </c>
      <c r="T5758" s="4" t="s">
        <v>6213</v>
      </c>
      <c r="U5758" s="4" t="s">
        <v>6418</v>
      </c>
      <c r="V5758" s="4" t="s">
        <v>6418</v>
      </c>
    </row>
    <row r="5759" spans="1:22" x14ac:dyDescent="0.25">
      <c r="A5759">
        <v>5758</v>
      </c>
      <c r="B5759" s="3">
        <v>37956</v>
      </c>
      <c r="C5759" t="s">
        <v>5690</v>
      </c>
      <c r="D5759" s="5">
        <f t="shared" si="268"/>
        <v>20000</v>
      </c>
      <c r="E5759" s="5">
        <f t="shared" si="269"/>
        <v>0</v>
      </c>
      <c r="F5759" s="5">
        <f t="shared" si="270"/>
        <v>0</v>
      </c>
      <c r="T5759" s="4" t="s">
        <v>6213</v>
      </c>
      <c r="U5759" s="4" t="s">
        <v>6418</v>
      </c>
      <c r="V5759" s="4" t="s">
        <v>6418</v>
      </c>
    </row>
    <row r="5760" spans="1:22" x14ac:dyDescent="0.25">
      <c r="A5760">
        <v>5759</v>
      </c>
      <c r="B5760" s="3">
        <v>40872</v>
      </c>
      <c r="C5760" t="s">
        <v>5691</v>
      </c>
      <c r="D5760" s="5">
        <f t="shared" si="268"/>
        <v>17300</v>
      </c>
      <c r="E5760" s="5">
        <f t="shared" si="269"/>
        <v>0</v>
      </c>
      <c r="F5760" s="5">
        <f t="shared" si="270"/>
        <v>0</v>
      </c>
      <c r="T5760" s="4" t="s">
        <v>6214</v>
      </c>
      <c r="U5760" s="4" t="s">
        <v>6418</v>
      </c>
      <c r="V5760" s="4" t="s">
        <v>6418</v>
      </c>
    </row>
    <row r="5761" spans="1:22" x14ac:dyDescent="0.25">
      <c r="A5761">
        <v>5760</v>
      </c>
      <c r="B5761" s="3">
        <v>38870</v>
      </c>
      <c r="C5761" t="s">
        <v>5692</v>
      </c>
      <c r="D5761" s="5">
        <f t="shared" si="268"/>
        <v>15000</v>
      </c>
      <c r="E5761" s="5">
        <f t="shared" si="269"/>
        <v>194523</v>
      </c>
      <c r="F5761" s="5">
        <f t="shared" si="270"/>
        <v>195254</v>
      </c>
      <c r="T5761" s="4" t="s">
        <v>6215</v>
      </c>
      <c r="U5761" s="4" t="s">
        <v>11284</v>
      </c>
      <c r="V5761" s="4" t="s">
        <v>15422</v>
      </c>
    </row>
    <row r="5762" spans="1:22" x14ac:dyDescent="0.25">
      <c r="A5762">
        <v>5761</v>
      </c>
      <c r="B5762" s="3">
        <v>40270</v>
      </c>
      <c r="C5762" t="s">
        <v>5693</v>
      </c>
      <c r="D5762" s="5">
        <f t="shared" si="268"/>
        <v>15000</v>
      </c>
      <c r="E5762" s="5">
        <f t="shared" si="269"/>
        <v>115592</v>
      </c>
      <c r="F5762" s="5">
        <f t="shared" si="270"/>
        <v>115592</v>
      </c>
      <c r="T5762" s="4" t="s">
        <v>6215</v>
      </c>
      <c r="U5762" s="4" t="s">
        <v>11285</v>
      </c>
      <c r="V5762" s="4" t="s">
        <v>11285</v>
      </c>
    </row>
    <row r="5763" spans="1:22" x14ac:dyDescent="0.25">
      <c r="A5763">
        <v>5762</v>
      </c>
      <c r="B5763" s="3">
        <v>42004</v>
      </c>
      <c r="C5763" t="s">
        <v>5694</v>
      </c>
      <c r="D5763" s="5">
        <f t="shared" ref="D5763:D5783" si="271">VALUE(T5763)</f>
        <v>15000</v>
      </c>
      <c r="E5763" s="5">
        <f t="shared" ref="E5763:E5783" si="272">VALUE(U5763)</f>
        <v>0</v>
      </c>
      <c r="F5763" s="5">
        <f t="shared" ref="F5763:F5783" si="273">VALUE(V5763)</f>
        <v>0</v>
      </c>
      <c r="T5763" s="4" t="s">
        <v>6215</v>
      </c>
      <c r="U5763" s="4" t="s">
        <v>6418</v>
      </c>
      <c r="V5763" s="4" t="s">
        <v>6418</v>
      </c>
    </row>
    <row r="5764" spans="1:22" x14ac:dyDescent="0.25">
      <c r="A5764">
        <v>5763</v>
      </c>
      <c r="B5764" s="3">
        <v>35531</v>
      </c>
      <c r="C5764" t="s">
        <v>5695</v>
      </c>
      <c r="D5764" s="5">
        <f t="shared" si="271"/>
        <v>12000</v>
      </c>
      <c r="E5764" s="5">
        <f t="shared" si="272"/>
        <v>413802</v>
      </c>
      <c r="F5764" s="5">
        <f t="shared" si="273"/>
        <v>413802</v>
      </c>
      <c r="T5764" s="4" t="s">
        <v>6216</v>
      </c>
      <c r="U5764" s="4" t="s">
        <v>11286</v>
      </c>
      <c r="V5764" s="4" t="s">
        <v>11286</v>
      </c>
    </row>
    <row r="5765" spans="1:22" x14ac:dyDescent="0.25">
      <c r="A5765">
        <v>5764</v>
      </c>
      <c r="B5765" s="3">
        <v>38835</v>
      </c>
      <c r="C5765" t="s">
        <v>5696</v>
      </c>
      <c r="D5765" s="5">
        <f t="shared" si="271"/>
        <v>12000</v>
      </c>
      <c r="E5765" s="5">
        <f t="shared" si="272"/>
        <v>1336</v>
      </c>
      <c r="F5765" s="5">
        <f t="shared" si="273"/>
        <v>1336</v>
      </c>
      <c r="T5765" s="4" t="s">
        <v>6216</v>
      </c>
      <c r="U5765" s="4" t="s">
        <v>11287</v>
      </c>
      <c r="V5765" s="4" t="s">
        <v>11287</v>
      </c>
    </row>
    <row r="5766" spans="1:22" x14ac:dyDescent="0.25">
      <c r="A5766">
        <v>5765</v>
      </c>
      <c r="B5766" s="3">
        <v>39447</v>
      </c>
      <c r="C5766" t="s">
        <v>5697</v>
      </c>
      <c r="D5766" s="5">
        <f t="shared" si="271"/>
        <v>12000</v>
      </c>
      <c r="E5766" s="5">
        <f t="shared" si="272"/>
        <v>0</v>
      </c>
      <c r="F5766" s="5">
        <f t="shared" si="273"/>
        <v>0</v>
      </c>
      <c r="T5766" s="4" t="s">
        <v>6216</v>
      </c>
      <c r="U5766" s="4" t="s">
        <v>6418</v>
      </c>
      <c r="V5766" s="4" t="s">
        <v>6418</v>
      </c>
    </row>
    <row r="5767" spans="1:22" x14ac:dyDescent="0.25">
      <c r="A5767">
        <v>5766</v>
      </c>
      <c r="B5767" s="3">
        <v>36959</v>
      </c>
      <c r="C5767" t="s">
        <v>5698</v>
      </c>
      <c r="D5767" s="5">
        <f t="shared" si="271"/>
        <v>10000</v>
      </c>
      <c r="E5767" s="5">
        <f t="shared" si="272"/>
        <v>673780</v>
      </c>
      <c r="F5767" s="5">
        <f t="shared" si="273"/>
        <v>673780</v>
      </c>
      <c r="T5767" s="4" t="s">
        <v>6217</v>
      </c>
      <c r="U5767" s="4" t="s">
        <v>11288</v>
      </c>
      <c r="V5767" s="4" t="s">
        <v>11288</v>
      </c>
    </row>
    <row r="5768" spans="1:22" x14ac:dyDescent="0.25">
      <c r="A5768">
        <v>5767</v>
      </c>
      <c r="B5768" s="3">
        <v>38835</v>
      </c>
      <c r="C5768" t="s">
        <v>5699</v>
      </c>
      <c r="D5768" s="5">
        <f t="shared" si="271"/>
        <v>10000</v>
      </c>
      <c r="E5768" s="5">
        <f t="shared" si="272"/>
        <v>138711</v>
      </c>
      <c r="F5768" s="5">
        <f t="shared" si="273"/>
        <v>138711</v>
      </c>
      <c r="T5768" s="4" t="s">
        <v>6217</v>
      </c>
      <c r="U5768" s="4" t="s">
        <v>11289</v>
      </c>
      <c r="V5768" s="4" t="s">
        <v>11289</v>
      </c>
    </row>
    <row r="5769" spans="1:22" x14ac:dyDescent="0.25">
      <c r="A5769">
        <v>5768</v>
      </c>
      <c r="B5769" s="3">
        <v>37078</v>
      </c>
      <c r="C5769" t="s">
        <v>5700</v>
      </c>
      <c r="D5769" s="5">
        <f t="shared" si="271"/>
        <v>10000</v>
      </c>
      <c r="E5769" s="5">
        <f t="shared" si="272"/>
        <v>94596</v>
      </c>
      <c r="F5769" s="5">
        <f t="shared" si="273"/>
        <v>94596</v>
      </c>
      <c r="T5769" s="4" t="s">
        <v>6217</v>
      </c>
      <c r="U5769" s="4" t="s">
        <v>11290</v>
      </c>
      <c r="V5769" s="4" t="s">
        <v>11290</v>
      </c>
    </row>
    <row r="5770" spans="1:22" x14ac:dyDescent="0.25">
      <c r="A5770">
        <v>5769</v>
      </c>
      <c r="B5770" s="3">
        <v>38135</v>
      </c>
      <c r="C5770" t="s">
        <v>5701</v>
      </c>
      <c r="D5770" s="5">
        <f t="shared" si="271"/>
        <v>10000</v>
      </c>
      <c r="E5770" s="5">
        <f t="shared" si="272"/>
        <v>1987</v>
      </c>
      <c r="F5770" s="5">
        <f t="shared" si="273"/>
        <v>1987</v>
      </c>
      <c r="T5770" s="4" t="s">
        <v>6217</v>
      </c>
      <c r="U5770" s="4" t="s">
        <v>11291</v>
      </c>
      <c r="V5770" s="4" t="s">
        <v>11291</v>
      </c>
    </row>
    <row r="5771" spans="1:22" x14ac:dyDescent="0.25">
      <c r="A5771">
        <v>5770</v>
      </c>
      <c r="B5771" s="3">
        <v>35156</v>
      </c>
      <c r="C5771" t="s">
        <v>5702</v>
      </c>
      <c r="D5771" s="5">
        <f t="shared" si="271"/>
        <v>10000</v>
      </c>
      <c r="E5771" s="5">
        <f t="shared" si="272"/>
        <v>527</v>
      </c>
      <c r="F5771" s="5">
        <f t="shared" si="273"/>
        <v>527</v>
      </c>
      <c r="T5771" s="4" t="s">
        <v>6217</v>
      </c>
      <c r="U5771" s="4" t="s">
        <v>11292</v>
      </c>
      <c r="V5771" s="4" t="s">
        <v>11292</v>
      </c>
    </row>
    <row r="5772" spans="1:22" x14ac:dyDescent="0.25">
      <c r="A5772">
        <v>5771</v>
      </c>
      <c r="B5772" s="3">
        <v>39674</v>
      </c>
      <c r="C5772" t="s">
        <v>5703</v>
      </c>
      <c r="D5772" s="5">
        <f t="shared" si="271"/>
        <v>10000</v>
      </c>
      <c r="E5772" s="5">
        <f t="shared" si="272"/>
        <v>401</v>
      </c>
      <c r="F5772" s="5">
        <f t="shared" si="273"/>
        <v>401</v>
      </c>
      <c r="T5772" s="4" t="s">
        <v>6217</v>
      </c>
      <c r="U5772" s="4" t="s">
        <v>11293</v>
      </c>
      <c r="V5772" s="4" t="s">
        <v>11293</v>
      </c>
    </row>
    <row r="5773" spans="1:22" x14ac:dyDescent="0.25">
      <c r="A5773">
        <v>5772</v>
      </c>
      <c r="B5773" s="3">
        <v>42143</v>
      </c>
      <c r="C5773" t="s">
        <v>5704</v>
      </c>
      <c r="D5773" s="5">
        <f t="shared" si="271"/>
        <v>10000</v>
      </c>
      <c r="E5773" s="5">
        <f t="shared" si="272"/>
        <v>0</v>
      </c>
      <c r="F5773" s="5">
        <f t="shared" si="273"/>
        <v>0</v>
      </c>
      <c r="T5773" s="4" t="s">
        <v>6217</v>
      </c>
      <c r="U5773" s="4" t="s">
        <v>6418</v>
      </c>
      <c r="V5773" s="4" t="s">
        <v>6418</v>
      </c>
    </row>
    <row r="5774" spans="1:22" x14ac:dyDescent="0.25">
      <c r="A5774">
        <v>5773</v>
      </c>
      <c r="B5774" s="3">
        <v>40921</v>
      </c>
      <c r="C5774" t="s">
        <v>5705</v>
      </c>
      <c r="D5774" s="5">
        <f t="shared" si="271"/>
        <v>9000</v>
      </c>
      <c r="E5774" s="5">
        <f t="shared" si="272"/>
        <v>4584</v>
      </c>
      <c r="F5774" s="5">
        <f t="shared" si="273"/>
        <v>4584</v>
      </c>
      <c r="T5774" s="4" t="s">
        <v>6218</v>
      </c>
      <c r="U5774" s="4" t="s">
        <v>11294</v>
      </c>
      <c r="V5774" s="4" t="s">
        <v>11294</v>
      </c>
    </row>
    <row r="5775" spans="1:22" x14ac:dyDescent="0.25">
      <c r="A5775">
        <v>5774</v>
      </c>
      <c r="B5775" s="3">
        <v>34026</v>
      </c>
      <c r="C5775" t="s">
        <v>5706</v>
      </c>
      <c r="D5775" s="5">
        <f t="shared" si="271"/>
        <v>7000</v>
      </c>
      <c r="E5775" s="5">
        <f t="shared" si="272"/>
        <v>2040920</v>
      </c>
      <c r="F5775" s="5">
        <f t="shared" si="273"/>
        <v>2041928</v>
      </c>
      <c r="T5775" s="4" t="s">
        <v>6219</v>
      </c>
      <c r="U5775" s="4" t="s">
        <v>11295</v>
      </c>
      <c r="V5775" s="4" t="s">
        <v>15423</v>
      </c>
    </row>
    <row r="5776" spans="1:22" x14ac:dyDescent="0.25">
      <c r="A5776">
        <v>5775</v>
      </c>
      <c r="B5776" s="3">
        <v>38268</v>
      </c>
      <c r="C5776" t="s">
        <v>5707</v>
      </c>
      <c r="D5776" s="5">
        <f t="shared" si="271"/>
        <v>7000</v>
      </c>
      <c r="E5776" s="5">
        <f t="shared" si="272"/>
        <v>424760</v>
      </c>
      <c r="F5776" s="5">
        <f t="shared" si="273"/>
        <v>841926</v>
      </c>
      <c r="T5776" s="4" t="s">
        <v>6219</v>
      </c>
      <c r="U5776" s="4" t="s">
        <v>11296</v>
      </c>
      <c r="V5776" s="4" t="s">
        <v>15424</v>
      </c>
    </row>
    <row r="5777" spans="1:22" x14ac:dyDescent="0.25">
      <c r="A5777">
        <v>5776</v>
      </c>
      <c r="B5777" s="3">
        <v>38863</v>
      </c>
      <c r="C5777" t="s">
        <v>5708</v>
      </c>
      <c r="D5777" s="5">
        <f t="shared" si="271"/>
        <v>7000</v>
      </c>
      <c r="E5777" s="5">
        <f t="shared" si="272"/>
        <v>70071</v>
      </c>
      <c r="F5777" s="5">
        <f t="shared" si="273"/>
        <v>71644</v>
      </c>
      <c r="T5777" s="4" t="s">
        <v>6219</v>
      </c>
      <c r="U5777" s="4" t="s">
        <v>11297</v>
      </c>
      <c r="V5777" s="4" t="s">
        <v>15425</v>
      </c>
    </row>
    <row r="5778" spans="1:22" x14ac:dyDescent="0.25">
      <c r="A5778">
        <v>5777</v>
      </c>
      <c r="B5778" s="3">
        <v>38352</v>
      </c>
      <c r="C5778" t="s">
        <v>5709</v>
      </c>
      <c r="D5778" s="5">
        <f t="shared" si="271"/>
        <v>7000</v>
      </c>
      <c r="E5778" s="5">
        <f t="shared" si="272"/>
        <v>900</v>
      </c>
      <c r="F5778" s="5">
        <f t="shared" si="273"/>
        <v>900</v>
      </c>
      <c r="T5778" s="4" t="s">
        <v>6219</v>
      </c>
      <c r="U5778" s="4" t="s">
        <v>11298</v>
      </c>
      <c r="V5778" s="4" t="s">
        <v>11298</v>
      </c>
    </row>
    <row r="5779" spans="1:22" x14ac:dyDescent="0.25">
      <c r="A5779">
        <v>5778</v>
      </c>
      <c r="B5779" s="3">
        <v>43465</v>
      </c>
      <c r="C5779" t="s">
        <v>5710</v>
      </c>
      <c r="D5779" s="5">
        <f t="shared" si="271"/>
        <v>7000</v>
      </c>
      <c r="E5779" s="5">
        <f t="shared" si="272"/>
        <v>0</v>
      </c>
      <c r="F5779" s="5">
        <f t="shared" si="273"/>
        <v>0</v>
      </c>
      <c r="T5779" s="4" t="s">
        <v>6219</v>
      </c>
      <c r="U5779" s="4" t="s">
        <v>6418</v>
      </c>
      <c r="V5779" s="4" t="s">
        <v>6418</v>
      </c>
    </row>
    <row r="5780" spans="1:22" x14ac:dyDescent="0.25">
      <c r="A5780">
        <v>5779</v>
      </c>
      <c r="B5780" s="3">
        <v>36252</v>
      </c>
      <c r="C5780" t="s">
        <v>5711</v>
      </c>
      <c r="D5780" s="5">
        <f t="shared" si="271"/>
        <v>6000</v>
      </c>
      <c r="E5780" s="5">
        <f t="shared" si="272"/>
        <v>48482</v>
      </c>
      <c r="F5780" s="5">
        <f t="shared" si="273"/>
        <v>240495</v>
      </c>
      <c r="T5780" s="4" t="s">
        <v>6220</v>
      </c>
      <c r="U5780" s="4" t="s">
        <v>11299</v>
      </c>
      <c r="V5780" s="4" t="s">
        <v>15426</v>
      </c>
    </row>
    <row r="5781" spans="1:22" x14ac:dyDescent="0.25">
      <c r="A5781">
        <v>5780</v>
      </c>
      <c r="B5781" s="3">
        <v>38546</v>
      </c>
      <c r="C5781" t="s">
        <v>5712</v>
      </c>
      <c r="D5781" s="5">
        <f t="shared" si="271"/>
        <v>5000</v>
      </c>
      <c r="E5781" s="5">
        <f t="shared" si="272"/>
        <v>1338</v>
      </c>
      <c r="F5781" s="5">
        <f t="shared" si="273"/>
        <v>1338</v>
      </c>
      <c r="T5781" s="4" t="s">
        <v>6221</v>
      </c>
      <c r="U5781" s="4" t="s">
        <v>11300</v>
      </c>
      <c r="V5781" s="4" t="s">
        <v>11300</v>
      </c>
    </row>
    <row r="5782" spans="1:22" x14ac:dyDescent="0.25">
      <c r="A5782">
        <v>5781</v>
      </c>
      <c r="B5782" s="3">
        <v>42276</v>
      </c>
      <c r="C5782" t="s">
        <v>5713</v>
      </c>
      <c r="D5782" s="5">
        <f t="shared" si="271"/>
        <v>1400</v>
      </c>
      <c r="E5782" s="5">
        <f t="shared" si="272"/>
        <v>0</v>
      </c>
      <c r="F5782" s="5">
        <f t="shared" si="273"/>
        <v>0</v>
      </c>
      <c r="T5782" s="4" t="s">
        <v>6222</v>
      </c>
      <c r="U5782" s="4" t="s">
        <v>6418</v>
      </c>
      <c r="V5782" s="4" t="s">
        <v>6418</v>
      </c>
    </row>
    <row r="5783" spans="1:22" x14ac:dyDescent="0.25">
      <c r="A5783">
        <v>5782</v>
      </c>
      <c r="B5783" s="3">
        <v>38569</v>
      </c>
      <c r="C5783" t="s">
        <v>5714</v>
      </c>
      <c r="D5783" s="5">
        <f t="shared" si="271"/>
        <v>1100</v>
      </c>
      <c r="E5783" s="5">
        <f t="shared" si="272"/>
        <v>181041</v>
      </c>
      <c r="F5783" s="5">
        <f t="shared" si="273"/>
        <v>181041</v>
      </c>
      <c r="T5783" s="4" t="s">
        <v>6223</v>
      </c>
      <c r="U5783" s="4" t="s">
        <v>11301</v>
      </c>
      <c r="V5783" s="4" t="s">
        <v>11301</v>
      </c>
    </row>
    <row r="5784" spans="1:22" x14ac:dyDescent="0.25">
      <c r="A5784">
        <v>5783</v>
      </c>
      <c r="B5784" s="3">
        <v>43245</v>
      </c>
      <c r="C5784" t="s">
        <v>15427</v>
      </c>
      <c r="E5784">
        <v>109000</v>
      </c>
      <c r="G5784">
        <v>120</v>
      </c>
      <c r="H5784" t="s">
        <v>15519</v>
      </c>
      <c r="I5784">
        <v>6.4</v>
      </c>
      <c r="J5784">
        <v>8534</v>
      </c>
      <c r="K5784" t="s">
        <v>15599</v>
      </c>
      <c r="L5784" t="s">
        <v>15640</v>
      </c>
      <c r="M5784" t="s">
        <v>15824</v>
      </c>
      <c r="O5784">
        <v>2018</v>
      </c>
      <c r="P5784" t="s">
        <v>15637</v>
      </c>
      <c r="Q5784">
        <v>11.487</v>
      </c>
      <c r="R5784">
        <v>7.1</v>
      </c>
      <c r="S5784">
        <v>388</v>
      </c>
    </row>
    <row r="5785" spans="1:22" x14ac:dyDescent="0.25">
      <c r="A5785">
        <v>5785</v>
      </c>
      <c r="B5785" s="3">
        <v>41691</v>
      </c>
      <c r="C5785" t="s">
        <v>15428</v>
      </c>
      <c r="E5785">
        <v>444000</v>
      </c>
      <c r="G5785">
        <v>107</v>
      </c>
      <c r="H5785" t="s">
        <v>15520</v>
      </c>
      <c r="I5785">
        <v>6.2</v>
      </c>
      <c r="J5785">
        <v>7045</v>
      </c>
      <c r="L5785" t="s">
        <v>15641</v>
      </c>
      <c r="M5785" t="s">
        <v>15825</v>
      </c>
      <c r="O5785">
        <v>2014</v>
      </c>
      <c r="P5785" t="s">
        <v>15637</v>
      </c>
      <c r="Q5785">
        <v>8.2750000000000004</v>
      </c>
      <c r="R5785">
        <v>5.9</v>
      </c>
      <c r="S5785">
        <v>100</v>
      </c>
    </row>
    <row r="5786" spans="1:22" x14ac:dyDescent="0.25">
      <c r="A5786">
        <v>5788</v>
      </c>
      <c r="B5786" s="3">
        <v>42846</v>
      </c>
      <c r="C5786" t="s">
        <v>3660</v>
      </c>
      <c r="E5786">
        <v>1800000</v>
      </c>
      <c r="G5786">
        <v>91</v>
      </c>
      <c r="H5786" t="s">
        <v>15521</v>
      </c>
      <c r="I5786">
        <v>6.4</v>
      </c>
      <c r="J5786">
        <v>35954</v>
      </c>
      <c r="K5786" t="s">
        <v>15600</v>
      </c>
      <c r="L5786" t="s">
        <v>15642</v>
      </c>
      <c r="M5786" t="s">
        <v>15826</v>
      </c>
      <c r="O5786">
        <v>2017</v>
      </c>
      <c r="P5786" t="s">
        <v>15637</v>
      </c>
      <c r="Q5786">
        <v>12.116</v>
      </c>
      <c r="R5786">
        <v>6.3</v>
      </c>
      <c r="S5786">
        <v>540</v>
      </c>
    </row>
    <row r="5787" spans="1:22" x14ac:dyDescent="0.25">
      <c r="A5787">
        <v>5790</v>
      </c>
      <c r="B5787" s="3">
        <v>40816</v>
      </c>
      <c r="C5787" t="s">
        <v>3215</v>
      </c>
      <c r="E5787">
        <v>46500</v>
      </c>
      <c r="G5787">
        <v>150</v>
      </c>
      <c r="H5787" t="s">
        <v>15522</v>
      </c>
      <c r="I5787">
        <v>6.5</v>
      </c>
      <c r="J5787">
        <v>14708</v>
      </c>
      <c r="K5787" t="s">
        <v>15601</v>
      </c>
      <c r="L5787" t="s">
        <v>15643</v>
      </c>
      <c r="M5787" t="s">
        <v>15827</v>
      </c>
      <c r="O5787">
        <v>2011</v>
      </c>
      <c r="P5787" t="s">
        <v>15637</v>
      </c>
      <c r="Q5787">
        <v>8.7469999999999999</v>
      </c>
      <c r="R5787">
        <v>6.3</v>
      </c>
      <c r="S5787">
        <v>138</v>
      </c>
    </row>
    <row r="5788" spans="1:22" x14ac:dyDescent="0.25">
      <c r="A5788">
        <v>5791</v>
      </c>
      <c r="B5788" s="3">
        <v>41143</v>
      </c>
      <c r="C5788" t="s">
        <v>4484</v>
      </c>
      <c r="E5788">
        <v>2700000</v>
      </c>
      <c r="G5788">
        <v>102</v>
      </c>
      <c r="H5788" t="s">
        <v>15523</v>
      </c>
      <c r="I5788">
        <v>8.5</v>
      </c>
      <c r="J5788">
        <v>29725</v>
      </c>
      <c r="K5788" t="s">
        <v>15602</v>
      </c>
      <c r="L5788" t="s">
        <v>15644</v>
      </c>
      <c r="M5788" t="s">
        <v>15828</v>
      </c>
      <c r="O5788">
        <v>2012</v>
      </c>
      <c r="P5788" t="s">
        <v>15637</v>
      </c>
      <c r="Q5788">
        <v>6.0149999999999997</v>
      </c>
      <c r="R5788">
        <v>8.1999999999999993</v>
      </c>
      <c r="S5788">
        <v>276</v>
      </c>
    </row>
    <row r="5789" spans="1:22" x14ac:dyDescent="0.25">
      <c r="A5789">
        <v>5793</v>
      </c>
      <c r="B5789" s="3">
        <v>42535</v>
      </c>
      <c r="C5789" t="s">
        <v>3941</v>
      </c>
      <c r="E5789">
        <v>1300000</v>
      </c>
      <c r="G5789">
        <v>117</v>
      </c>
      <c r="H5789" t="s">
        <v>15524</v>
      </c>
      <c r="I5789">
        <v>6.2</v>
      </c>
      <c r="J5789">
        <v>72359</v>
      </c>
      <c r="L5789" t="s">
        <v>15645</v>
      </c>
      <c r="M5789" t="s">
        <v>15829</v>
      </c>
      <c r="O5789">
        <v>2016</v>
      </c>
      <c r="P5789" t="s">
        <v>15637</v>
      </c>
      <c r="Q5789">
        <v>11.787000000000001</v>
      </c>
      <c r="R5789">
        <v>6.6</v>
      </c>
      <c r="S5789">
        <v>2005</v>
      </c>
    </row>
    <row r="5790" spans="1:22" x14ac:dyDescent="0.25">
      <c r="A5790">
        <v>5796</v>
      </c>
      <c r="B5790" s="3">
        <v>40438</v>
      </c>
      <c r="C5790" t="s">
        <v>1599</v>
      </c>
      <c r="E5790">
        <v>92200000</v>
      </c>
      <c r="G5790">
        <v>125</v>
      </c>
      <c r="H5790" t="s">
        <v>15520</v>
      </c>
      <c r="I5790">
        <v>7.6</v>
      </c>
      <c r="J5790">
        <v>322524</v>
      </c>
      <c r="K5790" t="s">
        <v>15600</v>
      </c>
      <c r="L5790" t="s">
        <v>15646</v>
      </c>
      <c r="M5790" t="s">
        <v>15830</v>
      </c>
      <c r="N5790" t="s">
        <v>15887</v>
      </c>
      <c r="O5790">
        <v>2010</v>
      </c>
      <c r="P5790" t="s">
        <v>15637</v>
      </c>
      <c r="Q5790">
        <v>13.476000000000001</v>
      </c>
      <c r="R5790">
        <v>7.1</v>
      </c>
      <c r="S5790">
        <v>2386</v>
      </c>
    </row>
    <row r="5791" spans="1:22" x14ac:dyDescent="0.25">
      <c r="A5791">
        <v>5800</v>
      </c>
      <c r="B5791" s="3">
        <v>40428</v>
      </c>
      <c r="C5791" t="s">
        <v>4453</v>
      </c>
      <c r="E5791">
        <v>20800000</v>
      </c>
      <c r="G5791">
        <v>106</v>
      </c>
      <c r="H5791" t="s">
        <v>15525</v>
      </c>
      <c r="I5791">
        <v>7</v>
      </c>
      <c r="J5791">
        <v>120656</v>
      </c>
      <c r="K5791" t="s">
        <v>15603</v>
      </c>
      <c r="L5791" t="s">
        <v>15647</v>
      </c>
      <c r="M5791" t="s">
        <v>809</v>
      </c>
      <c r="N5791" t="s">
        <v>15888</v>
      </c>
      <c r="O5791">
        <v>2010</v>
      </c>
      <c r="P5791" t="s">
        <v>15637</v>
      </c>
      <c r="Q5791">
        <v>8.4260000000000002</v>
      </c>
      <c r="R5791">
        <v>6.6</v>
      </c>
      <c r="S5791">
        <v>854</v>
      </c>
    </row>
    <row r="5792" spans="1:22" x14ac:dyDescent="0.25">
      <c r="A5792">
        <v>5802</v>
      </c>
      <c r="B5792" s="3">
        <v>40256</v>
      </c>
      <c r="C5792" t="s">
        <v>3733</v>
      </c>
      <c r="E5792">
        <v>3600000</v>
      </c>
      <c r="G5792">
        <v>106</v>
      </c>
      <c r="H5792" t="s">
        <v>15526</v>
      </c>
      <c r="I5792">
        <v>6.6</v>
      </c>
      <c r="J5792">
        <v>43792</v>
      </c>
      <c r="K5792" t="s">
        <v>15602</v>
      </c>
      <c r="L5792" t="s">
        <v>15648</v>
      </c>
      <c r="M5792" t="s">
        <v>15831</v>
      </c>
      <c r="N5792" t="s">
        <v>15889</v>
      </c>
      <c r="O5792">
        <v>2010</v>
      </c>
      <c r="P5792" t="s">
        <v>15637</v>
      </c>
      <c r="Q5792">
        <v>8.19</v>
      </c>
      <c r="R5792">
        <v>6.4</v>
      </c>
      <c r="S5792">
        <v>448</v>
      </c>
    </row>
    <row r="5793" spans="1:19" x14ac:dyDescent="0.25">
      <c r="A5793">
        <v>5804</v>
      </c>
      <c r="B5793" s="3">
        <v>40224</v>
      </c>
      <c r="C5793" t="s">
        <v>3135</v>
      </c>
      <c r="E5793">
        <v>124000</v>
      </c>
      <c r="G5793">
        <v>97</v>
      </c>
      <c r="H5793" t="s">
        <v>15527</v>
      </c>
      <c r="I5793">
        <v>6.4</v>
      </c>
      <c r="J5793">
        <v>74085</v>
      </c>
      <c r="L5793" t="s">
        <v>15649</v>
      </c>
      <c r="M5793" t="s">
        <v>15832</v>
      </c>
      <c r="N5793" t="s">
        <v>15890</v>
      </c>
      <c r="O5793">
        <v>2010</v>
      </c>
      <c r="P5793" t="s">
        <v>15637</v>
      </c>
      <c r="Q5793">
        <v>13.548</v>
      </c>
      <c r="R5793">
        <v>6.1</v>
      </c>
      <c r="S5793">
        <v>673</v>
      </c>
    </row>
    <row r="5794" spans="1:19" x14ac:dyDescent="0.25">
      <c r="A5794">
        <v>5805</v>
      </c>
      <c r="B5794" s="3">
        <v>40249</v>
      </c>
      <c r="C5794" t="s">
        <v>1372</v>
      </c>
      <c r="E5794">
        <v>5700000</v>
      </c>
      <c r="G5794">
        <v>100</v>
      </c>
      <c r="H5794" t="s">
        <v>15528</v>
      </c>
      <c r="I5794">
        <v>6.3</v>
      </c>
      <c r="J5794">
        <v>24271</v>
      </c>
      <c r="K5794" t="s">
        <v>15604</v>
      </c>
      <c r="L5794" t="s">
        <v>15650</v>
      </c>
      <c r="M5794" t="s">
        <v>15833</v>
      </c>
      <c r="N5794" t="s">
        <v>15891</v>
      </c>
      <c r="O5794">
        <v>2010</v>
      </c>
      <c r="P5794" t="s">
        <v>15637</v>
      </c>
      <c r="Q5794">
        <v>8.2590000000000003</v>
      </c>
      <c r="R5794">
        <v>6.1</v>
      </c>
      <c r="S5794">
        <v>203</v>
      </c>
    </row>
    <row r="5795" spans="1:19" x14ac:dyDescent="0.25">
      <c r="A5795">
        <v>5807</v>
      </c>
      <c r="B5795" s="3">
        <v>41439</v>
      </c>
      <c r="C5795" t="s">
        <v>4663</v>
      </c>
      <c r="E5795">
        <v>8100000</v>
      </c>
      <c r="G5795">
        <v>109</v>
      </c>
      <c r="H5795" t="s">
        <v>15529</v>
      </c>
      <c r="I5795">
        <v>7.9</v>
      </c>
      <c r="J5795">
        <v>123107</v>
      </c>
      <c r="K5795" t="s">
        <v>15602</v>
      </c>
      <c r="L5795" t="s">
        <v>15651</v>
      </c>
      <c r="M5795" t="s">
        <v>15834</v>
      </c>
      <c r="N5795" t="s">
        <v>15892</v>
      </c>
      <c r="O5795">
        <v>2013</v>
      </c>
      <c r="P5795" t="s">
        <v>15637</v>
      </c>
      <c r="Q5795">
        <v>11.765000000000001</v>
      </c>
      <c r="R5795">
        <v>7.4</v>
      </c>
      <c r="S5795">
        <v>1039</v>
      </c>
    </row>
    <row r="5796" spans="1:19" x14ac:dyDescent="0.25">
      <c r="A5796">
        <v>5811</v>
      </c>
      <c r="B5796" s="3">
        <v>40550</v>
      </c>
      <c r="C5796" t="s">
        <v>2579</v>
      </c>
      <c r="E5796">
        <v>23200000</v>
      </c>
      <c r="G5796">
        <v>109</v>
      </c>
      <c r="H5796" t="s">
        <v>15530</v>
      </c>
      <c r="I5796">
        <v>5.8</v>
      </c>
      <c r="J5796">
        <v>38731</v>
      </c>
      <c r="K5796" t="s">
        <v>15604</v>
      </c>
      <c r="L5796" t="s">
        <v>15652</v>
      </c>
      <c r="M5796" t="s">
        <v>15835</v>
      </c>
      <c r="N5796" t="s">
        <v>15893</v>
      </c>
      <c r="O5796">
        <v>2011</v>
      </c>
      <c r="P5796" t="s">
        <v>15637</v>
      </c>
      <c r="Q5796">
        <v>11.016999999999999</v>
      </c>
      <c r="R5796">
        <v>6.2</v>
      </c>
      <c r="S5796">
        <v>1193</v>
      </c>
    </row>
    <row r="5797" spans="1:19" x14ac:dyDescent="0.25">
      <c r="A5797">
        <v>5816</v>
      </c>
      <c r="B5797" s="3">
        <v>40186</v>
      </c>
      <c r="C5797" t="s">
        <v>15429</v>
      </c>
      <c r="E5797">
        <v>16700</v>
      </c>
      <c r="G5797">
        <v>111</v>
      </c>
      <c r="H5797" t="s">
        <v>15522</v>
      </c>
      <c r="I5797">
        <v>5.4</v>
      </c>
      <c r="J5797">
        <v>334</v>
      </c>
      <c r="K5797" t="s">
        <v>15605</v>
      </c>
      <c r="L5797" t="s">
        <v>15653</v>
      </c>
      <c r="M5797" t="s">
        <v>15836</v>
      </c>
      <c r="O5797">
        <v>2015</v>
      </c>
      <c r="P5797" t="s">
        <v>15637</v>
      </c>
      <c r="Q5797">
        <v>1.4</v>
      </c>
      <c r="R5797">
        <v>5</v>
      </c>
      <c r="S5797">
        <v>1</v>
      </c>
    </row>
    <row r="5798" spans="1:19" x14ac:dyDescent="0.25">
      <c r="A5798">
        <v>5819</v>
      </c>
      <c r="B5798" s="3">
        <v>43435</v>
      </c>
      <c r="C5798" t="s">
        <v>15430</v>
      </c>
      <c r="E5798">
        <v>40900000</v>
      </c>
      <c r="G5798">
        <v>103</v>
      </c>
      <c r="H5798" t="s">
        <v>15530</v>
      </c>
      <c r="I5798">
        <v>7.9</v>
      </c>
      <c r="J5798">
        <v>46481</v>
      </c>
      <c r="K5798" t="s">
        <v>15606</v>
      </c>
      <c r="L5798" t="s">
        <v>15654</v>
      </c>
      <c r="M5798" t="s">
        <v>15830</v>
      </c>
      <c r="N5798" t="s">
        <v>15894</v>
      </c>
      <c r="O5798">
        <v>2018</v>
      </c>
      <c r="P5798" t="s">
        <v>15637</v>
      </c>
      <c r="Q5798">
        <v>15.026999999999999</v>
      </c>
      <c r="R5798">
        <v>7.5</v>
      </c>
      <c r="S5798">
        <v>887</v>
      </c>
    </row>
    <row r="5799" spans="1:19" x14ac:dyDescent="0.25">
      <c r="A5799">
        <v>5824</v>
      </c>
      <c r="B5799" s="3">
        <v>40540</v>
      </c>
      <c r="C5799" t="s">
        <v>1751</v>
      </c>
      <c r="E5799">
        <v>5100000</v>
      </c>
      <c r="G5799">
        <v>148</v>
      </c>
      <c r="H5799" t="s">
        <v>15529</v>
      </c>
      <c r="I5799">
        <v>7.5</v>
      </c>
      <c r="J5799">
        <v>80382</v>
      </c>
      <c r="K5799" t="s">
        <v>15599</v>
      </c>
      <c r="L5799" t="s">
        <v>15655</v>
      </c>
      <c r="M5799" t="s">
        <v>15825</v>
      </c>
      <c r="N5799" t="s">
        <v>15895</v>
      </c>
      <c r="O5799">
        <v>2011</v>
      </c>
      <c r="P5799" t="s">
        <v>15986</v>
      </c>
      <c r="Q5799">
        <v>7.6970000000000001</v>
      </c>
      <c r="R5799">
        <v>7.2</v>
      </c>
      <c r="S5799">
        <v>546</v>
      </c>
    </row>
    <row r="5800" spans="1:19" x14ac:dyDescent="0.25">
      <c r="A5800">
        <v>5827</v>
      </c>
      <c r="B5800" s="3">
        <v>42363</v>
      </c>
      <c r="C5800" t="s">
        <v>243</v>
      </c>
      <c r="E5800">
        <v>183600000</v>
      </c>
      <c r="G5800">
        <v>156</v>
      </c>
      <c r="H5800" t="s">
        <v>15531</v>
      </c>
      <c r="I5800">
        <v>8</v>
      </c>
      <c r="J5800">
        <v>621193</v>
      </c>
      <c r="K5800" t="s">
        <v>15602</v>
      </c>
      <c r="L5800" t="s">
        <v>15655</v>
      </c>
      <c r="M5800" t="s">
        <v>15835</v>
      </c>
      <c r="N5800" t="s">
        <v>15896</v>
      </c>
      <c r="O5800">
        <v>2015</v>
      </c>
      <c r="P5800" t="s">
        <v>15637</v>
      </c>
      <c r="Q5800">
        <v>19.41</v>
      </c>
      <c r="R5800">
        <v>7.4</v>
      </c>
      <c r="S5800">
        <v>11064</v>
      </c>
    </row>
    <row r="5801" spans="1:19" x14ac:dyDescent="0.25">
      <c r="A5801">
        <v>5833</v>
      </c>
      <c r="B5801" s="3">
        <v>41544</v>
      </c>
      <c r="C5801" t="s">
        <v>3813</v>
      </c>
      <c r="E5801">
        <v>21600000</v>
      </c>
      <c r="G5801">
        <v>96</v>
      </c>
      <c r="H5801" t="s">
        <v>15532</v>
      </c>
      <c r="I5801">
        <v>5.0999999999999996</v>
      </c>
      <c r="J5801">
        <v>8296</v>
      </c>
      <c r="K5801" t="s">
        <v>15602</v>
      </c>
      <c r="L5801" t="s">
        <v>15656</v>
      </c>
      <c r="M5801" t="s">
        <v>15827</v>
      </c>
      <c r="N5801" t="s">
        <v>15897</v>
      </c>
      <c r="O5801">
        <v>2013</v>
      </c>
      <c r="P5801" t="s">
        <v>15637</v>
      </c>
      <c r="Q5801">
        <v>8.6660000000000004</v>
      </c>
      <c r="R5801">
        <v>5.4</v>
      </c>
      <c r="S5801">
        <v>127</v>
      </c>
    </row>
    <row r="5802" spans="1:19" x14ac:dyDescent="0.25">
      <c r="A5802">
        <v>5834</v>
      </c>
      <c r="B5802" s="3">
        <v>42685</v>
      </c>
      <c r="C5802" t="s">
        <v>2873</v>
      </c>
      <c r="E5802">
        <v>42200000</v>
      </c>
      <c r="G5802">
        <v>111</v>
      </c>
      <c r="H5802" t="s">
        <v>15533</v>
      </c>
      <c r="I5802">
        <v>6.1</v>
      </c>
      <c r="J5802">
        <v>5212</v>
      </c>
      <c r="L5802" t="s">
        <v>15656</v>
      </c>
      <c r="M5802" t="s">
        <v>15837</v>
      </c>
      <c r="N5802" t="s">
        <v>15898</v>
      </c>
      <c r="O5802">
        <v>2016</v>
      </c>
      <c r="P5802" t="s">
        <v>15637</v>
      </c>
      <c r="Q5802">
        <v>6.532</v>
      </c>
      <c r="R5802">
        <v>5.6</v>
      </c>
      <c r="S5802">
        <v>245</v>
      </c>
    </row>
    <row r="5803" spans="1:19" x14ac:dyDescent="0.25">
      <c r="A5803">
        <v>5835</v>
      </c>
      <c r="B5803" s="3">
        <v>40472</v>
      </c>
      <c r="C5803" t="s">
        <v>15431</v>
      </c>
      <c r="E5803">
        <v>4400000</v>
      </c>
      <c r="G5803">
        <v>104</v>
      </c>
      <c r="H5803" t="s">
        <v>15522</v>
      </c>
      <c r="I5803">
        <v>6.8</v>
      </c>
      <c r="J5803">
        <v>41139</v>
      </c>
      <c r="K5803" t="s">
        <v>15607</v>
      </c>
      <c r="L5803" t="s">
        <v>15657</v>
      </c>
      <c r="M5803" t="s">
        <v>15836</v>
      </c>
      <c r="N5803" t="s">
        <v>15899</v>
      </c>
      <c r="O5803">
        <v>2011</v>
      </c>
      <c r="P5803" t="s">
        <v>15637</v>
      </c>
      <c r="Q5803">
        <v>8.109</v>
      </c>
      <c r="R5803">
        <v>6.6</v>
      </c>
      <c r="S5803">
        <v>349</v>
      </c>
    </row>
    <row r="5804" spans="1:19" x14ac:dyDescent="0.25">
      <c r="A5804">
        <v>5836</v>
      </c>
      <c r="B5804" s="3">
        <v>41544</v>
      </c>
      <c r="C5804" t="s">
        <v>15432</v>
      </c>
      <c r="E5804">
        <v>81400</v>
      </c>
      <c r="G5804">
        <v>105</v>
      </c>
      <c r="H5804" t="s">
        <v>15534</v>
      </c>
      <c r="I5804">
        <v>5.9</v>
      </c>
      <c r="J5804">
        <v>18381</v>
      </c>
      <c r="L5804" t="s">
        <v>15658</v>
      </c>
      <c r="M5804" t="s">
        <v>15838</v>
      </c>
      <c r="O5804">
        <v>2013</v>
      </c>
      <c r="P5804" t="s">
        <v>15637</v>
      </c>
      <c r="Q5804">
        <v>6.2110000000000003</v>
      </c>
      <c r="R5804">
        <v>5.7</v>
      </c>
      <c r="S5804">
        <v>304</v>
      </c>
    </row>
    <row r="5805" spans="1:19" x14ac:dyDescent="0.25">
      <c r="A5805">
        <v>5839</v>
      </c>
      <c r="B5805" s="3">
        <v>40850</v>
      </c>
      <c r="C5805" t="s">
        <v>15433</v>
      </c>
      <c r="E5805">
        <v>22600</v>
      </c>
      <c r="G5805">
        <v>102</v>
      </c>
      <c r="H5805" t="s">
        <v>15527</v>
      </c>
      <c r="I5805">
        <v>6.4</v>
      </c>
      <c r="J5805">
        <v>41103</v>
      </c>
      <c r="K5805" t="s">
        <v>15608</v>
      </c>
      <c r="L5805" t="s">
        <v>15659</v>
      </c>
      <c r="M5805" t="s">
        <v>15832</v>
      </c>
      <c r="N5805" t="s">
        <v>15900</v>
      </c>
      <c r="O5805">
        <v>2011</v>
      </c>
      <c r="P5805" t="s">
        <v>15637</v>
      </c>
      <c r="Q5805">
        <v>9.8190000000000008</v>
      </c>
      <c r="R5805">
        <v>5.9</v>
      </c>
      <c r="S5805">
        <v>425</v>
      </c>
    </row>
    <row r="5806" spans="1:19" x14ac:dyDescent="0.25">
      <c r="A5806">
        <v>5841</v>
      </c>
      <c r="B5806" s="3">
        <v>40865</v>
      </c>
      <c r="C5806" t="s">
        <v>15434</v>
      </c>
      <c r="E5806">
        <v>22300</v>
      </c>
      <c r="G5806">
        <v>92</v>
      </c>
      <c r="H5806" t="s">
        <v>15522</v>
      </c>
      <c r="I5806">
        <v>7.6</v>
      </c>
      <c r="J5806">
        <v>28454</v>
      </c>
      <c r="L5806" t="s">
        <v>15660</v>
      </c>
      <c r="M5806" t="s">
        <v>15839</v>
      </c>
      <c r="O5806">
        <v>2011</v>
      </c>
      <c r="P5806" t="s">
        <v>15637</v>
      </c>
      <c r="Q5806">
        <v>7.234</v>
      </c>
      <c r="R5806">
        <v>7.4</v>
      </c>
      <c r="S5806">
        <v>213</v>
      </c>
    </row>
    <row r="5807" spans="1:19" x14ac:dyDescent="0.25">
      <c r="A5807">
        <v>5842</v>
      </c>
      <c r="B5807" s="3">
        <v>41936</v>
      </c>
      <c r="C5807" t="s">
        <v>4228</v>
      </c>
      <c r="E5807">
        <v>50900000</v>
      </c>
      <c r="G5807">
        <v>89</v>
      </c>
      <c r="H5807" t="s">
        <v>15535</v>
      </c>
      <c r="I5807">
        <v>4.5</v>
      </c>
      <c r="J5807">
        <v>44054</v>
      </c>
      <c r="K5807" t="s">
        <v>15609</v>
      </c>
      <c r="L5807" t="s">
        <v>15661</v>
      </c>
      <c r="M5807" t="s">
        <v>15837</v>
      </c>
      <c r="N5807" t="s">
        <v>15901</v>
      </c>
      <c r="O5807">
        <v>2014</v>
      </c>
      <c r="P5807" t="s">
        <v>15637</v>
      </c>
      <c r="Q5807">
        <v>15.388999999999999</v>
      </c>
      <c r="R5807">
        <v>5.0999999999999996</v>
      </c>
      <c r="S5807">
        <v>1670</v>
      </c>
    </row>
    <row r="5808" spans="1:19" x14ac:dyDescent="0.25">
      <c r="A5808">
        <v>5844</v>
      </c>
      <c r="B5808" s="3">
        <v>42471</v>
      </c>
      <c r="C5808" t="s">
        <v>144</v>
      </c>
      <c r="E5808">
        <v>232600000</v>
      </c>
      <c r="G5808">
        <v>115</v>
      </c>
      <c r="H5808" t="s">
        <v>15536</v>
      </c>
      <c r="I5808">
        <v>7.5</v>
      </c>
      <c r="J5808">
        <v>514510</v>
      </c>
      <c r="K5808" t="s">
        <v>15610</v>
      </c>
      <c r="L5808" t="s">
        <v>15662</v>
      </c>
      <c r="M5808" t="s">
        <v>15840</v>
      </c>
      <c r="N5808" t="s">
        <v>15902</v>
      </c>
      <c r="O5808">
        <v>2016</v>
      </c>
      <c r="P5808" t="s">
        <v>15637</v>
      </c>
      <c r="Q5808">
        <v>33.034999999999997</v>
      </c>
      <c r="R5808">
        <v>7.3</v>
      </c>
      <c r="S5808">
        <v>12582</v>
      </c>
    </row>
    <row r="5809" spans="1:19" x14ac:dyDescent="0.25">
      <c r="A5809">
        <v>5854</v>
      </c>
      <c r="B5809" s="3">
        <v>42625</v>
      </c>
      <c r="C5809" t="s">
        <v>2488</v>
      </c>
      <c r="E5809">
        <v>151100000</v>
      </c>
      <c r="G5809">
        <v>128</v>
      </c>
      <c r="H5809" t="s">
        <v>15537</v>
      </c>
      <c r="I5809">
        <v>8</v>
      </c>
      <c r="J5809">
        <v>436070</v>
      </c>
      <c r="K5809" t="s">
        <v>15611</v>
      </c>
      <c r="L5809" t="s">
        <v>15663</v>
      </c>
      <c r="M5809" t="s">
        <v>15841</v>
      </c>
      <c r="N5809" t="s">
        <v>15903</v>
      </c>
      <c r="O5809">
        <v>2016</v>
      </c>
      <c r="P5809" t="s">
        <v>15637</v>
      </c>
      <c r="Q5809">
        <v>16.274999999999999</v>
      </c>
      <c r="R5809">
        <v>7.9</v>
      </c>
      <c r="S5809">
        <v>10028</v>
      </c>
    </row>
    <row r="5810" spans="1:19" x14ac:dyDescent="0.25">
      <c r="A5810">
        <v>5856</v>
      </c>
      <c r="B5810" s="3">
        <v>42111</v>
      </c>
      <c r="C5810" t="s">
        <v>15435</v>
      </c>
      <c r="E5810">
        <v>16399999</v>
      </c>
      <c r="G5810">
        <v>81</v>
      </c>
      <c r="H5810" t="s">
        <v>15538</v>
      </c>
      <c r="I5810">
        <v>7.3</v>
      </c>
      <c r="J5810">
        <v>3400</v>
      </c>
      <c r="K5810" t="s">
        <v>15600</v>
      </c>
      <c r="L5810" t="s">
        <v>15664</v>
      </c>
      <c r="M5810" t="s">
        <v>15840</v>
      </c>
      <c r="N5810" t="s">
        <v>15904</v>
      </c>
      <c r="O5810">
        <v>2015</v>
      </c>
      <c r="P5810" t="s">
        <v>15637</v>
      </c>
      <c r="Q5810">
        <v>5.6589999999999998</v>
      </c>
      <c r="R5810">
        <v>6.6</v>
      </c>
      <c r="S5810">
        <v>61</v>
      </c>
    </row>
    <row r="5811" spans="1:19" x14ac:dyDescent="0.25">
      <c r="A5811">
        <v>5860</v>
      </c>
      <c r="B5811" s="3">
        <v>40179</v>
      </c>
      <c r="C5811" t="s">
        <v>15436</v>
      </c>
      <c r="E5811">
        <v>150400000</v>
      </c>
      <c r="G5811">
        <v>96</v>
      </c>
      <c r="H5811" t="s">
        <v>15532</v>
      </c>
      <c r="I5811">
        <v>6.2</v>
      </c>
      <c r="J5811">
        <v>96909</v>
      </c>
      <c r="K5811" t="s">
        <v>15602</v>
      </c>
      <c r="L5811" t="s">
        <v>15665</v>
      </c>
      <c r="M5811" t="s">
        <v>15842</v>
      </c>
      <c r="N5811" t="s">
        <v>15905</v>
      </c>
      <c r="O5811">
        <v>2015</v>
      </c>
      <c r="P5811" t="s">
        <v>15637</v>
      </c>
      <c r="Q5811">
        <v>1.4</v>
      </c>
      <c r="R5811">
        <v>6</v>
      </c>
      <c r="S5811">
        <v>2</v>
      </c>
    </row>
    <row r="5812" spans="1:19" x14ac:dyDescent="0.25">
      <c r="A5812">
        <v>5866</v>
      </c>
      <c r="B5812" s="3">
        <v>40781</v>
      </c>
      <c r="C5812" t="s">
        <v>3491</v>
      </c>
      <c r="E5812">
        <v>230000</v>
      </c>
      <c r="G5812">
        <v>111</v>
      </c>
      <c r="H5812" t="s">
        <v>15520</v>
      </c>
      <c r="I5812">
        <v>5.7</v>
      </c>
      <c r="J5812">
        <v>5784</v>
      </c>
      <c r="L5812" t="s">
        <v>15666</v>
      </c>
      <c r="M5812" t="s">
        <v>15824</v>
      </c>
      <c r="N5812" t="s">
        <v>15906</v>
      </c>
      <c r="O5812">
        <v>2011</v>
      </c>
      <c r="P5812" t="s">
        <v>15637</v>
      </c>
      <c r="Q5812">
        <v>4.7489999999999997</v>
      </c>
      <c r="R5812">
        <v>6</v>
      </c>
      <c r="S5812">
        <v>57</v>
      </c>
    </row>
    <row r="5813" spans="1:19" x14ac:dyDescent="0.25">
      <c r="A5813">
        <v>5868</v>
      </c>
      <c r="B5813" s="3">
        <v>41163</v>
      </c>
      <c r="C5813" t="s">
        <v>15437</v>
      </c>
      <c r="E5813">
        <v>1500000</v>
      </c>
      <c r="G5813">
        <v>137</v>
      </c>
      <c r="H5813" t="s">
        <v>15519</v>
      </c>
      <c r="I5813">
        <v>7.6</v>
      </c>
      <c r="J5813">
        <v>40993</v>
      </c>
      <c r="K5813" t="s">
        <v>15602</v>
      </c>
      <c r="L5813" t="s">
        <v>15667</v>
      </c>
      <c r="M5813" t="s">
        <v>15832</v>
      </c>
      <c r="N5813" t="s">
        <v>15907</v>
      </c>
      <c r="O5813">
        <v>2012</v>
      </c>
      <c r="P5813" t="s">
        <v>15987</v>
      </c>
      <c r="Q5813">
        <v>7.6369999999999996</v>
      </c>
      <c r="R5813">
        <v>7.4</v>
      </c>
      <c r="S5813">
        <v>451</v>
      </c>
    </row>
    <row r="5814" spans="1:19" x14ac:dyDescent="0.25">
      <c r="A5814">
        <v>5871</v>
      </c>
      <c r="B5814" s="3">
        <v>40795</v>
      </c>
      <c r="C5814" t="s">
        <v>2277</v>
      </c>
      <c r="E5814">
        <v>13700000</v>
      </c>
      <c r="G5814">
        <v>140</v>
      </c>
      <c r="H5814" t="s">
        <v>15539</v>
      </c>
      <c r="I5814">
        <v>8.1999999999999993</v>
      </c>
      <c r="J5814">
        <v>403755</v>
      </c>
      <c r="K5814" t="s">
        <v>15608</v>
      </c>
      <c r="L5814" t="s">
        <v>15668</v>
      </c>
      <c r="M5814" t="s">
        <v>15843</v>
      </c>
      <c r="N5814" t="s">
        <v>15908</v>
      </c>
      <c r="O5814">
        <v>2011</v>
      </c>
      <c r="P5814" t="s">
        <v>15637</v>
      </c>
      <c r="Q5814">
        <v>15.478</v>
      </c>
      <c r="R5814">
        <v>7.8</v>
      </c>
      <c r="S5814">
        <v>2189</v>
      </c>
    </row>
    <row r="5815" spans="1:19" x14ac:dyDescent="0.25">
      <c r="A5815">
        <v>5874</v>
      </c>
      <c r="B5815" s="3">
        <v>40829</v>
      </c>
      <c r="C5815" t="s">
        <v>15438</v>
      </c>
      <c r="E5815">
        <v>56400</v>
      </c>
      <c r="G5815">
        <v>155</v>
      </c>
      <c r="H5815" t="s">
        <v>15522</v>
      </c>
      <c r="I5815">
        <v>7.8</v>
      </c>
      <c r="J5815">
        <v>13459</v>
      </c>
      <c r="K5815" t="s">
        <v>15612</v>
      </c>
      <c r="L5815" t="s">
        <v>15669</v>
      </c>
      <c r="M5815" t="s">
        <v>15844</v>
      </c>
      <c r="O5815">
        <v>2012</v>
      </c>
      <c r="P5815" t="s">
        <v>15988</v>
      </c>
      <c r="Q5815">
        <v>7.7629999999999999</v>
      </c>
      <c r="R5815">
        <v>7.9</v>
      </c>
      <c r="S5815">
        <v>134</v>
      </c>
    </row>
    <row r="5816" spans="1:19" x14ac:dyDescent="0.25">
      <c r="A5816">
        <v>5878</v>
      </c>
      <c r="B5816" s="3">
        <v>40699</v>
      </c>
      <c r="C5816" t="s">
        <v>1628</v>
      </c>
      <c r="E5816">
        <v>1100000</v>
      </c>
      <c r="G5816">
        <v>122</v>
      </c>
      <c r="H5816" t="s">
        <v>15540</v>
      </c>
      <c r="I5816">
        <v>5.8</v>
      </c>
      <c r="J5816">
        <v>4326</v>
      </c>
      <c r="L5816" t="s">
        <v>15670</v>
      </c>
      <c r="M5816" t="s">
        <v>15845</v>
      </c>
      <c r="O5816">
        <v>2011</v>
      </c>
      <c r="P5816" t="s">
        <v>15637</v>
      </c>
      <c r="Q5816">
        <v>7.0579999999999998</v>
      </c>
      <c r="R5816">
        <v>5.0999999999999996</v>
      </c>
      <c r="S5816">
        <v>93</v>
      </c>
    </row>
    <row r="5817" spans="1:19" x14ac:dyDescent="0.25">
      <c r="A5817">
        <v>5879</v>
      </c>
      <c r="B5817" s="3">
        <v>41374</v>
      </c>
      <c r="C5817" t="s">
        <v>331</v>
      </c>
      <c r="E5817">
        <v>274100000</v>
      </c>
      <c r="G5817">
        <v>91</v>
      </c>
      <c r="H5817" t="s">
        <v>15541</v>
      </c>
      <c r="I5817">
        <v>7.7</v>
      </c>
      <c r="J5817">
        <v>710018</v>
      </c>
      <c r="K5817" t="s">
        <v>15600</v>
      </c>
      <c r="L5817" t="s">
        <v>15671</v>
      </c>
      <c r="M5817" t="s">
        <v>15830</v>
      </c>
      <c r="N5817" t="s">
        <v>15909</v>
      </c>
      <c r="O5817">
        <v>2013</v>
      </c>
      <c r="P5817" t="s">
        <v>15637</v>
      </c>
      <c r="Q5817">
        <v>27.835999999999999</v>
      </c>
      <c r="R5817">
        <v>7.2</v>
      </c>
      <c r="S5817">
        <v>9586</v>
      </c>
    </row>
    <row r="5818" spans="1:19" x14ac:dyDescent="0.25">
      <c r="A5818">
        <v>5882</v>
      </c>
      <c r="B5818" s="3">
        <v>40300</v>
      </c>
      <c r="C5818" t="s">
        <v>172</v>
      </c>
      <c r="E5818">
        <v>400700000</v>
      </c>
      <c r="G5818">
        <v>93</v>
      </c>
      <c r="H5818" t="s">
        <v>15542</v>
      </c>
      <c r="I5818">
        <v>6.2</v>
      </c>
      <c r="J5818">
        <v>62311</v>
      </c>
      <c r="K5818" t="s">
        <v>15607</v>
      </c>
      <c r="L5818" t="s">
        <v>15672</v>
      </c>
      <c r="M5818" t="s">
        <v>15840</v>
      </c>
      <c r="N5818" t="s">
        <v>15910</v>
      </c>
      <c r="O5818">
        <v>2013</v>
      </c>
      <c r="P5818" t="s">
        <v>15637</v>
      </c>
      <c r="Q5818">
        <v>9.6780000000000008</v>
      </c>
      <c r="R5818">
        <v>5.8</v>
      </c>
      <c r="S5818">
        <v>987</v>
      </c>
    </row>
    <row r="5819" spans="1:19" x14ac:dyDescent="0.25">
      <c r="A5819">
        <v>5884</v>
      </c>
      <c r="B5819" s="3">
        <v>40347</v>
      </c>
      <c r="C5819" t="s">
        <v>3998</v>
      </c>
      <c r="E5819">
        <v>7500000</v>
      </c>
      <c r="G5819">
        <v>91</v>
      </c>
      <c r="H5819" t="s">
        <v>15525</v>
      </c>
      <c r="I5819">
        <v>6.3</v>
      </c>
      <c r="J5819">
        <v>32457</v>
      </c>
      <c r="K5819" t="s">
        <v>15613</v>
      </c>
      <c r="L5819" t="s">
        <v>15673</v>
      </c>
      <c r="M5819" t="s">
        <v>15827</v>
      </c>
      <c r="N5819" t="s">
        <v>15911</v>
      </c>
      <c r="O5819">
        <v>2010</v>
      </c>
      <c r="P5819" t="s">
        <v>15637</v>
      </c>
      <c r="Q5819">
        <v>7.7350000000000003</v>
      </c>
      <c r="R5819">
        <v>6</v>
      </c>
      <c r="S5819">
        <v>201</v>
      </c>
    </row>
    <row r="5820" spans="1:19" x14ac:dyDescent="0.25">
      <c r="A5820">
        <v>5888</v>
      </c>
      <c r="B5820" s="3">
        <v>42935</v>
      </c>
      <c r="C5820" t="s">
        <v>185</v>
      </c>
      <c r="E5820">
        <v>188000000</v>
      </c>
      <c r="G5820">
        <v>106</v>
      </c>
      <c r="H5820" t="s">
        <v>15543</v>
      </c>
      <c r="I5820">
        <v>7.9</v>
      </c>
      <c r="J5820">
        <v>466580</v>
      </c>
      <c r="K5820" t="s">
        <v>15600</v>
      </c>
      <c r="L5820" t="s">
        <v>15674</v>
      </c>
      <c r="M5820" t="s">
        <v>15830</v>
      </c>
      <c r="N5820" t="s">
        <v>15912</v>
      </c>
      <c r="O5820">
        <v>2017</v>
      </c>
      <c r="P5820" t="s">
        <v>15637</v>
      </c>
      <c r="Q5820">
        <v>24.358000000000001</v>
      </c>
      <c r="R5820">
        <v>7.4</v>
      </c>
      <c r="S5820">
        <v>9156</v>
      </c>
    </row>
    <row r="5821" spans="1:19" x14ac:dyDescent="0.25">
      <c r="A5821">
        <v>5889</v>
      </c>
      <c r="B5821" s="3">
        <v>42139</v>
      </c>
      <c r="C5821" t="s">
        <v>191</v>
      </c>
      <c r="E5821">
        <v>153600000</v>
      </c>
      <c r="G5821">
        <v>120</v>
      </c>
      <c r="H5821" t="s">
        <v>15544</v>
      </c>
      <c r="I5821">
        <v>8.1</v>
      </c>
      <c r="J5821">
        <v>780910</v>
      </c>
      <c r="K5821" t="s">
        <v>15602</v>
      </c>
      <c r="L5821" t="s">
        <v>15675</v>
      </c>
      <c r="M5821" t="s">
        <v>15830</v>
      </c>
      <c r="N5821" t="s">
        <v>15913</v>
      </c>
      <c r="O5821">
        <v>2015</v>
      </c>
      <c r="P5821" t="s">
        <v>15637</v>
      </c>
      <c r="Q5821">
        <v>28.099</v>
      </c>
      <c r="R5821">
        <v>7.4</v>
      </c>
      <c r="S5821">
        <v>14454</v>
      </c>
    </row>
    <row r="5822" spans="1:19" x14ac:dyDescent="0.25">
      <c r="A5822">
        <v>5892</v>
      </c>
      <c r="B5822" s="3">
        <v>43409</v>
      </c>
      <c r="C5822" t="s">
        <v>15439</v>
      </c>
      <c r="E5822">
        <v>800000</v>
      </c>
      <c r="G5822">
        <v>83</v>
      </c>
      <c r="H5822" t="s">
        <v>15545</v>
      </c>
      <c r="I5822">
        <v>5.8</v>
      </c>
      <c r="J5822">
        <v>502</v>
      </c>
      <c r="L5822" t="s">
        <v>15676</v>
      </c>
      <c r="M5822" t="s">
        <v>15825</v>
      </c>
      <c r="O5822">
        <v>2018</v>
      </c>
      <c r="P5822" t="s">
        <v>15637</v>
      </c>
      <c r="Q5822">
        <v>8.3680000000000003</v>
      </c>
      <c r="R5822">
        <v>6.9</v>
      </c>
      <c r="S5822">
        <v>87</v>
      </c>
    </row>
    <row r="5823" spans="1:19" x14ac:dyDescent="0.25">
      <c r="A5823">
        <v>5894</v>
      </c>
      <c r="B5823" s="3">
        <v>42489</v>
      </c>
      <c r="C5823" t="s">
        <v>15440</v>
      </c>
      <c r="E5823">
        <v>15500000</v>
      </c>
      <c r="G5823">
        <v>46</v>
      </c>
      <c r="H5823" t="s">
        <v>15538</v>
      </c>
      <c r="I5823">
        <v>7.4</v>
      </c>
      <c r="J5823">
        <v>893</v>
      </c>
      <c r="K5823" t="s">
        <v>15602</v>
      </c>
      <c r="L5823" t="s">
        <v>15677</v>
      </c>
      <c r="M5823" t="s">
        <v>15846</v>
      </c>
      <c r="N5823" t="s">
        <v>15908</v>
      </c>
      <c r="O5823">
        <v>2016</v>
      </c>
      <c r="P5823" t="s">
        <v>15637</v>
      </c>
      <c r="Q5823">
        <v>2.3220000000000001</v>
      </c>
      <c r="R5823">
        <v>6.9</v>
      </c>
      <c r="S5823">
        <v>27</v>
      </c>
    </row>
    <row r="5824" spans="1:19" x14ac:dyDescent="0.25">
      <c r="A5824">
        <v>5895</v>
      </c>
      <c r="B5824" s="3">
        <v>41007</v>
      </c>
      <c r="C5824" t="s">
        <v>15441</v>
      </c>
      <c r="E5824">
        <v>414000</v>
      </c>
      <c r="G5824">
        <v>103</v>
      </c>
      <c r="H5824" t="s">
        <v>15545</v>
      </c>
      <c r="I5824">
        <v>7.2</v>
      </c>
      <c r="J5824">
        <v>14771</v>
      </c>
      <c r="K5824" t="s">
        <v>15614</v>
      </c>
      <c r="L5824" t="s">
        <v>15678</v>
      </c>
      <c r="M5824" t="s">
        <v>15832</v>
      </c>
      <c r="O5824">
        <v>2013</v>
      </c>
      <c r="P5824" t="s">
        <v>15987</v>
      </c>
      <c r="Q5824">
        <v>6.399</v>
      </c>
      <c r="R5824">
        <v>6.9</v>
      </c>
      <c r="S5824">
        <v>145</v>
      </c>
    </row>
    <row r="5825" spans="1:19" x14ac:dyDescent="0.25">
      <c r="A5825">
        <v>5896</v>
      </c>
      <c r="B5825" s="3">
        <v>42706</v>
      </c>
      <c r="C5825" t="s">
        <v>15442</v>
      </c>
      <c r="E5825">
        <v>123000</v>
      </c>
      <c r="G5825">
        <v>115</v>
      </c>
      <c r="H5825" t="s">
        <v>15547</v>
      </c>
      <c r="I5825">
        <v>7.1</v>
      </c>
      <c r="J5825">
        <v>8599</v>
      </c>
      <c r="K5825" t="s">
        <v>15614</v>
      </c>
      <c r="L5825" t="s">
        <v>15678</v>
      </c>
      <c r="M5825" t="s">
        <v>15832</v>
      </c>
      <c r="O5825">
        <v>2016</v>
      </c>
      <c r="P5825" t="s">
        <v>15987</v>
      </c>
      <c r="Q5825">
        <v>7.3280000000000003</v>
      </c>
      <c r="R5825">
        <v>6.8</v>
      </c>
      <c r="S5825">
        <v>107</v>
      </c>
    </row>
    <row r="5826" spans="1:19" x14ac:dyDescent="0.25">
      <c r="A5826">
        <v>5897</v>
      </c>
      <c r="B5826" s="3">
        <v>40648</v>
      </c>
      <c r="C5826" t="s">
        <v>460</v>
      </c>
      <c r="E5826">
        <v>143600000</v>
      </c>
      <c r="G5826">
        <v>96</v>
      </c>
      <c r="H5826" t="s">
        <v>15548</v>
      </c>
      <c r="I5826">
        <v>6.9</v>
      </c>
      <c r="J5826">
        <v>191621</v>
      </c>
      <c r="L5826" t="s">
        <v>15679</v>
      </c>
      <c r="M5826" t="s">
        <v>15835</v>
      </c>
      <c r="N5826" t="s">
        <v>15914</v>
      </c>
      <c r="O5826">
        <v>2011</v>
      </c>
      <c r="P5826" t="s">
        <v>15637</v>
      </c>
      <c r="Q5826">
        <v>14.695</v>
      </c>
      <c r="R5826">
        <v>6.6</v>
      </c>
      <c r="S5826">
        <v>3730</v>
      </c>
    </row>
    <row r="5827" spans="1:19" x14ac:dyDescent="0.25">
      <c r="A5827">
        <v>5905</v>
      </c>
      <c r="B5827" s="3">
        <v>42106</v>
      </c>
      <c r="C5827" t="s">
        <v>3285</v>
      </c>
      <c r="E5827">
        <v>2700000</v>
      </c>
      <c r="G5827">
        <v>124</v>
      </c>
      <c r="H5827" t="s">
        <v>15537</v>
      </c>
      <c r="I5827">
        <v>7.3</v>
      </c>
      <c r="J5827">
        <v>64418</v>
      </c>
      <c r="L5827" t="s">
        <v>15680</v>
      </c>
      <c r="M5827" t="s">
        <v>15827</v>
      </c>
      <c r="O5827">
        <v>2015</v>
      </c>
      <c r="P5827" t="s">
        <v>15989</v>
      </c>
      <c r="Q5827">
        <v>9.2650000000000006</v>
      </c>
      <c r="R5827">
        <v>6.9</v>
      </c>
      <c r="S5827">
        <v>1098</v>
      </c>
    </row>
    <row r="5828" spans="1:19" x14ac:dyDescent="0.25">
      <c r="A5828">
        <v>5906</v>
      </c>
      <c r="B5828" s="3">
        <v>40837</v>
      </c>
      <c r="C5828" t="s">
        <v>5192</v>
      </c>
      <c r="E5828">
        <v>3000000</v>
      </c>
      <c r="G5828">
        <v>102</v>
      </c>
      <c r="H5828" t="s">
        <v>15549</v>
      </c>
      <c r="I5828">
        <v>6.9</v>
      </c>
      <c r="J5828">
        <v>45873</v>
      </c>
      <c r="K5828" t="s">
        <v>15601</v>
      </c>
      <c r="L5828" t="s">
        <v>15681</v>
      </c>
      <c r="M5828" t="s">
        <v>15827</v>
      </c>
      <c r="N5828" t="s">
        <v>15915</v>
      </c>
      <c r="O5828">
        <v>2011</v>
      </c>
      <c r="P5828" t="s">
        <v>15637</v>
      </c>
      <c r="Q5828">
        <v>9.4770000000000003</v>
      </c>
      <c r="R5828">
        <v>6.7</v>
      </c>
      <c r="S5828">
        <v>413</v>
      </c>
    </row>
    <row r="5829" spans="1:19" x14ac:dyDescent="0.25">
      <c r="A5829">
        <v>5907</v>
      </c>
      <c r="B5829" s="3">
        <v>42130</v>
      </c>
      <c r="C5829" t="s">
        <v>15443</v>
      </c>
      <c r="E5829">
        <v>6900</v>
      </c>
      <c r="G5829">
        <v>109</v>
      </c>
      <c r="H5829" t="s">
        <v>15550</v>
      </c>
      <c r="I5829">
        <v>6.4</v>
      </c>
      <c r="J5829">
        <v>3797</v>
      </c>
      <c r="K5829" t="s">
        <v>15615</v>
      </c>
      <c r="L5829" t="s">
        <v>15682</v>
      </c>
      <c r="M5829" t="s">
        <v>15824</v>
      </c>
      <c r="O5829">
        <v>2015</v>
      </c>
      <c r="P5829" t="s">
        <v>15637</v>
      </c>
      <c r="Q5829">
        <v>6.5359999999999996</v>
      </c>
      <c r="R5829">
        <v>6.7</v>
      </c>
      <c r="S5829">
        <v>90</v>
      </c>
    </row>
    <row r="5830" spans="1:19" x14ac:dyDescent="0.25">
      <c r="A5830">
        <v>5909</v>
      </c>
      <c r="B5830" s="3">
        <v>41675</v>
      </c>
      <c r="C5830" t="s">
        <v>15444</v>
      </c>
      <c r="E5830">
        <v>48400</v>
      </c>
      <c r="G5830">
        <v>91</v>
      </c>
      <c r="H5830" t="s">
        <v>15522</v>
      </c>
      <c r="I5830">
        <v>6.3</v>
      </c>
      <c r="J5830">
        <v>2785</v>
      </c>
      <c r="L5830" t="s">
        <v>15683</v>
      </c>
      <c r="M5830" t="s">
        <v>15838</v>
      </c>
      <c r="O5830">
        <v>2014</v>
      </c>
      <c r="P5830" t="s">
        <v>15637</v>
      </c>
      <c r="Q5830">
        <v>6.782</v>
      </c>
      <c r="R5830">
        <v>6</v>
      </c>
      <c r="S5830">
        <v>49</v>
      </c>
    </row>
    <row r="5831" spans="1:19" x14ac:dyDescent="0.25">
      <c r="A5831">
        <v>5915</v>
      </c>
      <c r="B5831" s="3">
        <v>40837</v>
      </c>
      <c r="C5831" t="s">
        <v>4601</v>
      </c>
      <c r="E5831">
        <v>5400000</v>
      </c>
      <c r="G5831">
        <v>107</v>
      </c>
      <c r="H5831" t="s">
        <v>15545</v>
      </c>
      <c r="I5831">
        <v>7.1</v>
      </c>
      <c r="J5831">
        <v>107264</v>
      </c>
      <c r="K5831" t="s">
        <v>15602</v>
      </c>
      <c r="L5831" t="s">
        <v>15684</v>
      </c>
      <c r="M5831" t="s">
        <v>15825</v>
      </c>
      <c r="N5831" t="s">
        <v>15916</v>
      </c>
      <c r="O5831">
        <v>2011</v>
      </c>
      <c r="P5831" t="s">
        <v>15637</v>
      </c>
      <c r="Q5831">
        <v>9.4979999999999993</v>
      </c>
      <c r="R5831">
        <v>6.8</v>
      </c>
      <c r="S5831">
        <v>856</v>
      </c>
    </row>
    <row r="5832" spans="1:19" x14ac:dyDescent="0.25">
      <c r="A5832">
        <v>5916</v>
      </c>
      <c r="B5832" s="3">
        <v>40250</v>
      </c>
      <c r="C5832" t="s">
        <v>15445</v>
      </c>
      <c r="E5832">
        <v>141000</v>
      </c>
      <c r="G5832">
        <v>96</v>
      </c>
      <c r="H5832" t="s">
        <v>15551</v>
      </c>
      <c r="I5832">
        <v>6.2</v>
      </c>
      <c r="J5832">
        <v>2063</v>
      </c>
      <c r="K5832" t="s">
        <v>15612</v>
      </c>
      <c r="L5832" t="s">
        <v>15685</v>
      </c>
      <c r="M5832" t="s">
        <v>15824</v>
      </c>
      <c r="O5832">
        <v>2011</v>
      </c>
      <c r="P5832" t="s">
        <v>15637</v>
      </c>
      <c r="Q5832">
        <v>2.4319999999999999</v>
      </c>
      <c r="R5832">
        <v>6.2</v>
      </c>
      <c r="S5832">
        <v>19</v>
      </c>
    </row>
    <row r="5833" spans="1:19" x14ac:dyDescent="0.25">
      <c r="A5833">
        <v>5919</v>
      </c>
      <c r="B5833" s="3">
        <v>42193</v>
      </c>
      <c r="C5833" t="s">
        <v>313</v>
      </c>
      <c r="E5833">
        <v>56100000</v>
      </c>
      <c r="G5833">
        <v>100</v>
      </c>
      <c r="H5833" t="s">
        <v>15527</v>
      </c>
      <c r="I5833">
        <v>4.3</v>
      </c>
      <c r="J5833">
        <v>140148</v>
      </c>
      <c r="K5833" t="s">
        <v>15602</v>
      </c>
      <c r="L5833" t="s">
        <v>15686</v>
      </c>
      <c r="M5833" t="s">
        <v>15835</v>
      </c>
      <c r="N5833" t="s">
        <v>15917</v>
      </c>
      <c r="O5833">
        <v>2015</v>
      </c>
      <c r="P5833" t="s">
        <v>15637</v>
      </c>
      <c r="Q5833">
        <v>16.36</v>
      </c>
      <c r="R5833">
        <v>4.4000000000000004</v>
      </c>
      <c r="S5833">
        <v>3837</v>
      </c>
    </row>
    <row r="5834" spans="1:19" x14ac:dyDescent="0.25">
      <c r="A5834">
        <v>5924</v>
      </c>
      <c r="B5834" s="3">
        <v>40312</v>
      </c>
      <c r="C5834" t="s">
        <v>4298</v>
      </c>
      <c r="E5834">
        <v>6100000</v>
      </c>
      <c r="G5834">
        <v>41</v>
      </c>
      <c r="H5834" t="s">
        <v>15538</v>
      </c>
      <c r="I5834">
        <v>6.9</v>
      </c>
      <c r="J5834">
        <v>364</v>
      </c>
      <c r="K5834" t="s">
        <v>15600</v>
      </c>
      <c r="L5834" t="s">
        <v>15687</v>
      </c>
      <c r="M5834" t="s">
        <v>15847</v>
      </c>
      <c r="N5834" t="s">
        <v>15918</v>
      </c>
      <c r="O5834">
        <v>2010</v>
      </c>
      <c r="P5834" t="s">
        <v>15637</v>
      </c>
      <c r="Q5834">
        <v>2.746</v>
      </c>
      <c r="R5834">
        <v>7.4</v>
      </c>
      <c r="S5834">
        <v>12</v>
      </c>
    </row>
    <row r="5835" spans="1:19" x14ac:dyDescent="0.25">
      <c r="A5835">
        <v>5930</v>
      </c>
      <c r="B5835" s="3">
        <v>40309</v>
      </c>
      <c r="C5835" t="s">
        <v>15446</v>
      </c>
      <c r="E5835">
        <v>21100</v>
      </c>
      <c r="G5835">
        <v>95</v>
      </c>
      <c r="H5835" t="s">
        <v>15552</v>
      </c>
      <c r="I5835">
        <v>6.4</v>
      </c>
      <c r="J5835">
        <v>7874</v>
      </c>
      <c r="K5835" t="s">
        <v>15607</v>
      </c>
      <c r="L5835" t="s">
        <v>15688</v>
      </c>
      <c r="M5835" t="s">
        <v>15839</v>
      </c>
      <c r="N5835" t="s">
        <v>15919</v>
      </c>
      <c r="O5835">
        <v>2010</v>
      </c>
      <c r="P5835" t="s">
        <v>15637</v>
      </c>
      <c r="Q5835">
        <v>6.2690000000000001</v>
      </c>
      <c r="R5835">
        <v>6.1</v>
      </c>
      <c r="S5835">
        <v>79</v>
      </c>
    </row>
    <row r="5836" spans="1:19" x14ac:dyDescent="0.25">
      <c r="A5836">
        <v>5931</v>
      </c>
      <c r="B5836" s="3">
        <v>40676</v>
      </c>
      <c r="C5836" t="s">
        <v>4317</v>
      </c>
      <c r="E5836">
        <v>2700000</v>
      </c>
      <c r="G5836">
        <v>97</v>
      </c>
      <c r="H5836" t="s">
        <v>15533</v>
      </c>
      <c r="I5836">
        <v>6.4</v>
      </c>
      <c r="J5836">
        <v>45799</v>
      </c>
      <c r="K5836" t="s">
        <v>15602</v>
      </c>
      <c r="L5836" t="s">
        <v>15689</v>
      </c>
      <c r="M5836" t="s">
        <v>15825</v>
      </c>
      <c r="O5836">
        <v>2011</v>
      </c>
      <c r="P5836" t="s">
        <v>15637</v>
      </c>
      <c r="Q5836">
        <v>7.4930000000000003</v>
      </c>
      <c r="R5836">
        <v>6</v>
      </c>
      <c r="S5836">
        <v>301</v>
      </c>
    </row>
    <row r="5837" spans="1:19" x14ac:dyDescent="0.25">
      <c r="A5837">
        <v>5933</v>
      </c>
      <c r="B5837" s="3">
        <v>42393</v>
      </c>
      <c r="C5837" t="s">
        <v>4140</v>
      </c>
      <c r="E5837">
        <v>1200000</v>
      </c>
      <c r="G5837">
        <v>121</v>
      </c>
      <c r="H5837" t="s">
        <v>15553</v>
      </c>
      <c r="I5837">
        <v>6.6</v>
      </c>
      <c r="J5837">
        <v>44378</v>
      </c>
      <c r="L5837" t="s">
        <v>15690</v>
      </c>
      <c r="M5837" t="s">
        <v>15848</v>
      </c>
      <c r="O5837">
        <v>2018</v>
      </c>
      <c r="P5837" t="s">
        <v>15637</v>
      </c>
      <c r="Q5837">
        <v>0.6</v>
      </c>
      <c r="R5837">
        <v>3.5</v>
      </c>
      <c r="S5837">
        <v>2</v>
      </c>
    </row>
    <row r="5838" spans="1:19" x14ac:dyDescent="0.25">
      <c r="A5838">
        <v>5939</v>
      </c>
      <c r="B5838" s="3">
        <v>41525</v>
      </c>
      <c r="C5838" t="s">
        <v>307</v>
      </c>
      <c r="E5838">
        <v>93100000</v>
      </c>
      <c r="G5838">
        <v>109</v>
      </c>
      <c r="H5838" t="s">
        <v>15554</v>
      </c>
      <c r="I5838">
        <v>6.6</v>
      </c>
      <c r="J5838">
        <v>395572</v>
      </c>
      <c r="K5838" t="s">
        <v>15607</v>
      </c>
      <c r="L5838" t="s">
        <v>15691</v>
      </c>
      <c r="M5838" t="s">
        <v>15849</v>
      </c>
      <c r="N5838" t="s">
        <v>15920</v>
      </c>
      <c r="O5838">
        <v>2013</v>
      </c>
      <c r="P5838" t="s">
        <v>15637</v>
      </c>
      <c r="Q5838">
        <v>17.663</v>
      </c>
      <c r="R5838">
        <v>6.4</v>
      </c>
      <c r="S5838">
        <v>5406</v>
      </c>
    </row>
    <row r="5839" spans="1:19" x14ac:dyDescent="0.25">
      <c r="A5839">
        <v>5940</v>
      </c>
      <c r="B5839" s="3">
        <v>40753</v>
      </c>
      <c r="C5839" t="s">
        <v>4731</v>
      </c>
      <c r="E5839">
        <v>708000</v>
      </c>
      <c r="G5839">
        <v>81</v>
      </c>
      <c r="H5839" t="s">
        <v>15555</v>
      </c>
      <c r="I5839">
        <v>6.8</v>
      </c>
      <c r="J5839">
        <v>12706</v>
      </c>
      <c r="K5839" t="s">
        <v>15615</v>
      </c>
      <c r="L5839" t="s">
        <v>15692</v>
      </c>
      <c r="M5839" t="s">
        <v>15832</v>
      </c>
      <c r="N5839" t="s">
        <v>15921</v>
      </c>
      <c r="O5839">
        <v>2011</v>
      </c>
      <c r="P5839" t="s">
        <v>15638</v>
      </c>
      <c r="Q5839">
        <v>6.0209999999999999</v>
      </c>
      <c r="R5839">
        <v>6.6</v>
      </c>
      <c r="S5839">
        <v>230</v>
      </c>
    </row>
    <row r="5840" spans="1:19" x14ac:dyDescent="0.25">
      <c r="A5840">
        <v>5942</v>
      </c>
      <c r="B5840" s="3">
        <v>42027</v>
      </c>
      <c r="C5840" t="s">
        <v>15447</v>
      </c>
      <c r="E5840">
        <v>695000</v>
      </c>
      <c r="G5840">
        <v>84</v>
      </c>
      <c r="H5840" t="s">
        <v>15556</v>
      </c>
      <c r="I5840">
        <v>7.6</v>
      </c>
      <c r="J5840">
        <v>6140</v>
      </c>
      <c r="K5840" t="s">
        <v>15602</v>
      </c>
      <c r="L5840" t="s">
        <v>15693</v>
      </c>
      <c r="M5840" t="s">
        <v>15834</v>
      </c>
      <c r="O5840">
        <v>2015</v>
      </c>
      <c r="P5840" t="s">
        <v>15637</v>
      </c>
      <c r="Q5840">
        <v>4.3929999999999998</v>
      </c>
      <c r="R5840">
        <v>7.5</v>
      </c>
      <c r="S5840">
        <v>77</v>
      </c>
    </row>
    <row r="5841" spans="1:19" x14ac:dyDescent="0.25">
      <c r="A5841">
        <v>5943</v>
      </c>
      <c r="B5841" s="3">
        <v>42009</v>
      </c>
      <c r="C5841" t="s">
        <v>15448</v>
      </c>
      <c r="E5841">
        <v>11700</v>
      </c>
      <c r="G5841">
        <v>95</v>
      </c>
      <c r="H5841" t="s">
        <v>15557</v>
      </c>
      <c r="I5841">
        <v>7.5</v>
      </c>
      <c r="J5841">
        <v>1456</v>
      </c>
      <c r="K5841" t="s">
        <v>15602</v>
      </c>
      <c r="L5841" t="s">
        <v>15694</v>
      </c>
      <c r="M5841" t="s">
        <v>15850</v>
      </c>
      <c r="O5841">
        <v>2015</v>
      </c>
      <c r="P5841" t="s">
        <v>15638</v>
      </c>
      <c r="Q5841">
        <v>2.85</v>
      </c>
      <c r="R5841">
        <v>7.4</v>
      </c>
      <c r="S5841">
        <v>46</v>
      </c>
    </row>
    <row r="5842" spans="1:19" x14ac:dyDescent="0.25">
      <c r="A5842">
        <v>5945</v>
      </c>
      <c r="B5842" s="3">
        <v>41803</v>
      </c>
      <c r="C5842" t="s">
        <v>15449</v>
      </c>
      <c r="E5842">
        <v>3500</v>
      </c>
      <c r="G5842">
        <v>83</v>
      </c>
      <c r="H5842" t="s">
        <v>15533</v>
      </c>
      <c r="I5842">
        <v>6.3</v>
      </c>
      <c r="J5842">
        <v>977</v>
      </c>
      <c r="L5842" t="s">
        <v>15695</v>
      </c>
      <c r="M5842" t="s">
        <v>15832</v>
      </c>
      <c r="N5842" t="s">
        <v>15922</v>
      </c>
      <c r="O5842">
        <v>2014</v>
      </c>
      <c r="P5842" t="s">
        <v>15637</v>
      </c>
      <c r="Q5842">
        <v>2.0539999999999998</v>
      </c>
      <c r="R5842">
        <v>6.1</v>
      </c>
      <c r="S5842">
        <v>18</v>
      </c>
    </row>
    <row r="5843" spans="1:19" x14ac:dyDescent="0.25">
      <c r="A5843">
        <v>5946</v>
      </c>
      <c r="B5843" s="3">
        <v>40851</v>
      </c>
      <c r="C5843" t="s">
        <v>3228</v>
      </c>
      <c r="E5843">
        <v>164000</v>
      </c>
      <c r="G5843">
        <v>100</v>
      </c>
      <c r="H5843" t="s">
        <v>15558</v>
      </c>
      <c r="I5843">
        <v>3.7</v>
      </c>
      <c r="J5843">
        <v>1071</v>
      </c>
      <c r="K5843" t="s">
        <v>15616</v>
      </c>
      <c r="L5843" t="s">
        <v>15696</v>
      </c>
      <c r="M5843" t="s">
        <v>15825</v>
      </c>
      <c r="N5843" t="s">
        <v>15923</v>
      </c>
      <c r="O5843">
        <v>2011</v>
      </c>
      <c r="P5843" t="s">
        <v>15990</v>
      </c>
      <c r="Q5843">
        <v>1.4</v>
      </c>
      <c r="R5843">
        <v>4.9000000000000004</v>
      </c>
      <c r="S5843">
        <v>9</v>
      </c>
    </row>
    <row r="5844" spans="1:19" x14ac:dyDescent="0.25">
      <c r="A5844">
        <v>5947</v>
      </c>
      <c r="B5844" s="3">
        <v>41012</v>
      </c>
      <c r="C5844" t="s">
        <v>2615</v>
      </c>
      <c r="E5844">
        <v>14300000</v>
      </c>
      <c r="G5844">
        <v>95</v>
      </c>
      <c r="H5844" t="s">
        <v>15559</v>
      </c>
      <c r="I5844">
        <v>6.1</v>
      </c>
      <c r="J5844">
        <v>89554</v>
      </c>
      <c r="K5844" t="s">
        <v>15607</v>
      </c>
      <c r="L5844" t="s">
        <v>15697</v>
      </c>
      <c r="M5844" t="s">
        <v>15851</v>
      </c>
      <c r="N5844" t="s">
        <v>15924</v>
      </c>
      <c r="O5844">
        <v>2012</v>
      </c>
      <c r="P5844" t="s">
        <v>15637</v>
      </c>
      <c r="Q5844">
        <v>11.273</v>
      </c>
      <c r="R5844">
        <v>5.9</v>
      </c>
      <c r="S5844">
        <v>1004</v>
      </c>
    </row>
    <row r="5845" spans="1:19" x14ac:dyDescent="0.25">
      <c r="A5845">
        <v>5957</v>
      </c>
      <c r="B5845" s="3">
        <v>41145</v>
      </c>
      <c r="C5845" t="s">
        <v>5510</v>
      </c>
      <c r="E5845">
        <v>319000</v>
      </c>
      <c r="G5845">
        <v>90</v>
      </c>
      <c r="H5845" t="s">
        <v>15560</v>
      </c>
      <c r="I5845">
        <v>6.4</v>
      </c>
      <c r="J5845">
        <v>28703</v>
      </c>
      <c r="K5845" t="s">
        <v>15602</v>
      </c>
      <c r="L5845" t="s">
        <v>15698</v>
      </c>
      <c r="M5845" t="s">
        <v>15832</v>
      </c>
      <c r="O5845">
        <v>2012</v>
      </c>
      <c r="P5845" t="s">
        <v>15637</v>
      </c>
      <c r="Q5845">
        <v>6.93</v>
      </c>
      <c r="R5845">
        <v>6.4</v>
      </c>
      <c r="S5845">
        <v>340</v>
      </c>
    </row>
    <row r="5846" spans="1:19" x14ac:dyDescent="0.25">
      <c r="A5846">
        <v>5958</v>
      </c>
      <c r="B5846" s="3">
        <v>40599</v>
      </c>
      <c r="C5846" t="s">
        <v>15450</v>
      </c>
      <c r="E5846">
        <v>68700</v>
      </c>
      <c r="G5846">
        <v>101</v>
      </c>
      <c r="H5846" t="s">
        <v>15529</v>
      </c>
      <c r="I5846">
        <v>7.2</v>
      </c>
      <c r="J5846">
        <v>24426</v>
      </c>
      <c r="K5846" t="s">
        <v>15617</v>
      </c>
      <c r="L5846" t="s">
        <v>15699</v>
      </c>
      <c r="M5846" t="s">
        <v>15824</v>
      </c>
      <c r="N5846" t="s">
        <v>15925</v>
      </c>
      <c r="O5846">
        <v>2011</v>
      </c>
      <c r="P5846" t="s">
        <v>15638</v>
      </c>
      <c r="Q5846">
        <v>6.63</v>
      </c>
      <c r="R5846">
        <v>7.4</v>
      </c>
      <c r="S5846">
        <v>490</v>
      </c>
    </row>
    <row r="5847" spans="1:19" x14ac:dyDescent="0.25">
      <c r="A5847">
        <v>5959</v>
      </c>
      <c r="B5847" s="3">
        <v>41315</v>
      </c>
      <c r="C5847" t="s">
        <v>15451</v>
      </c>
      <c r="E5847">
        <v>680000</v>
      </c>
      <c r="G5847">
        <v>143</v>
      </c>
      <c r="H5847" t="s">
        <v>15561</v>
      </c>
      <c r="I5847">
        <v>3.6</v>
      </c>
      <c r="J5847">
        <v>4925</v>
      </c>
      <c r="L5847" t="s">
        <v>15700</v>
      </c>
      <c r="M5847" t="s">
        <v>15852</v>
      </c>
      <c r="O5847">
        <v>2013</v>
      </c>
      <c r="P5847" t="s">
        <v>15991</v>
      </c>
      <c r="Q5847">
        <v>1.2110000000000001</v>
      </c>
      <c r="R5847">
        <v>4.2</v>
      </c>
      <c r="S5847">
        <v>22</v>
      </c>
    </row>
    <row r="5848" spans="1:19" x14ac:dyDescent="0.25">
      <c r="A5848">
        <v>5961</v>
      </c>
      <c r="B5848" s="3">
        <v>41138</v>
      </c>
      <c r="C5848" t="s">
        <v>899</v>
      </c>
      <c r="E5848">
        <v>56000000</v>
      </c>
      <c r="G5848">
        <v>92</v>
      </c>
      <c r="H5848" t="s">
        <v>15548</v>
      </c>
      <c r="I5848">
        <v>7</v>
      </c>
      <c r="J5848">
        <v>87250</v>
      </c>
      <c r="K5848" t="s">
        <v>15618</v>
      </c>
      <c r="L5848" t="s">
        <v>15701</v>
      </c>
      <c r="M5848" t="s">
        <v>809</v>
      </c>
      <c r="N5848" t="s">
        <v>15926</v>
      </c>
      <c r="O5848">
        <v>2012</v>
      </c>
      <c r="P5848" t="s">
        <v>15637</v>
      </c>
      <c r="Q5848">
        <v>13.32</v>
      </c>
      <c r="R5848">
        <v>6.8</v>
      </c>
      <c r="S5848">
        <v>1358</v>
      </c>
    </row>
    <row r="5849" spans="1:19" x14ac:dyDescent="0.25">
      <c r="A5849">
        <v>5963</v>
      </c>
      <c r="B5849" s="3">
        <v>42591</v>
      </c>
      <c r="C5849" t="s">
        <v>15452</v>
      </c>
      <c r="E5849">
        <v>11400</v>
      </c>
      <c r="G5849">
        <v>90</v>
      </c>
      <c r="H5849" t="s">
        <v>15562</v>
      </c>
      <c r="I5849">
        <v>6</v>
      </c>
      <c r="J5849">
        <v>823</v>
      </c>
      <c r="L5849" t="s">
        <v>15702</v>
      </c>
      <c r="M5849" t="s">
        <v>15839</v>
      </c>
      <c r="O5849">
        <v>2018</v>
      </c>
      <c r="P5849" t="s">
        <v>15638</v>
      </c>
      <c r="Q5849">
        <v>2.13</v>
      </c>
      <c r="R5849">
        <v>5.8</v>
      </c>
      <c r="S5849">
        <v>14</v>
      </c>
    </row>
    <row r="5850" spans="1:19" x14ac:dyDescent="0.25">
      <c r="A5850">
        <v>5966</v>
      </c>
      <c r="B5850" s="3">
        <v>40721</v>
      </c>
      <c r="C5850" t="s">
        <v>15453</v>
      </c>
      <c r="E5850">
        <v>11700000</v>
      </c>
      <c r="G5850">
        <v>85</v>
      </c>
      <c r="H5850" t="s">
        <v>15538</v>
      </c>
      <c r="I5850">
        <v>6.5</v>
      </c>
      <c r="J5850">
        <v>104</v>
      </c>
      <c r="K5850" t="s">
        <v>15602</v>
      </c>
      <c r="L5850" t="s">
        <v>15703</v>
      </c>
      <c r="M5850" t="s">
        <v>15841</v>
      </c>
      <c r="N5850" t="s">
        <v>15927</v>
      </c>
      <c r="O5850">
        <v>2012</v>
      </c>
      <c r="P5850" t="s">
        <v>15637</v>
      </c>
      <c r="Q5850">
        <v>1.0569999999999999</v>
      </c>
      <c r="R5850">
        <v>5.0999999999999996</v>
      </c>
      <c r="S5850">
        <v>7</v>
      </c>
    </row>
    <row r="5851" spans="1:19" x14ac:dyDescent="0.25">
      <c r="A5851">
        <v>5974</v>
      </c>
      <c r="B5851" s="3">
        <v>42545</v>
      </c>
      <c r="C5851" t="s">
        <v>149</v>
      </c>
      <c r="E5851">
        <v>103100000</v>
      </c>
      <c r="G5851">
        <v>120</v>
      </c>
      <c r="H5851" t="s">
        <v>15544</v>
      </c>
      <c r="I5851">
        <v>5.2</v>
      </c>
      <c r="J5851">
        <v>155344</v>
      </c>
      <c r="K5851" t="s">
        <v>15619</v>
      </c>
      <c r="L5851" t="s">
        <v>15704</v>
      </c>
      <c r="M5851" t="s">
        <v>15835</v>
      </c>
      <c r="N5851" t="s">
        <v>15928</v>
      </c>
      <c r="O5851">
        <v>2016</v>
      </c>
      <c r="P5851" t="s">
        <v>15637</v>
      </c>
      <c r="Q5851">
        <v>15.731999999999999</v>
      </c>
      <c r="R5851">
        <v>5.0999999999999996</v>
      </c>
      <c r="S5851">
        <v>3911</v>
      </c>
    </row>
    <row r="5852" spans="1:19" x14ac:dyDescent="0.25">
      <c r="A5852">
        <v>5980</v>
      </c>
      <c r="B5852" s="3">
        <v>40816</v>
      </c>
      <c r="C5852" t="s">
        <v>4846</v>
      </c>
      <c r="E5852">
        <v>34500000</v>
      </c>
      <c r="G5852">
        <v>129</v>
      </c>
      <c r="H5852" t="s">
        <v>15522</v>
      </c>
      <c r="I5852">
        <v>7</v>
      </c>
      <c r="J5852">
        <v>17586</v>
      </c>
      <c r="L5852" t="s">
        <v>15705</v>
      </c>
      <c r="M5852" t="s">
        <v>15849</v>
      </c>
      <c r="O5852">
        <v>2011</v>
      </c>
      <c r="P5852" t="s">
        <v>15637</v>
      </c>
      <c r="Q5852">
        <v>7.4059999999999997</v>
      </c>
      <c r="R5852">
        <v>7</v>
      </c>
      <c r="S5852">
        <v>128</v>
      </c>
    </row>
    <row r="5853" spans="1:19" x14ac:dyDescent="0.25">
      <c r="A5853">
        <v>5982</v>
      </c>
      <c r="B5853" s="3">
        <v>41431</v>
      </c>
      <c r="C5853" t="s">
        <v>15454</v>
      </c>
      <c r="E5853">
        <v>21800</v>
      </c>
      <c r="G5853">
        <v>96</v>
      </c>
      <c r="H5853" t="s">
        <v>15524</v>
      </c>
      <c r="I5853">
        <v>6.1</v>
      </c>
      <c r="J5853">
        <v>33319</v>
      </c>
      <c r="K5853" t="s">
        <v>15607</v>
      </c>
      <c r="L5853" t="s">
        <v>15706</v>
      </c>
      <c r="M5853" t="s">
        <v>15832</v>
      </c>
      <c r="O5853">
        <v>2013</v>
      </c>
      <c r="P5853" t="s">
        <v>15637</v>
      </c>
      <c r="Q5853">
        <v>8.8119999999999994</v>
      </c>
      <c r="R5853">
        <v>6.1</v>
      </c>
      <c r="S5853">
        <v>448</v>
      </c>
    </row>
    <row r="5854" spans="1:19" x14ac:dyDescent="0.25">
      <c r="A5854">
        <v>6031</v>
      </c>
      <c r="B5854" s="3">
        <v>40870</v>
      </c>
      <c r="C5854" t="s">
        <v>15455</v>
      </c>
      <c r="E5854">
        <v>973000</v>
      </c>
      <c r="G5854">
        <v>108</v>
      </c>
      <c r="H5854" t="s">
        <v>15563</v>
      </c>
      <c r="I5854">
        <v>5.8</v>
      </c>
      <c r="J5854">
        <v>22094</v>
      </c>
      <c r="L5854" t="s">
        <v>15707</v>
      </c>
      <c r="M5854" t="s">
        <v>15853</v>
      </c>
      <c r="O5854">
        <v>2012</v>
      </c>
      <c r="P5854" t="s">
        <v>15637</v>
      </c>
      <c r="Q5854">
        <v>9.4130000000000003</v>
      </c>
      <c r="R5854">
        <v>5.5</v>
      </c>
      <c r="S5854">
        <v>189</v>
      </c>
    </row>
    <row r="5855" spans="1:19" x14ac:dyDescent="0.25">
      <c r="A5855">
        <v>6033</v>
      </c>
      <c r="B5855" s="3">
        <v>40400</v>
      </c>
      <c r="C5855" t="s">
        <v>4874</v>
      </c>
      <c r="E5855">
        <v>4300000</v>
      </c>
      <c r="G5855">
        <v>109</v>
      </c>
      <c r="H5855" t="s">
        <v>15564</v>
      </c>
      <c r="I5855">
        <v>8.3000000000000007</v>
      </c>
      <c r="J5855">
        <v>65304</v>
      </c>
      <c r="L5855" t="s">
        <v>15708</v>
      </c>
      <c r="M5855" t="s">
        <v>15834</v>
      </c>
      <c r="N5855" t="s">
        <v>15929</v>
      </c>
      <c r="O5855">
        <v>2010</v>
      </c>
      <c r="P5855" t="s">
        <v>15637</v>
      </c>
      <c r="Q5855">
        <v>9.5139999999999993</v>
      </c>
      <c r="R5855">
        <v>7.8</v>
      </c>
      <c r="S5855">
        <v>466</v>
      </c>
    </row>
    <row r="5856" spans="1:19" x14ac:dyDescent="0.25">
      <c r="A5856">
        <v>6036</v>
      </c>
      <c r="B5856" s="3">
        <v>40532</v>
      </c>
      <c r="C5856" t="s">
        <v>15456</v>
      </c>
      <c r="E5856">
        <v>45200</v>
      </c>
      <c r="G5856">
        <v>85</v>
      </c>
      <c r="H5856" t="s">
        <v>15533</v>
      </c>
      <c r="I5856">
        <v>6.5</v>
      </c>
      <c r="J5856">
        <v>2832</v>
      </c>
      <c r="K5856" t="s">
        <v>15620</v>
      </c>
      <c r="L5856" t="s">
        <v>15709</v>
      </c>
      <c r="M5856" t="s">
        <v>15832</v>
      </c>
      <c r="O5856">
        <v>2011</v>
      </c>
      <c r="P5856" t="s">
        <v>15992</v>
      </c>
      <c r="Q5856">
        <v>4.32</v>
      </c>
      <c r="R5856">
        <v>6.2</v>
      </c>
      <c r="S5856">
        <v>18</v>
      </c>
    </row>
    <row r="5857" spans="1:19" x14ac:dyDescent="0.25">
      <c r="A5857">
        <v>6039</v>
      </c>
      <c r="B5857" s="3">
        <v>40792</v>
      </c>
      <c r="C5857" t="s">
        <v>1101</v>
      </c>
      <c r="E5857">
        <v>127000000</v>
      </c>
      <c r="G5857">
        <v>112</v>
      </c>
      <c r="H5857" t="s">
        <v>15565</v>
      </c>
      <c r="I5857">
        <v>7</v>
      </c>
      <c r="J5857">
        <v>320575</v>
      </c>
      <c r="K5857" t="s">
        <v>15605</v>
      </c>
      <c r="L5857" t="s">
        <v>15710</v>
      </c>
      <c r="M5857" t="s">
        <v>15842</v>
      </c>
      <c r="N5857" t="s">
        <v>15930</v>
      </c>
      <c r="O5857">
        <v>2011</v>
      </c>
      <c r="P5857" t="s">
        <v>15637</v>
      </c>
      <c r="Q5857">
        <v>14.39</v>
      </c>
      <c r="R5857">
        <v>6.7</v>
      </c>
      <c r="S5857">
        <v>3934</v>
      </c>
    </row>
    <row r="5858" spans="1:19" x14ac:dyDescent="0.25">
      <c r="A5858">
        <v>6040</v>
      </c>
      <c r="B5858" s="3">
        <v>40764</v>
      </c>
      <c r="C5858" t="s">
        <v>15457</v>
      </c>
      <c r="G5858">
        <v>106</v>
      </c>
      <c r="H5858" t="s">
        <v>15566</v>
      </c>
      <c r="I5858">
        <v>5.9</v>
      </c>
      <c r="J5858">
        <v>36331</v>
      </c>
      <c r="K5858" t="s">
        <v>15602</v>
      </c>
      <c r="L5858" t="s">
        <v>15711</v>
      </c>
      <c r="M5858" t="s">
        <v>15854</v>
      </c>
      <c r="N5858" t="s">
        <v>15931</v>
      </c>
      <c r="O5858">
        <v>2012</v>
      </c>
      <c r="P5858" t="s">
        <v>15637</v>
      </c>
      <c r="Q5858">
        <v>0.6</v>
      </c>
      <c r="R5858">
        <v>5.8</v>
      </c>
      <c r="S5858">
        <v>5</v>
      </c>
    </row>
    <row r="5859" spans="1:19" x14ac:dyDescent="0.25">
      <c r="A5859">
        <v>6044</v>
      </c>
      <c r="B5859" s="3">
        <v>40858</v>
      </c>
      <c r="C5859" t="s">
        <v>3800</v>
      </c>
      <c r="E5859">
        <v>211000</v>
      </c>
      <c r="G5859">
        <v>127</v>
      </c>
      <c r="H5859" t="s">
        <v>15563</v>
      </c>
      <c r="I5859">
        <v>7.3</v>
      </c>
      <c r="J5859">
        <v>12506</v>
      </c>
      <c r="K5859" t="s">
        <v>15619</v>
      </c>
      <c r="L5859" t="s">
        <v>15712</v>
      </c>
      <c r="M5859" t="s">
        <v>15824</v>
      </c>
      <c r="N5859" t="s">
        <v>15932</v>
      </c>
      <c r="O5859">
        <v>2012</v>
      </c>
      <c r="P5859" t="s">
        <v>15638</v>
      </c>
      <c r="Q5859">
        <v>7.6820000000000004</v>
      </c>
      <c r="R5859">
        <v>7.8</v>
      </c>
      <c r="S5859">
        <v>670</v>
      </c>
    </row>
    <row r="5860" spans="1:19" x14ac:dyDescent="0.25">
      <c r="A5860">
        <v>6046</v>
      </c>
      <c r="B5860" s="3">
        <v>40359</v>
      </c>
      <c r="C5860" t="s">
        <v>15458</v>
      </c>
      <c r="E5860">
        <v>848000</v>
      </c>
      <c r="G5860">
        <v>129</v>
      </c>
      <c r="H5860" t="s">
        <v>15525</v>
      </c>
      <c r="I5860">
        <v>5.7</v>
      </c>
      <c r="J5860">
        <v>6921</v>
      </c>
      <c r="K5860" t="s">
        <v>15622</v>
      </c>
      <c r="L5860" t="s">
        <v>15713</v>
      </c>
      <c r="M5860" t="s">
        <v>15855</v>
      </c>
      <c r="N5860" t="s">
        <v>15933</v>
      </c>
      <c r="O5860">
        <v>2010</v>
      </c>
      <c r="P5860" t="s">
        <v>15991</v>
      </c>
      <c r="Q5860">
        <v>3.867</v>
      </c>
      <c r="R5860">
        <v>6.1</v>
      </c>
      <c r="S5860">
        <v>51</v>
      </c>
    </row>
    <row r="5861" spans="1:19" x14ac:dyDescent="0.25">
      <c r="A5861">
        <v>6047</v>
      </c>
      <c r="B5861" s="3">
        <v>41423</v>
      </c>
      <c r="C5861" t="s">
        <v>15459</v>
      </c>
      <c r="E5861">
        <v>717000</v>
      </c>
      <c r="G5861">
        <v>113</v>
      </c>
      <c r="H5861" t="s">
        <v>15557</v>
      </c>
      <c r="I5861">
        <v>7.1</v>
      </c>
      <c r="J5861">
        <v>9423</v>
      </c>
      <c r="L5861" t="s">
        <v>15714</v>
      </c>
      <c r="M5861" t="s">
        <v>15856</v>
      </c>
      <c r="O5861">
        <v>2013</v>
      </c>
      <c r="P5861" t="s">
        <v>15993</v>
      </c>
      <c r="Q5861">
        <v>6.4770000000000003</v>
      </c>
      <c r="R5861">
        <v>7.2</v>
      </c>
      <c r="S5861">
        <v>138</v>
      </c>
    </row>
    <row r="5862" spans="1:19" x14ac:dyDescent="0.25">
      <c r="A5862">
        <v>6049</v>
      </c>
      <c r="B5862" s="3">
        <v>42447</v>
      </c>
      <c r="C5862" t="s">
        <v>2827</v>
      </c>
      <c r="E5862">
        <v>3700000</v>
      </c>
      <c r="G5862">
        <v>112</v>
      </c>
      <c r="H5862" t="s">
        <v>15567</v>
      </c>
      <c r="I5862">
        <v>6.6</v>
      </c>
      <c r="J5862">
        <v>67921</v>
      </c>
      <c r="L5862" t="s">
        <v>15715</v>
      </c>
      <c r="M5862" t="s">
        <v>15830</v>
      </c>
      <c r="N5862" t="s">
        <v>15911</v>
      </c>
      <c r="O5862">
        <v>2016</v>
      </c>
      <c r="P5862" t="s">
        <v>15637</v>
      </c>
      <c r="Q5862">
        <v>8.6530000000000005</v>
      </c>
      <c r="R5862">
        <v>6.3</v>
      </c>
      <c r="S5862">
        <v>1105</v>
      </c>
    </row>
    <row r="5863" spans="1:19" x14ac:dyDescent="0.25">
      <c r="A5863">
        <v>6050</v>
      </c>
      <c r="B5863" s="3">
        <v>42471</v>
      </c>
      <c r="C5863" t="s">
        <v>3768</v>
      </c>
      <c r="E5863">
        <v>7800000</v>
      </c>
      <c r="G5863">
        <v>123</v>
      </c>
      <c r="H5863" t="s">
        <v>15568</v>
      </c>
      <c r="I5863">
        <v>7</v>
      </c>
      <c r="J5863">
        <v>28079</v>
      </c>
      <c r="K5863" t="s">
        <v>15623</v>
      </c>
      <c r="L5863" t="s">
        <v>15715</v>
      </c>
      <c r="M5863" t="s">
        <v>809</v>
      </c>
      <c r="N5863" t="s">
        <v>15931</v>
      </c>
      <c r="O5863">
        <v>2016</v>
      </c>
      <c r="P5863" t="s">
        <v>15637</v>
      </c>
      <c r="Q5863">
        <v>8.5060000000000002</v>
      </c>
      <c r="R5863">
        <v>6.7</v>
      </c>
      <c r="S5863">
        <v>529</v>
      </c>
    </row>
    <row r="5864" spans="1:19" x14ac:dyDescent="0.25">
      <c r="A5864">
        <v>6052</v>
      </c>
      <c r="B5864" s="3">
        <v>42209</v>
      </c>
      <c r="C5864" t="s">
        <v>15460</v>
      </c>
      <c r="E5864">
        <v>152000</v>
      </c>
      <c r="G5864">
        <v>118</v>
      </c>
      <c r="H5864" t="s">
        <v>15525</v>
      </c>
      <c r="I5864">
        <v>6.7</v>
      </c>
      <c r="J5864">
        <v>13388</v>
      </c>
      <c r="K5864" t="s">
        <v>15613</v>
      </c>
      <c r="L5864" t="s">
        <v>15716</v>
      </c>
      <c r="M5864" t="s">
        <v>15829</v>
      </c>
      <c r="O5864">
        <v>2015</v>
      </c>
      <c r="P5864" t="s">
        <v>15638</v>
      </c>
      <c r="Q5864">
        <v>6.58</v>
      </c>
      <c r="R5864">
        <v>6.4</v>
      </c>
      <c r="S5864">
        <v>594</v>
      </c>
    </row>
    <row r="5865" spans="1:19" x14ac:dyDescent="0.25">
      <c r="A5865">
        <v>6060</v>
      </c>
      <c r="B5865" s="3">
        <v>40997</v>
      </c>
      <c r="C5865" t="s">
        <v>15461</v>
      </c>
      <c r="E5865">
        <v>4600</v>
      </c>
      <c r="G5865">
        <v>94</v>
      </c>
      <c r="H5865" t="s">
        <v>15522</v>
      </c>
      <c r="I5865">
        <v>7</v>
      </c>
      <c r="J5865">
        <v>2619</v>
      </c>
      <c r="K5865" t="s">
        <v>15602</v>
      </c>
      <c r="L5865" t="s">
        <v>15717</v>
      </c>
      <c r="M5865" t="s">
        <v>15857</v>
      </c>
      <c r="N5865" t="s">
        <v>15934</v>
      </c>
      <c r="O5865">
        <v>2012</v>
      </c>
      <c r="P5865" t="s">
        <v>15993</v>
      </c>
      <c r="Q5865">
        <v>2.0619999999999998</v>
      </c>
      <c r="R5865">
        <v>7.1</v>
      </c>
      <c r="S5865">
        <v>24</v>
      </c>
    </row>
    <row r="5866" spans="1:19" x14ac:dyDescent="0.25">
      <c r="A5866">
        <v>6061</v>
      </c>
      <c r="B5866" s="3">
        <v>40950</v>
      </c>
      <c r="C5866" t="s">
        <v>15462</v>
      </c>
      <c r="E5866">
        <v>37700</v>
      </c>
      <c r="G5866">
        <v>89</v>
      </c>
      <c r="H5866" t="s">
        <v>15556</v>
      </c>
      <c r="I5866">
        <v>7</v>
      </c>
      <c r="J5866">
        <v>283</v>
      </c>
      <c r="L5866" t="s">
        <v>15718</v>
      </c>
      <c r="M5866" t="s">
        <v>15858</v>
      </c>
      <c r="N5866" t="s">
        <v>15935</v>
      </c>
      <c r="O5866">
        <v>2012</v>
      </c>
      <c r="P5866" t="s">
        <v>15637</v>
      </c>
      <c r="Q5866">
        <v>0.84</v>
      </c>
      <c r="R5866">
        <v>8</v>
      </c>
      <c r="S5866">
        <v>2</v>
      </c>
    </row>
    <row r="5867" spans="1:19" x14ac:dyDescent="0.25">
      <c r="A5867">
        <v>6062</v>
      </c>
      <c r="B5867" s="3">
        <v>41525</v>
      </c>
      <c r="C5867" t="s">
        <v>15463</v>
      </c>
      <c r="E5867">
        <v>90300000</v>
      </c>
      <c r="G5867">
        <v>91</v>
      </c>
      <c r="H5867" t="s">
        <v>15548</v>
      </c>
      <c r="I5867">
        <v>5.7</v>
      </c>
      <c r="J5867">
        <v>39870</v>
      </c>
      <c r="K5867" t="s">
        <v>15602</v>
      </c>
      <c r="L5867" t="s">
        <v>15719</v>
      </c>
      <c r="M5867" t="s">
        <v>15840</v>
      </c>
      <c r="N5867" t="s">
        <v>15936</v>
      </c>
      <c r="O5867">
        <v>2013</v>
      </c>
      <c r="P5867" t="s">
        <v>15637</v>
      </c>
      <c r="Q5867">
        <v>13.956</v>
      </c>
      <c r="R5867">
        <v>5.8</v>
      </c>
      <c r="S5867">
        <v>874</v>
      </c>
    </row>
    <row r="5868" spans="1:19" x14ac:dyDescent="0.25">
      <c r="A5868">
        <v>6067</v>
      </c>
      <c r="B5868" s="3">
        <v>40801</v>
      </c>
      <c r="C5868" t="s">
        <v>15464</v>
      </c>
      <c r="E5868">
        <v>237000</v>
      </c>
      <c r="G5868">
        <v>108</v>
      </c>
      <c r="H5868" t="s">
        <v>15538</v>
      </c>
      <c r="I5868">
        <v>6.3</v>
      </c>
      <c r="J5868">
        <v>1035</v>
      </c>
      <c r="K5868" t="s">
        <v>15608</v>
      </c>
      <c r="L5868" t="s">
        <v>15720</v>
      </c>
      <c r="M5868" t="s">
        <v>15859</v>
      </c>
      <c r="O5868">
        <v>2011</v>
      </c>
      <c r="P5868" t="s">
        <v>15637</v>
      </c>
      <c r="Q5868">
        <v>1.0249999999999999</v>
      </c>
      <c r="R5868">
        <v>5</v>
      </c>
      <c r="S5868">
        <v>3</v>
      </c>
    </row>
    <row r="5869" spans="1:19" x14ac:dyDescent="0.25">
      <c r="A5869">
        <v>6069</v>
      </c>
      <c r="B5869" s="3">
        <v>41831</v>
      </c>
      <c r="C5869" t="s">
        <v>15465</v>
      </c>
      <c r="E5869">
        <v>101000</v>
      </c>
      <c r="G5869">
        <v>96</v>
      </c>
      <c r="H5869" t="s">
        <v>15529</v>
      </c>
      <c r="I5869">
        <v>7.9</v>
      </c>
      <c r="J5869">
        <v>20160</v>
      </c>
      <c r="K5869" t="s">
        <v>15624</v>
      </c>
      <c r="L5869" t="s">
        <v>15721</v>
      </c>
      <c r="M5869" t="s">
        <v>15839</v>
      </c>
      <c r="N5869" t="s">
        <v>15889</v>
      </c>
      <c r="O5869">
        <v>2014</v>
      </c>
      <c r="P5869" t="s">
        <v>15994</v>
      </c>
      <c r="Q5869">
        <v>8.2560000000000002</v>
      </c>
      <c r="R5869">
        <v>8.1</v>
      </c>
      <c r="S5869">
        <v>572</v>
      </c>
    </row>
    <row r="5870" spans="1:19" x14ac:dyDescent="0.25">
      <c r="A5870">
        <v>6070</v>
      </c>
      <c r="B5870" s="3">
        <v>41253</v>
      </c>
      <c r="C5870" t="s">
        <v>15466</v>
      </c>
      <c r="E5870">
        <v>377000</v>
      </c>
      <c r="G5870">
        <v>81</v>
      </c>
      <c r="H5870" t="s">
        <v>15522</v>
      </c>
      <c r="I5870">
        <v>6.8</v>
      </c>
      <c r="J5870">
        <v>15627</v>
      </c>
      <c r="L5870" t="s">
        <v>15722</v>
      </c>
      <c r="M5870" t="s">
        <v>15834</v>
      </c>
      <c r="O5870">
        <v>2012</v>
      </c>
      <c r="P5870" t="s">
        <v>15637</v>
      </c>
      <c r="Q5870">
        <v>7.4550000000000001</v>
      </c>
      <c r="R5870">
        <v>6.4</v>
      </c>
      <c r="S5870">
        <v>134</v>
      </c>
    </row>
    <row r="5871" spans="1:19" x14ac:dyDescent="0.25">
      <c r="A5871">
        <v>6072</v>
      </c>
      <c r="B5871" s="3">
        <v>43255</v>
      </c>
      <c r="C5871" t="s">
        <v>3886</v>
      </c>
      <c r="E5871">
        <v>1200000</v>
      </c>
      <c r="G5871">
        <v>121</v>
      </c>
      <c r="H5871" t="s">
        <v>15569</v>
      </c>
      <c r="I5871">
        <v>7.2</v>
      </c>
      <c r="J5871">
        <v>8607</v>
      </c>
      <c r="L5871" t="s">
        <v>15723</v>
      </c>
      <c r="M5871" t="s">
        <v>15826</v>
      </c>
      <c r="O5871">
        <v>2018</v>
      </c>
      <c r="P5871" t="s">
        <v>15637</v>
      </c>
      <c r="Q5871">
        <v>9.3070000000000004</v>
      </c>
      <c r="R5871">
        <v>6.9</v>
      </c>
      <c r="S5871">
        <v>133</v>
      </c>
    </row>
    <row r="5872" spans="1:19" x14ac:dyDescent="0.25">
      <c r="A5872">
        <v>6076</v>
      </c>
      <c r="B5872" s="3">
        <v>42732</v>
      </c>
      <c r="C5872" t="s">
        <v>4321</v>
      </c>
      <c r="E5872">
        <v>2200000</v>
      </c>
      <c r="G5872">
        <v>118</v>
      </c>
      <c r="H5872" t="s">
        <v>15525</v>
      </c>
      <c r="I5872">
        <v>7.4</v>
      </c>
      <c r="J5872">
        <v>55285</v>
      </c>
      <c r="K5872" t="s">
        <v>15601</v>
      </c>
      <c r="L5872" t="s">
        <v>15724</v>
      </c>
      <c r="M5872" t="s">
        <v>15860</v>
      </c>
      <c r="O5872">
        <v>2016</v>
      </c>
      <c r="P5872" t="s">
        <v>15637</v>
      </c>
      <c r="Q5872">
        <v>9.4860000000000007</v>
      </c>
      <c r="R5872">
        <v>7.1</v>
      </c>
      <c r="S5872">
        <v>736</v>
      </c>
    </row>
    <row r="5873" spans="1:19" x14ac:dyDescent="0.25">
      <c r="A5873">
        <v>6082</v>
      </c>
      <c r="B5873" s="3">
        <v>42307</v>
      </c>
      <c r="C5873" t="s">
        <v>3114</v>
      </c>
      <c r="E5873">
        <v>3700000</v>
      </c>
      <c r="G5873">
        <v>93</v>
      </c>
      <c r="H5873" t="s">
        <v>15570</v>
      </c>
      <c r="I5873">
        <v>6.3</v>
      </c>
      <c r="J5873">
        <v>40479</v>
      </c>
      <c r="K5873" t="s">
        <v>15602</v>
      </c>
      <c r="L5873" t="s">
        <v>15725</v>
      </c>
      <c r="M5873" t="s">
        <v>15842</v>
      </c>
      <c r="N5873" t="s">
        <v>15937</v>
      </c>
      <c r="O5873">
        <v>2015</v>
      </c>
      <c r="P5873" t="s">
        <v>15637</v>
      </c>
      <c r="Q5873">
        <v>10.451000000000001</v>
      </c>
      <c r="R5873">
        <v>6.2</v>
      </c>
      <c r="S5873">
        <v>915</v>
      </c>
    </row>
    <row r="5874" spans="1:19" x14ac:dyDescent="0.25">
      <c r="A5874">
        <v>6086</v>
      </c>
      <c r="B5874" s="3">
        <v>41699</v>
      </c>
      <c r="C5874" t="s">
        <v>4237</v>
      </c>
      <c r="E5874">
        <v>32500000</v>
      </c>
      <c r="G5874">
        <v>84</v>
      </c>
      <c r="H5874" t="s">
        <v>15535</v>
      </c>
      <c r="I5874">
        <v>5</v>
      </c>
      <c r="J5874">
        <v>37147</v>
      </c>
      <c r="K5874" t="s">
        <v>15602</v>
      </c>
      <c r="L5874" t="s">
        <v>15725</v>
      </c>
      <c r="M5874" t="s">
        <v>15842</v>
      </c>
      <c r="N5874" t="s">
        <v>15938</v>
      </c>
      <c r="O5874">
        <v>2014</v>
      </c>
      <c r="P5874" t="s">
        <v>15637</v>
      </c>
      <c r="Q5874">
        <v>9.4459999999999997</v>
      </c>
      <c r="R5874">
        <v>5.3</v>
      </c>
      <c r="S5874">
        <v>752</v>
      </c>
    </row>
    <row r="5875" spans="1:19" x14ac:dyDescent="0.25">
      <c r="A5875">
        <v>6088</v>
      </c>
      <c r="B5875" s="3">
        <v>40816</v>
      </c>
      <c r="C5875" t="s">
        <v>3846</v>
      </c>
      <c r="E5875">
        <v>35000000</v>
      </c>
      <c r="G5875">
        <v>77</v>
      </c>
      <c r="H5875" t="s">
        <v>15538</v>
      </c>
      <c r="I5875">
        <v>7.5</v>
      </c>
      <c r="J5875">
        <v>11</v>
      </c>
      <c r="K5875" t="s">
        <v>15620</v>
      </c>
      <c r="L5875" t="s">
        <v>15726</v>
      </c>
      <c r="M5875" t="s">
        <v>15861</v>
      </c>
      <c r="N5875" t="s">
        <v>15939</v>
      </c>
      <c r="O5875">
        <v>2011</v>
      </c>
      <c r="P5875" t="s">
        <v>15637</v>
      </c>
      <c r="Q5875">
        <v>12.451000000000001</v>
      </c>
      <c r="R5875">
        <v>7.1</v>
      </c>
      <c r="S5875">
        <v>2111</v>
      </c>
    </row>
    <row r="5876" spans="1:19" x14ac:dyDescent="0.25">
      <c r="A5876">
        <v>6090</v>
      </c>
      <c r="B5876" s="3">
        <v>41453</v>
      </c>
      <c r="C5876" t="s">
        <v>15467</v>
      </c>
      <c r="E5876">
        <v>203000</v>
      </c>
      <c r="G5876">
        <v>137</v>
      </c>
      <c r="H5876" t="s">
        <v>15571</v>
      </c>
      <c r="I5876">
        <v>5.7</v>
      </c>
      <c r="J5876">
        <v>4374</v>
      </c>
      <c r="K5876" t="s">
        <v>15622</v>
      </c>
      <c r="L5876" t="s">
        <v>15727</v>
      </c>
      <c r="M5876" t="s">
        <v>15855</v>
      </c>
      <c r="O5876">
        <v>2013</v>
      </c>
      <c r="P5876" t="s">
        <v>15637</v>
      </c>
      <c r="Q5876">
        <v>1.6359999999999999</v>
      </c>
      <c r="R5876">
        <v>5.4</v>
      </c>
      <c r="S5876">
        <v>19</v>
      </c>
    </row>
    <row r="5877" spans="1:19" x14ac:dyDescent="0.25">
      <c r="A5877">
        <v>6092</v>
      </c>
      <c r="B5877" s="3">
        <v>41461</v>
      </c>
      <c r="C5877" t="s">
        <v>4693</v>
      </c>
      <c r="E5877">
        <v>1800000</v>
      </c>
      <c r="G5877">
        <v>108</v>
      </c>
      <c r="H5877" t="s">
        <v>15572</v>
      </c>
      <c r="I5877">
        <v>6.8</v>
      </c>
      <c r="J5877">
        <v>5484</v>
      </c>
      <c r="K5877" t="s">
        <v>15624</v>
      </c>
      <c r="L5877" t="s">
        <v>15728</v>
      </c>
      <c r="M5877" t="s">
        <v>15825</v>
      </c>
      <c r="N5877" t="s">
        <v>15940</v>
      </c>
      <c r="O5877">
        <v>2017</v>
      </c>
      <c r="P5877" t="s">
        <v>15993</v>
      </c>
      <c r="Q5877">
        <v>5.577</v>
      </c>
      <c r="R5877">
        <v>6.7</v>
      </c>
      <c r="S5877">
        <v>61</v>
      </c>
    </row>
    <row r="5878" spans="1:19" x14ac:dyDescent="0.25">
      <c r="A5878">
        <v>6094</v>
      </c>
      <c r="B5878" s="3">
        <v>41264</v>
      </c>
      <c r="C5878" t="s">
        <v>15468</v>
      </c>
      <c r="E5878">
        <v>67500000</v>
      </c>
      <c r="G5878">
        <v>134</v>
      </c>
      <c r="H5878" t="s">
        <v>15573</v>
      </c>
      <c r="I5878">
        <v>6.2</v>
      </c>
      <c r="J5878">
        <v>118862</v>
      </c>
      <c r="L5878" t="s">
        <v>15729</v>
      </c>
      <c r="M5878" t="s">
        <v>15837</v>
      </c>
      <c r="N5878" t="s">
        <v>15941</v>
      </c>
      <c r="O5878">
        <v>2012</v>
      </c>
      <c r="P5878" t="s">
        <v>15637</v>
      </c>
      <c r="Q5878">
        <v>8.1319999999999997</v>
      </c>
      <c r="R5878">
        <v>5.7</v>
      </c>
      <c r="S5878">
        <v>1296</v>
      </c>
    </row>
    <row r="5879" spans="1:19" x14ac:dyDescent="0.25">
      <c r="A5879">
        <v>6095</v>
      </c>
      <c r="B5879" s="3">
        <v>42608</v>
      </c>
      <c r="C5879" t="s">
        <v>2666</v>
      </c>
      <c r="E5879">
        <v>4700000</v>
      </c>
      <c r="G5879">
        <v>111</v>
      </c>
      <c r="H5879" t="s">
        <v>15574</v>
      </c>
      <c r="I5879">
        <v>6.6</v>
      </c>
      <c r="J5879">
        <v>12851</v>
      </c>
      <c r="L5879" t="s">
        <v>15730</v>
      </c>
      <c r="M5879" t="s">
        <v>15836</v>
      </c>
      <c r="O5879">
        <v>2016</v>
      </c>
      <c r="P5879" t="s">
        <v>15637</v>
      </c>
      <c r="Q5879">
        <v>8.17</v>
      </c>
      <c r="R5879">
        <v>6.1</v>
      </c>
      <c r="S5879">
        <v>167</v>
      </c>
    </row>
    <row r="5880" spans="1:19" x14ac:dyDescent="0.25">
      <c r="A5880">
        <v>6096</v>
      </c>
      <c r="B5880" s="3">
        <v>40633</v>
      </c>
      <c r="C5880" t="s">
        <v>4794</v>
      </c>
      <c r="E5880">
        <v>328000</v>
      </c>
      <c r="G5880">
        <v>140</v>
      </c>
      <c r="H5880" t="s">
        <v>15522</v>
      </c>
      <c r="I5880">
        <v>8.1</v>
      </c>
      <c r="J5880">
        <v>1869</v>
      </c>
      <c r="K5880" t="s">
        <v>15622</v>
      </c>
      <c r="L5880" t="s">
        <v>15731</v>
      </c>
      <c r="M5880" t="s">
        <v>15824</v>
      </c>
      <c r="O5880">
        <v>2011</v>
      </c>
      <c r="P5880" t="s">
        <v>15637</v>
      </c>
      <c r="Q5880">
        <v>11.36</v>
      </c>
      <c r="R5880">
        <v>6.6</v>
      </c>
      <c r="S5880">
        <v>726</v>
      </c>
    </row>
    <row r="5881" spans="1:19" x14ac:dyDescent="0.25">
      <c r="A5881">
        <v>6097</v>
      </c>
      <c r="B5881" s="3">
        <v>42117</v>
      </c>
      <c r="C5881" t="s">
        <v>2657</v>
      </c>
      <c r="E5881">
        <v>6500000</v>
      </c>
      <c r="G5881">
        <v>106</v>
      </c>
      <c r="H5881" t="s">
        <v>15575</v>
      </c>
      <c r="I5881">
        <v>7.4</v>
      </c>
      <c r="J5881">
        <v>20945</v>
      </c>
      <c r="K5881" t="s">
        <v>15615</v>
      </c>
      <c r="L5881" t="s">
        <v>15732</v>
      </c>
      <c r="M5881" t="s">
        <v>15862</v>
      </c>
      <c r="O5881">
        <v>2015</v>
      </c>
      <c r="P5881" t="s">
        <v>15637</v>
      </c>
      <c r="Q5881">
        <v>5.8049999999999997</v>
      </c>
      <c r="R5881">
        <v>7</v>
      </c>
      <c r="S5881">
        <v>292</v>
      </c>
    </row>
    <row r="5882" spans="1:19" x14ac:dyDescent="0.25">
      <c r="A5882">
        <v>6099</v>
      </c>
      <c r="B5882" s="3">
        <v>40561</v>
      </c>
      <c r="C5882" t="s">
        <v>58</v>
      </c>
      <c r="E5882">
        <v>700100000</v>
      </c>
      <c r="G5882">
        <v>134</v>
      </c>
      <c r="H5882" t="s">
        <v>15544</v>
      </c>
      <c r="I5882">
        <v>7.3</v>
      </c>
      <c r="J5882">
        <v>516148</v>
      </c>
      <c r="K5882" t="s">
        <v>15602</v>
      </c>
      <c r="L5882" t="s">
        <v>15733</v>
      </c>
      <c r="M5882" t="s">
        <v>15840</v>
      </c>
      <c r="N5882" t="s">
        <v>15942</v>
      </c>
      <c r="O5882">
        <v>2018</v>
      </c>
      <c r="P5882" t="s">
        <v>15637</v>
      </c>
      <c r="Q5882">
        <v>2.0579999999999998</v>
      </c>
      <c r="R5882">
        <v>5.0999999999999996</v>
      </c>
      <c r="S5882">
        <v>11</v>
      </c>
    </row>
    <row r="5883" spans="1:19" x14ac:dyDescent="0.25">
      <c r="A5883">
        <v>6107</v>
      </c>
      <c r="B5883" s="3">
        <v>40984</v>
      </c>
      <c r="C5883" t="s">
        <v>15469</v>
      </c>
      <c r="E5883">
        <v>18000</v>
      </c>
      <c r="G5883">
        <v>92</v>
      </c>
      <c r="H5883" t="s">
        <v>15570</v>
      </c>
      <c r="I5883">
        <v>6.5</v>
      </c>
      <c r="J5883">
        <v>9158</v>
      </c>
      <c r="K5883" t="s">
        <v>15602</v>
      </c>
      <c r="L5883" t="s">
        <v>15734</v>
      </c>
      <c r="M5883" t="s">
        <v>15863</v>
      </c>
      <c r="O5883">
        <v>2012</v>
      </c>
      <c r="P5883" t="s">
        <v>15986</v>
      </c>
      <c r="Q5883">
        <v>6.6310000000000002</v>
      </c>
      <c r="R5883">
        <v>6.2</v>
      </c>
      <c r="S5883">
        <v>118</v>
      </c>
    </row>
    <row r="5884" spans="1:19" x14ac:dyDescent="0.25">
      <c r="A5884">
        <v>6108</v>
      </c>
      <c r="B5884" s="3">
        <v>41117</v>
      </c>
      <c r="C5884" t="s">
        <v>15470</v>
      </c>
      <c r="E5884">
        <v>534000</v>
      </c>
      <c r="G5884">
        <v>91</v>
      </c>
      <c r="H5884" t="s">
        <v>15538</v>
      </c>
      <c r="I5884">
        <v>7.6</v>
      </c>
      <c r="J5884">
        <v>3974</v>
      </c>
      <c r="K5884" t="s">
        <v>15602</v>
      </c>
      <c r="L5884" t="s">
        <v>15735</v>
      </c>
      <c r="M5884" t="s">
        <v>15824</v>
      </c>
      <c r="O5884">
        <v>2012</v>
      </c>
      <c r="P5884" t="s">
        <v>15637</v>
      </c>
      <c r="Q5884">
        <v>5.3049999999999997</v>
      </c>
      <c r="R5884">
        <v>7.2</v>
      </c>
      <c r="S5884">
        <v>49</v>
      </c>
    </row>
    <row r="5885" spans="1:19" x14ac:dyDescent="0.25">
      <c r="A5885">
        <v>6109</v>
      </c>
      <c r="B5885" s="3">
        <v>43011</v>
      </c>
      <c r="C5885" t="s">
        <v>15471</v>
      </c>
      <c r="E5885">
        <v>1300000</v>
      </c>
      <c r="G5885">
        <v>105</v>
      </c>
      <c r="H5885" t="s">
        <v>15576</v>
      </c>
      <c r="I5885">
        <v>6.1</v>
      </c>
      <c r="J5885">
        <v>30636</v>
      </c>
      <c r="K5885" t="s">
        <v>15620</v>
      </c>
      <c r="L5885" t="s">
        <v>15736</v>
      </c>
      <c r="M5885" t="s">
        <v>15824</v>
      </c>
      <c r="O5885">
        <v>2017</v>
      </c>
      <c r="P5885" t="s">
        <v>15637</v>
      </c>
      <c r="Q5885">
        <v>11.282999999999999</v>
      </c>
      <c r="R5885">
        <v>5.9</v>
      </c>
      <c r="S5885">
        <v>603</v>
      </c>
    </row>
    <row r="5886" spans="1:19" x14ac:dyDescent="0.25">
      <c r="A5886">
        <v>6110</v>
      </c>
      <c r="B5886" s="3">
        <v>41068</v>
      </c>
      <c r="C5886" t="s">
        <v>4556</v>
      </c>
      <c r="E5886">
        <v>41400000</v>
      </c>
      <c r="G5886">
        <v>84</v>
      </c>
      <c r="H5886" t="s">
        <v>15524</v>
      </c>
      <c r="I5886">
        <v>4.8</v>
      </c>
      <c r="J5886">
        <v>554</v>
      </c>
      <c r="K5886" t="s">
        <v>15602</v>
      </c>
      <c r="L5886" t="s">
        <v>15737</v>
      </c>
      <c r="M5886" t="s">
        <v>15837</v>
      </c>
      <c r="N5886" t="s">
        <v>15943</v>
      </c>
      <c r="O5886">
        <v>2018</v>
      </c>
      <c r="P5886" t="s">
        <v>15637</v>
      </c>
      <c r="Q5886">
        <v>8.1020000000000003</v>
      </c>
      <c r="R5886">
        <v>5.6</v>
      </c>
      <c r="S5886">
        <v>194</v>
      </c>
    </row>
    <row r="5887" spans="1:19" x14ac:dyDescent="0.25">
      <c r="A5887">
        <v>6120</v>
      </c>
      <c r="B5887" s="3">
        <v>42317</v>
      </c>
      <c r="C5887" t="s">
        <v>15472</v>
      </c>
      <c r="E5887">
        <v>819000</v>
      </c>
      <c r="G5887">
        <v>101</v>
      </c>
      <c r="H5887" t="s">
        <v>15525</v>
      </c>
      <c r="I5887">
        <v>6.5</v>
      </c>
      <c r="J5887">
        <v>36105</v>
      </c>
      <c r="K5887" t="s">
        <v>15608</v>
      </c>
      <c r="L5887" t="s">
        <v>15738</v>
      </c>
      <c r="M5887" t="s">
        <v>15824</v>
      </c>
      <c r="N5887" t="s">
        <v>15944</v>
      </c>
      <c r="O5887">
        <v>2015</v>
      </c>
      <c r="P5887" t="s">
        <v>15637</v>
      </c>
      <c r="Q5887">
        <v>8.3919999999999995</v>
      </c>
      <c r="R5887">
        <v>6.3</v>
      </c>
      <c r="S5887">
        <v>517</v>
      </c>
    </row>
    <row r="5888" spans="1:19" x14ac:dyDescent="0.25">
      <c r="A5888">
        <v>6121</v>
      </c>
      <c r="B5888" s="3">
        <v>40962</v>
      </c>
      <c r="C5888" t="s">
        <v>15473</v>
      </c>
      <c r="E5888">
        <v>38400</v>
      </c>
      <c r="G5888">
        <v>93</v>
      </c>
      <c r="H5888" t="s">
        <v>15533</v>
      </c>
      <c r="I5888">
        <v>6.1</v>
      </c>
      <c r="J5888">
        <v>2201</v>
      </c>
      <c r="K5888" t="s">
        <v>15624</v>
      </c>
      <c r="L5888" t="s">
        <v>15739</v>
      </c>
      <c r="M5888" t="s">
        <v>15857</v>
      </c>
      <c r="O5888">
        <v>2012</v>
      </c>
      <c r="P5888" t="s">
        <v>15638</v>
      </c>
      <c r="Q5888">
        <v>2.3090000000000002</v>
      </c>
      <c r="R5888">
        <v>5.9</v>
      </c>
      <c r="S5888">
        <v>25</v>
      </c>
    </row>
    <row r="5889" spans="1:19" x14ac:dyDescent="0.25">
      <c r="A5889">
        <v>6130</v>
      </c>
      <c r="B5889" s="3">
        <v>41091</v>
      </c>
      <c r="C5889" t="s">
        <v>3878</v>
      </c>
      <c r="E5889">
        <v>3900000</v>
      </c>
      <c r="G5889">
        <v>89</v>
      </c>
      <c r="H5889" t="s">
        <v>15529</v>
      </c>
      <c r="I5889">
        <v>6.8</v>
      </c>
      <c r="J5889">
        <v>1232</v>
      </c>
      <c r="K5889" t="s">
        <v>15602</v>
      </c>
      <c r="L5889" t="s">
        <v>15740</v>
      </c>
      <c r="M5889" t="s">
        <v>15835</v>
      </c>
      <c r="N5889" t="s">
        <v>15945</v>
      </c>
      <c r="O5889">
        <v>2016</v>
      </c>
      <c r="P5889" t="s">
        <v>15637</v>
      </c>
      <c r="Q5889">
        <v>1.111</v>
      </c>
      <c r="R5889">
        <v>6.7</v>
      </c>
      <c r="S5889">
        <v>12</v>
      </c>
    </row>
    <row r="5890" spans="1:19" x14ac:dyDescent="0.25">
      <c r="A5890">
        <v>6134</v>
      </c>
      <c r="B5890" s="3">
        <v>40976</v>
      </c>
      <c r="C5890" t="s">
        <v>15474</v>
      </c>
      <c r="E5890">
        <v>29300</v>
      </c>
      <c r="G5890">
        <v>79</v>
      </c>
      <c r="H5890" t="s">
        <v>15538</v>
      </c>
      <c r="I5890">
        <v>7.5</v>
      </c>
      <c r="J5890">
        <v>2069</v>
      </c>
      <c r="K5890" t="s">
        <v>15600</v>
      </c>
      <c r="L5890" t="s">
        <v>15741</v>
      </c>
      <c r="M5890" t="s">
        <v>15864</v>
      </c>
      <c r="O5890">
        <v>2012</v>
      </c>
      <c r="P5890" t="s">
        <v>15637</v>
      </c>
      <c r="Q5890">
        <v>2.13</v>
      </c>
      <c r="R5890">
        <v>6.6</v>
      </c>
      <c r="S5890">
        <v>20</v>
      </c>
    </row>
    <row r="5891" spans="1:19" x14ac:dyDescent="0.25">
      <c r="A5891">
        <v>6136</v>
      </c>
      <c r="B5891" s="3">
        <v>41434</v>
      </c>
      <c r="C5891" t="s">
        <v>15475</v>
      </c>
      <c r="E5891">
        <v>569000</v>
      </c>
      <c r="G5891">
        <v>94</v>
      </c>
      <c r="H5891" t="s">
        <v>15522</v>
      </c>
      <c r="I5891">
        <v>5.8</v>
      </c>
      <c r="J5891">
        <v>915</v>
      </c>
      <c r="K5891" t="s">
        <v>15624</v>
      </c>
      <c r="L5891" t="s">
        <v>15742</v>
      </c>
      <c r="M5891" t="s">
        <v>15825</v>
      </c>
      <c r="O5891">
        <v>2011</v>
      </c>
      <c r="P5891" t="s">
        <v>15989</v>
      </c>
      <c r="Q5891">
        <v>2.3359999999999999</v>
      </c>
      <c r="R5891">
        <v>5.8</v>
      </c>
      <c r="S5891">
        <v>11</v>
      </c>
    </row>
    <row r="5892" spans="1:19" x14ac:dyDescent="0.25">
      <c r="A5892">
        <v>6138</v>
      </c>
      <c r="B5892" s="3">
        <v>41544</v>
      </c>
      <c r="C5892" t="s">
        <v>4577</v>
      </c>
      <c r="E5892">
        <v>6200000</v>
      </c>
      <c r="G5892">
        <v>96</v>
      </c>
      <c r="H5892" t="s">
        <v>15539</v>
      </c>
      <c r="I5892">
        <v>5.7</v>
      </c>
      <c r="J5892">
        <v>695</v>
      </c>
      <c r="K5892" t="s">
        <v>15600</v>
      </c>
      <c r="L5892" t="s">
        <v>15743</v>
      </c>
      <c r="M5892" t="s">
        <v>15862</v>
      </c>
      <c r="O5892">
        <v>2013</v>
      </c>
      <c r="P5892" t="s">
        <v>15637</v>
      </c>
      <c r="Q5892">
        <v>1.327</v>
      </c>
      <c r="R5892">
        <v>5.9</v>
      </c>
      <c r="S5892">
        <v>12</v>
      </c>
    </row>
    <row r="5893" spans="1:19" x14ac:dyDescent="0.25">
      <c r="A5893">
        <v>6144</v>
      </c>
      <c r="B5893" s="3">
        <v>42896</v>
      </c>
      <c r="C5893" t="s">
        <v>4868</v>
      </c>
      <c r="E5893">
        <v>5900000</v>
      </c>
      <c r="G5893">
        <v>111</v>
      </c>
      <c r="H5893" t="s">
        <v>15522</v>
      </c>
      <c r="I5893">
        <v>7.6</v>
      </c>
      <c r="J5893">
        <v>72193</v>
      </c>
      <c r="K5893" t="s">
        <v>15599</v>
      </c>
      <c r="L5893" t="s">
        <v>15744</v>
      </c>
      <c r="M5893" t="s">
        <v>15826</v>
      </c>
      <c r="O5893">
        <v>2017</v>
      </c>
      <c r="P5893" t="s">
        <v>15637</v>
      </c>
      <c r="Q5893">
        <v>11.597</v>
      </c>
      <c r="R5893">
        <v>7.4</v>
      </c>
      <c r="S5893">
        <v>1125</v>
      </c>
    </row>
    <row r="5894" spans="1:19" x14ac:dyDescent="0.25">
      <c r="A5894">
        <v>6146</v>
      </c>
      <c r="B5894" s="3">
        <v>41779</v>
      </c>
      <c r="C5894" t="s">
        <v>15476</v>
      </c>
      <c r="E5894">
        <v>272000</v>
      </c>
      <c r="G5894">
        <v>112</v>
      </c>
      <c r="H5894" t="s">
        <v>15577</v>
      </c>
      <c r="I5894">
        <v>6</v>
      </c>
      <c r="J5894">
        <v>12621</v>
      </c>
      <c r="K5894" t="s">
        <v>15613</v>
      </c>
      <c r="L5894" t="s">
        <v>15745</v>
      </c>
      <c r="M5894" t="s">
        <v>15865</v>
      </c>
      <c r="O5894">
        <v>2014</v>
      </c>
      <c r="P5894" t="s">
        <v>15637</v>
      </c>
      <c r="Q5894">
        <v>9.5340000000000007</v>
      </c>
      <c r="R5894">
        <v>5.7</v>
      </c>
      <c r="S5894">
        <v>160</v>
      </c>
    </row>
    <row r="5895" spans="1:19" x14ac:dyDescent="0.25">
      <c r="A5895">
        <v>6148</v>
      </c>
      <c r="B5895" s="3">
        <v>41656</v>
      </c>
      <c r="C5895" t="s">
        <v>2170</v>
      </c>
      <c r="E5895">
        <v>134900000</v>
      </c>
      <c r="G5895">
        <v>87</v>
      </c>
      <c r="H5895" t="s">
        <v>15578</v>
      </c>
      <c r="I5895">
        <v>4.4000000000000004</v>
      </c>
      <c r="J5895">
        <v>14</v>
      </c>
      <c r="K5895" t="s">
        <v>15602</v>
      </c>
      <c r="L5895" t="s">
        <v>15746</v>
      </c>
      <c r="M5895" t="s">
        <v>15837</v>
      </c>
      <c r="N5895" t="s">
        <v>15946</v>
      </c>
      <c r="O5895">
        <v>2014</v>
      </c>
      <c r="P5895" t="s">
        <v>15637</v>
      </c>
      <c r="Q5895">
        <v>10.831</v>
      </c>
      <c r="R5895">
        <v>6.2</v>
      </c>
      <c r="S5895">
        <v>1277</v>
      </c>
    </row>
    <row r="5896" spans="1:19" x14ac:dyDescent="0.25">
      <c r="A5896">
        <v>6149</v>
      </c>
      <c r="B5896" s="3">
        <v>41593</v>
      </c>
      <c r="C5896" t="s">
        <v>2865</v>
      </c>
      <c r="E5896">
        <v>70500000</v>
      </c>
      <c r="G5896">
        <v>123</v>
      </c>
      <c r="H5896" t="s">
        <v>15533</v>
      </c>
      <c r="I5896">
        <v>6.7</v>
      </c>
      <c r="J5896">
        <v>13967</v>
      </c>
      <c r="K5896" t="s">
        <v>15602</v>
      </c>
      <c r="L5896" t="s">
        <v>15747</v>
      </c>
      <c r="M5896" t="s">
        <v>15837</v>
      </c>
      <c r="N5896" t="s">
        <v>15947</v>
      </c>
      <c r="O5896">
        <v>2013</v>
      </c>
      <c r="P5896" t="s">
        <v>15637</v>
      </c>
      <c r="Q5896">
        <v>8.5809999999999995</v>
      </c>
      <c r="R5896">
        <v>6.6</v>
      </c>
      <c r="S5896">
        <v>145</v>
      </c>
    </row>
    <row r="5897" spans="1:19" x14ac:dyDescent="0.25">
      <c r="A5897">
        <v>6150</v>
      </c>
      <c r="B5897" s="3">
        <v>41039</v>
      </c>
      <c r="C5897" t="s">
        <v>15477</v>
      </c>
      <c r="E5897">
        <v>100000</v>
      </c>
      <c r="G5897">
        <v>116</v>
      </c>
      <c r="H5897" t="s">
        <v>15524</v>
      </c>
      <c r="I5897">
        <v>5.8</v>
      </c>
      <c r="J5897">
        <v>53034</v>
      </c>
      <c r="K5897" t="s">
        <v>15602</v>
      </c>
      <c r="L5897" t="s">
        <v>15748</v>
      </c>
      <c r="M5897" t="s">
        <v>15832</v>
      </c>
      <c r="O5897">
        <v>2012</v>
      </c>
      <c r="P5897" t="s">
        <v>15637</v>
      </c>
      <c r="Q5897">
        <v>7.1719999999999997</v>
      </c>
      <c r="R5897">
        <v>5.9</v>
      </c>
      <c r="S5897">
        <v>604</v>
      </c>
    </row>
    <row r="5898" spans="1:19" x14ac:dyDescent="0.25">
      <c r="A5898">
        <v>6260</v>
      </c>
      <c r="B5898" s="3">
        <v>41362</v>
      </c>
      <c r="C5898" t="s">
        <v>15478</v>
      </c>
      <c r="E5898">
        <v>2300000</v>
      </c>
      <c r="G5898">
        <v>111</v>
      </c>
      <c r="H5898" t="s">
        <v>15519</v>
      </c>
      <c r="I5898">
        <v>6.6</v>
      </c>
      <c r="J5898">
        <v>4806</v>
      </c>
      <c r="K5898" t="s">
        <v>15625</v>
      </c>
      <c r="L5898" t="s">
        <v>15749</v>
      </c>
      <c r="M5898" t="s">
        <v>15845</v>
      </c>
      <c r="O5898">
        <v>2013</v>
      </c>
      <c r="P5898" t="s">
        <v>15638</v>
      </c>
      <c r="Q5898">
        <v>5.5119999999999996</v>
      </c>
      <c r="R5898">
        <v>6.2</v>
      </c>
      <c r="S5898">
        <v>59</v>
      </c>
    </row>
    <row r="5899" spans="1:19" x14ac:dyDescent="0.25">
      <c r="A5899">
        <v>6264</v>
      </c>
      <c r="B5899" s="3">
        <v>41943</v>
      </c>
      <c r="C5899" t="s">
        <v>3247</v>
      </c>
      <c r="E5899">
        <v>44100000</v>
      </c>
      <c r="G5899">
        <v>102</v>
      </c>
      <c r="H5899" t="s">
        <v>15533</v>
      </c>
      <c r="I5899">
        <v>7.3</v>
      </c>
      <c r="J5899">
        <v>89372</v>
      </c>
      <c r="L5899" t="s">
        <v>15750</v>
      </c>
      <c r="M5899" t="s">
        <v>15836</v>
      </c>
      <c r="N5899" t="s">
        <v>15948</v>
      </c>
      <c r="O5899">
        <v>2014</v>
      </c>
      <c r="P5899" t="s">
        <v>15637</v>
      </c>
      <c r="Q5899">
        <v>16.379000000000001</v>
      </c>
      <c r="R5899">
        <v>7.1</v>
      </c>
      <c r="S5899">
        <v>1069</v>
      </c>
    </row>
    <row r="5900" spans="1:19" x14ac:dyDescent="0.25">
      <c r="A5900">
        <v>6265</v>
      </c>
      <c r="B5900" s="3">
        <v>41675</v>
      </c>
      <c r="C5900" t="s">
        <v>15479</v>
      </c>
      <c r="E5900">
        <v>32299</v>
      </c>
      <c r="G5900">
        <v>110</v>
      </c>
      <c r="H5900" t="s">
        <v>15522</v>
      </c>
      <c r="I5900">
        <v>6.5</v>
      </c>
      <c r="J5900">
        <v>648</v>
      </c>
      <c r="K5900" t="s">
        <v>15624</v>
      </c>
      <c r="L5900" t="s">
        <v>15751</v>
      </c>
      <c r="M5900" t="s">
        <v>15850</v>
      </c>
      <c r="N5900" t="s">
        <v>15949</v>
      </c>
      <c r="O5900">
        <v>2014</v>
      </c>
      <c r="P5900" t="s">
        <v>15638</v>
      </c>
      <c r="Q5900">
        <v>2.609</v>
      </c>
      <c r="R5900">
        <v>6.1</v>
      </c>
      <c r="S5900">
        <v>18</v>
      </c>
    </row>
    <row r="5901" spans="1:19" x14ac:dyDescent="0.25">
      <c r="A5901">
        <v>6266</v>
      </c>
      <c r="B5901" s="3">
        <v>40723</v>
      </c>
      <c r="C5901" t="s">
        <v>15480</v>
      </c>
      <c r="E5901">
        <v>5700</v>
      </c>
      <c r="G5901">
        <v>124</v>
      </c>
      <c r="H5901" t="s">
        <v>15579</v>
      </c>
      <c r="I5901">
        <v>6.1</v>
      </c>
      <c r="J5901">
        <v>2403</v>
      </c>
      <c r="K5901" t="s">
        <v>15606</v>
      </c>
      <c r="L5901" t="s">
        <v>15752</v>
      </c>
      <c r="M5901" t="s">
        <v>15844</v>
      </c>
      <c r="N5901" t="s">
        <v>15950</v>
      </c>
      <c r="O5901">
        <v>2011</v>
      </c>
      <c r="P5901" t="s">
        <v>15995</v>
      </c>
      <c r="Q5901">
        <v>2.2109999999999999</v>
      </c>
      <c r="R5901">
        <v>5.8</v>
      </c>
      <c r="S5901">
        <v>11</v>
      </c>
    </row>
    <row r="5902" spans="1:19" x14ac:dyDescent="0.25">
      <c r="A5902">
        <v>6270</v>
      </c>
      <c r="B5902" s="3">
        <v>41425</v>
      </c>
      <c r="C5902" t="s">
        <v>653</v>
      </c>
      <c r="E5902">
        <v>117700000</v>
      </c>
      <c r="G5902">
        <v>98</v>
      </c>
      <c r="H5902" t="s">
        <v>15534</v>
      </c>
      <c r="I5902">
        <v>7</v>
      </c>
      <c r="J5902">
        <v>237</v>
      </c>
      <c r="K5902" t="s">
        <v>15602</v>
      </c>
      <c r="L5902" t="s">
        <v>15753</v>
      </c>
      <c r="M5902" t="s">
        <v>15841</v>
      </c>
      <c r="N5902" t="s">
        <v>15951</v>
      </c>
      <c r="O5902">
        <v>2013</v>
      </c>
      <c r="P5902" t="s">
        <v>15637</v>
      </c>
      <c r="Q5902">
        <v>16.646000000000001</v>
      </c>
      <c r="R5902">
        <v>7.4</v>
      </c>
      <c r="S5902">
        <v>9871</v>
      </c>
    </row>
    <row r="5903" spans="1:19" x14ac:dyDescent="0.25">
      <c r="A5903">
        <v>6271</v>
      </c>
      <c r="B5903" s="3">
        <v>41544</v>
      </c>
      <c r="C5903" t="s">
        <v>4186</v>
      </c>
      <c r="E5903">
        <v>24500000</v>
      </c>
      <c r="G5903">
        <v>90</v>
      </c>
      <c r="H5903" t="s">
        <v>15525</v>
      </c>
      <c r="I5903">
        <v>6.6</v>
      </c>
      <c r="J5903">
        <v>216350</v>
      </c>
      <c r="K5903" t="s">
        <v>15626</v>
      </c>
      <c r="L5903" t="s">
        <v>15754</v>
      </c>
      <c r="M5903" t="s">
        <v>15833</v>
      </c>
      <c r="N5903" t="s">
        <v>15907</v>
      </c>
      <c r="O5903">
        <v>2013</v>
      </c>
      <c r="P5903" t="s">
        <v>15637</v>
      </c>
      <c r="Q5903">
        <v>12.78</v>
      </c>
      <c r="R5903">
        <v>5.9</v>
      </c>
      <c r="S5903">
        <v>2709</v>
      </c>
    </row>
    <row r="5904" spans="1:19" x14ac:dyDescent="0.25">
      <c r="A5904">
        <v>6272</v>
      </c>
      <c r="B5904" s="3">
        <v>43343</v>
      </c>
      <c r="C5904" t="s">
        <v>1994</v>
      </c>
      <c r="E5904">
        <v>5700000</v>
      </c>
      <c r="G5904">
        <v>45</v>
      </c>
      <c r="H5904" t="s">
        <v>15580</v>
      </c>
      <c r="I5904">
        <v>8.6</v>
      </c>
      <c r="J5904">
        <v>46</v>
      </c>
      <c r="L5904" t="s">
        <v>15755</v>
      </c>
      <c r="M5904" t="s">
        <v>15843</v>
      </c>
      <c r="N5904" t="s">
        <v>15952</v>
      </c>
      <c r="O5904">
        <v>2018</v>
      </c>
      <c r="P5904" t="s">
        <v>15637</v>
      </c>
      <c r="Q5904">
        <v>23.805</v>
      </c>
      <c r="R5904">
        <v>6.2</v>
      </c>
      <c r="S5904">
        <v>289</v>
      </c>
    </row>
    <row r="5905" spans="1:19" x14ac:dyDescent="0.25">
      <c r="A5905">
        <v>6280</v>
      </c>
      <c r="B5905" s="3">
        <v>41929</v>
      </c>
      <c r="C5905" t="s">
        <v>5103</v>
      </c>
      <c r="E5905">
        <v>4400000</v>
      </c>
      <c r="G5905">
        <v>108</v>
      </c>
      <c r="H5905" t="s">
        <v>15525</v>
      </c>
      <c r="I5905">
        <v>6.1</v>
      </c>
      <c r="J5905">
        <v>23321</v>
      </c>
      <c r="K5905" t="s">
        <v>15602</v>
      </c>
      <c r="L5905" t="s">
        <v>15756</v>
      </c>
      <c r="M5905" t="s">
        <v>15825</v>
      </c>
      <c r="O5905">
        <v>2014</v>
      </c>
      <c r="P5905" t="s">
        <v>15637</v>
      </c>
      <c r="Q5905">
        <v>7.4550000000000001</v>
      </c>
      <c r="R5905">
        <v>6.1</v>
      </c>
      <c r="S5905">
        <v>296</v>
      </c>
    </row>
    <row r="5906" spans="1:19" x14ac:dyDescent="0.25">
      <c r="A5906">
        <v>6281</v>
      </c>
      <c r="B5906" s="3">
        <v>43210</v>
      </c>
      <c r="C5906" t="s">
        <v>15481</v>
      </c>
      <c r="E5906">
        <v>9200000</v>
      </c>
      <c r="G5906">
        <v>96</v>
      </c>
      <c r="H5906" t="s">
        <v>15555</v>
      </c>
      <c r="I5906">
        <v>6</v>
      </c>
      <c r="J5906">
        <v>16662</v>
      </c>
      <c r="K5906" t="s">
        <v>15602</v>
      </c>
      <c r="L5906" t="s">
        <v>15757</v>
      </c>
      <c r="M5906" t="s">
        <v>15843</v>
      </c>
      <c r="N5906" t="s">
        <v>15953</v>
      </c>
      <c r="O5906">
        <v>2018</v>
      </c>
      <c r="P5906" t="s">
        <v>15637</v>
      </c>
      <c r="Q5906">
        <v>13.64</v>
      </c>
      <c r="R5906">
        <v>5.7</v>
      </c>
      <c r="S5906">
        <v>169</v>
      </c>
    </row>
    <row r="5907" spans="1:19" x14ac:dyDescent="0.25">
      <c r="A5907">
        <v>6282</v>
      </c>
      <c r="B5907" s="3">
        <v>42923</v>
      </c>
      <c r="C5907" t="s">
        <v>115</v>
      </c>
      <c r="E5907">
        <v>334200000</v>
      </c>
      <c r="G5907">
        <v>133</v>
      </c>
      <c r="H5907" t="s">
        <v>15544</v>
      </c>
      <c r="I5907">
        <v>7.5</v>
      </c>
      <c r="J5907">
        <v>426302</v>
      </c>
      <c r="K5907" t="s">
        <v>15608</v>
      </c>
      <c r="L5907" t="s">
        <v>15758</v>
      </c>
      <c r="M5907" t="s">
        <v>15866</v>
      </c>
      <c r="N5907" t="s">
        <v>15954</v>
      </c>
      <c r="O5907">
        <v>2017</v>
      </c>
      <c r="P5907" t="s">
        <v>15637</v>
      </c>
      <c r="Q5907">
        <v>46.774999999999999</v>
      </c>
      <c r="R5907">
        <v>7.4</v>
      </c>
      <c r="S5907">
        <v>11585</v>
      </c>
    </row>
    <row r="5908" spans="1:19" x14ac:dyDescent="0.25">
      <c r="A5908">
        <v>6292</v>
      </c>
      <c r="B5908" s="3">
        <v>41747</v>
      </c>
      <c r="C5908" t="s">
        <v>15482</v>
      </c>
      <c r="E5908">
        <v>3800000</v>
      </c>
      <c r="G5908">
        <v>90</v>
      </c>
      <c r="H5908" t="s">
        <v>15532</v>
      </c>
      <c r="I5908">
        <v>6.2</v>
      </c>
      <c r="J5908">
        <v>22473</v>
      </c>
      <c r="K5908" t="s">
        <v>15602</v>
      </c>
      <c r="L5908" t="s">
        <v>15759</v>
      </c>
      <c r="M5908" t="s">
        <v>15853</v>
      </c>
      <c r="N5908" t="s">
        <v>15955</v>
      </c>
      <c r="O5908">
        <v>2014</v>
      </c>
      <c r="P5908" t="s">
        <v>15637</v>
      </c>
      <c r="Q5908">
        <v>7.6130000000000004</v>
      </c>
      <c r="R5908">
        <v>5.8</v>
      </c>
      <c r="S5908">
        <v>351</v>
      </c>
    </row>
    <row r="5909" spans="1:19" x14ac:dyDescent="0.25">
      <c r="A5909">
        <v>6293</v>
      </c>
      <c r="B5909" s="3">
        <v>42157</v>
      </c>
      <c r="C5909" t="s">
        <v>686</v>
      </c>
      <c r="E5909">
        <v>163000000</v>
      </c>
      <c r="G5909">
        <v>92</v>
      </c>
      <c r="H5909" t="s">
        <v>15548</v>
      </c>
      <c r="I5909">
        <v>6</v>
      </c>
      <c r="J5909">
        <v>43560</v>
      </c>
      <c r="K5909" t="s">
        <v>15602</v>
      </c>
      <c r="L5909" t="s">
        <v>15760</v>
      </c>
      <c r="M5909" t="s">
        <v>15842</v>
      </c>
      <c r="N5909" t="s">
        <v>15956</v>
      </c>
      <c r="O5909">
        <v>2015</v>
      </c>
      <c r="P5909" t="s">
        <v>15637</v>
      </c>
      <c r="Q5909">
        <v>13.815</v>
      </c>
      <c r="R5909">
        <v>5.7</v>
      </c>
      <c r="S5909">
        <v>1165</v>
      </c>
    </row>
    <row r="5910" spans="1:19" x14ac:dyDescent="0.25">
      <c r="A5910">
        <v>6303</v>
      </c>
      <c r="B5910" s="3">
        <v>41658</v>
      </c>
      <c r="C5910" t="s">
        <v>15483</v>
      </c>
      <c r="E5910">
        <v>492000</v>
      </c>
      <c r="G5910">
        <v>101</v>
      </c>
      <c r="H5910" t="s">
        <v>15581</v>
      </c>
      <c r="I5910">
        <v>7</v>
      </c>
      <c r="J5910">
        <v>26631</v>
      </c>
      <c r="L5910" t="s">
        <v>15761</v>
      </c>
      <c r="M5910" t="s">
        <v>15857</v>
      </c>
      <c r="O5910">
        <v>2014</v>
      </c>
      <c r="P5910" t="s">
        <v>15637</v>
      </c>
      <c r="Q5910">
        <v>7.468</v>
      </c>
      <c r="R5910">
        <v>6.8</v>
      </c>
      <c r="S5910">
        <v>395</v>
      </c>
    </row>
    <row r="5911" spans="1:19" x14ac:dyDescent="0.25">
      <c r="A5911">
        <v>6304</v>
      </c>
      <c r="B5911" s="3">
        <v>42344</v>
      </c>
      <c r="C5911" t="s">
        <v>15484</v>
      </c>
      <c r="E5911">
        <v>44200</v>
      </c>
      <c r="G5911">
        <v>118</v>
      </c>
      <c r="H5911" t="s">
        <v>15522</v>
      </c>
      <c r="I5911">
        <v>5.7</v>
      </c>
      <c r="J5911">
        <v>6900</v>
      </c>
      <c r="K5911" t="s">
        <v>15608</v>
      </c>
      <c r="L5911" t="s">
        <v>15762</v>
      </c>
      <c r="M5911" t="s">
        <v>15867</v>
      </c>
      <c r="O5911">
        <v>2015</v>
      </c>
      <c r="P5911" t="s">
        <v>15637</v>
      </c>
      <c r="Q5911">
        <v>10.702</v>
      </c>
      <c r="R5911">
        <v>5.5</v>
      </c>
      <c r="S5911">
        <v>224</v>
      </c>
    </row>
    <row r="5912" spans="1:19" x14ac:dyDescent="0.25">
      <c r="A5912">
        <v>6310</v>
      </c>
      <c r="B5912" s="3">
        <v>40312</v>
      </c>
      <c r="C5912" t="s">
        <v>55</v>
      </c>
      <c r="E5912">
        <v>105300000</v>
      </c>
      <c r="G5912">
        <v>92</v>
      </c>
      <c r="H5912" t="s">
        <v>15582</v>
      </c>
      <c r="I5912">
        <v>6.3</v>
      </c>
      <c r="J5912">
        <v>78</v>
      </c>
      <c r="K5912" t="s">
        <v>15608</v>
      </c>
      <c r="L5912" t="s">
        <v>15763</v>
      </c>
      <c r="M5912" t="s">
        <v>15837</v>
      </c>
      <c r="N5912" t="s">
        <v>15957</v>
      </c>
      <c r="O5912">
        <v>2010</v>
      </c>
      <c r="P5912" t="s">
        <v>15637</v>
      </c>
      <c r="Q5912">
        <v>15.444000000000001</v>
      </c>
      <c r="R5912">
        <v>6.3</v>
      </c>
      <c r="S5912">
        <v>2569</v>
      </c>
    </row>
    <row r="5913" spans="1:19" x14ac:dyDescent="0.25">
      <c r="A5913">
        <v>6314</v>
      </c>
      <c r="B5913" s="3">
        <v>42298</v>
      </c>
      <c r="C5913" t="s">
        <v>15485</v>
      </c>
      <c r="E5913">
        <v>9000</v>
      </c>
      <c r="G5913">
        <v>93</v>
      </c>
      <c r="H5913" t="s">
        <v>15522</v>
      </c>
      <c r="I5913">
        <v>6.6</v>
      </c>
      <c r="J5913">
        <v>2589</v>
      </c>
      <c r="K5913" t="s">
        <v>15613</v>
      </c>
      <c r="L5913" t="s">
        <v>15764</v>
      </c>
      <c r="M5913" t="s">
        <v>15630</v>
      </c>
      <c r="O5913">
        <v>2016</v>
      </c>
      <c r="P5913" t="s">
        <v>15637</v>
      </c>
      <c r="Q5913">
        <v>3.504</v>
      </c>
      <c r="R5913">
        <v>5.4</v>
      </c>
      <c r="S5913">
        <v>28</v>
      </c>
    </row>
    <row r="5914" spans="1:19" x14ac:dyDescent="0.25">
      <c r="A5914">
        <v>6316</v>
      </c>
      <c r="B5914" s="3">
        <v>43061</v>
      </c>
      <c r="C5914" t="s">
        <v>118</v>
      </c>
      <c r="E5914">
        <v>209700000</v>
      </c>
      <c r="G5914">
        <v>105</v>
      </c>
      <c r="H5914" t="s">
        <v>15548</v>
      </c>
      <c r="I5914">
        <v>8.4</v>
      </c>
      <c r="J5914">
        <v>277194</v>
      </c>
      <c r="K5914" t="s">
        <v>15627</v>
      </c>
      <c r="L5914" t="s">
        <v>15765</v>
      </c>
      <c r="M5914" t="s">
        <v>15840</v>
      </c>
      <c r="N5914" t="s">
        <v>15958</v>
      </c>
      <c r="O5914">
        <v>2017</v>
      </c>
      <c r="P5914" t="s">
        <v>15637</v>
      </c>
      <c r="Q5914">
        <v>25.960999999999999</v>
      </c>
      <c r="R5914">
        <v>8.1999999999999993</v>
      </c>
      <c r="S5914">
        <v>8669</v>
      </c>
    </row>
    <row r="5915" spans="1:19" x14ac:dyDescent="0.25">
      <c r="A5915">
        <v>6334</v>
      </c>
      <c r="B5915" s="3">
        <v>42368</v>
      </c>
      <c r="C5915" t="s">
        <v>3879</v>
      </c>
      <c r="E5915">
        <v>3800000</v>
      </c>
      <c r="G5915">
        <v>90</v>
      </c>
      <c r="H5915" t="s">
        <v>15583</v>
      </c>
      <c r="I5915">
        <v>7.3</v>
      </c>
      <c r="J5915">
        <v>58010</v>
      </c>
      <c r="K5915" t="s">
        <v>15602</v>
      </c>
      <c r="L5915" t="s">
        <v>15766</v>
      </c>
      <c r="M5915" t="s">
        <v>15842</v>
      </c>
      <c r="N5915" t="s">
        <v>15959</v>
      </c>
      <c r="O5915">
        <v>2015</v>
      </c>
      <c r="P5915" t="s">
        <v>15637</v>
      </c>
      <c r="Q5915">
        <v>10.285</v>
      </c>
      <c r="R5915">
        <v>7.1</v>
      </c>
      <c r="S5915">
        <v>927</v>
      </c>
    </row>
    <row r="5916" spans="1:19" x14ac:dyDescent="0.25">
      <c r="A5916">
        <v>6338</v>
      </c>
      <c r="B5916" s="3">
        <v>40592</v>
      </c>
      <c r="C5916" t="s">
        <v>1428</v>
      </c>
      <c r="E5916">
        <v>63700000</v>
      </c>
      <c r="G5916">
        <v>96</v>
      </c>
      <c r="H5916" t="s">
        <v>15522</v>
      </c>
      <c r="I5916">
        <v>6.9</v>
      </c>
      <c r="J5916">
        <v>14</v>
      </c>
      <c r="K5916" t="s">
        <v>15602</v>
      </c>
      <c r="L5916" t="s">
        <v>15767</v>
      </c>
      <c r="M5916" t="s">
        <v>15830</v>
      </c>
      <c r="N5916" t="s">
        <v>15960</v>
      </c>
      <c r="O5916">
        <v>2011</v>
      </c>
      <c r="P5916" t="s">
        <v>15637</v>
      </c>
      <c r="Q5916">
        <v>12.08</v>
      </c>
      <c r="R5916">
        <v>6.6</v>
      </c>
      <c r="S5916">
        <v>2043</v>
      </c>
    </row>
    <row r="5917" spans="1:19" x14ac:dyDescent="0.25">
      <c r="A5917">
        <v>6339</v>
      </c>
      <c r="B5917" s="3">
        <v>43230</v>
      </c>
      <c r="C5917" t="s">
        <v>15486</v>
      </c>
      <c r="E5917">
        <v>466000</v>
      </c>
      <c r="G5917">
        <v>105</v>
      </c>
      <c r="H5917" t="s">
        <v>15557</v>
      </c>
      <c r="I5917">
        <v>6.3</v>
      </c>
      <c r="J5917">
        <v>3220</v>
      </c>
      <c r="L5917" t="s">
        <v>15768</v>
      </c>
      <c r="M5917" t="s">
        <v>15834</v>
      </c>
      <c r="O5917">
        <v>2018</v>
      </c>
      <c r="P5917" t="s">
        <v>15637</v>
      </c>
      <c r="Q5917">
        <v>7.0309999999999997</v>
      </c>
      <c r="R5917">
        <v>6.8</v>
      </c>
      <c r="S5917">
        <v>70</v>
      </c>
    </row>
    <row r="5918" spans="1:19" x14ac:dyDescent="0.25">
      <c r="A5918">
        <v>6340</v>
      </c>
      <c r="B5918" s="3">
        <v>43364</v>
      </c>
      <c r="C5918" t="s">
        <v>15487</v>
      </c>
      <c r="E5918">
        <v>5100000</v>
      </c>
      <c r="G5918">
        <v>111</v>
      </c>
      <c r="H5918" t="s">
        <v>15519</v>
      </c>
      <c r="I5918">
        <v>6.8</v>
      </c>
      <c r="J5918">
        <v>12143</v>
      </c>
      <c r="K5918" t="s">
        <v>15602</v>
      </c>
      <c r="L5918" t="s">
        <v>15769</v>
      </c>
      <c r="M5918" t="s">
        <v>15860</v>
      </c>
      <c r="O5918">
        <v>2018</v>
      </c>
      <c r="P5918" t="s">
        <v>15637</v>
      </c>
      <c r="Q5918">
        <v>16.141999999999999</v>
      </c>
      <c r="R5918">
        <v>7</v>
      </c>
      <c r="S5918">
        <v>320</v>
      </c>
    </row>
    <row r="5919" spans="1:19" x14ac:dyDescent="0.25">
      <c r="A5919">
        <v>6343</v>
      </c>
      <c r="B5919" s="3">
        <v>43197</v>
      </c>
      <c r="C5919" t="s">
        <v>15488</v>
      </c>
      <c r="E5919">
        <v>73300</v>
      </c>
      <c r="G5919">
        <v>93</v>
      </c>
      <c r="H5919" t="s">
        <v>15526</v>
      </c>
      <c r="I5919">
        <v>6.8</v>
      </c>
      <c r="J5919">
        <v>1007</v>
      </c>
      <c r="K5919" t="s">
        <v>15615</v>
      </c>
      <c r="L5919" t="s">
        <v>15770</v>
      </c>
      <c r="M5919" t="s">
        <v>15832</v>
      </c>
      <c r="O5919">
        <v>2018</v>
      </c>
      <c r="P5919" t="s">
        <v>15989</v>
      </c>
      <c r="Q5919">
        <v>3.7890000000000001</v>
      </c>
      <c r="R5919">
        <v>7.3</v>
      </c>
      <c r="S5919">
        <v>40</v>
      </c>
    </row>
    <row r="5920" spans="1:19" x14ac:dyDescent="0.25">
      <c r="A5920">
        <v>6344</v>
      </c>
      <c r="B5920" s="3">
        <v>41887</v>
      </c>
      <c r="C5920" t="s">
        <v>5208</v>
      </c>
      <c r="E5920">
        <v>768000</v>
      </c>
      <c r="G5920">
        <v>100</v>
      </c>
      <c r="H5920" t="s">
        <v>15522</v>
      </c>
      <c r="I5920">
        <v>6.2</v>
      </c>
      <c r="J5920">
        <v>25402</v>
      </c>
      <c r="K5920" t="s">
        <v>15628</v>
      </c>
      <c r="L5920" t="s">
        <v>15771</v>
      </c>
      <c r="M5920" t="s">
        <v>15868</v>
      </c>
      <c r="O5920">
        <v>2014</v>
      </c>
      <c r="P5920" t="s">
        <v>15637</v>
      </c>
      <c r="Q5920">
        <v>7.2619999999999996</v>
      </c>
      <c r="R5920">
        <v>6.4</v>
      </c>
      <c r="S5920">
        <v>528</v>
      </c>
    </row>
    <row r="5921" spans="1:19" x14ac:dyDescent="0.25">
      <c r="A5921">
        <v>6348</v>
      </c>
      <c r="B5921" s="3">
        <v>41291</v>
      </c>
      <c r="C5921" t="s">
        <v>15489</v>
      </c>
      <c r="E5921">
        <v>22000</v>
      </c>
      <c r="G5921">
        <v>99</v>
      </c>
      <c r="H5921" t="s">
        <v>15533</v>
      </c>
      <c r="I5921">
        <v>5.6</v>
      </c>
      <c r="J5921">
        <v>655</v>
      </c>
      <c r="L5921" t="s">
        <v>15772</v>
      </c>
      <c r="M5921" t="s">
        <v>15869</v>
      </c>
      <c r="N5921" t="s">
        <v>15961</v>
      </c>
      <c r="O5921">
        <v>2014</v>
      </c>
      <c r="P5921" t="s">
        <v>15637</v>
      </c>
      <c r="Q5921">
        <v>1.355</v>
      </c>
      <c r="R5921">
        <v>5.9</v>
      </c>
      <c r="S5921">
        <v>15</v>
      </c>
    </row>
    <row r="5922" spans="1:19" x14ac:dyDescent="0.25">
      <c r="A5922">
        <v>6349</v>
      </c>
      <c r="B5922" s="3">
        <v>41658</v>
      </c>
      <c r="C5922" t="s">
        <v>15490</v>
      </c>
      <c r="E5922">
        <v>49700</v>
      </c>
      <c r="G5922">
        <v>99</v>
      </c>
      <c r="H5922" t="s">
        <v>15560</v>
      </c>
      <c r="I5922">
        <v>6.8</v>
      </c>
      <c r="J5922">
        <v>1117</v>
      </c>
      <c r="K5922" t="s">
        <v>15613</v>
      </c>
      <c r="L5922" t="s">
        <v>15773</v>
      </c>
      <c r="M5922" t="s">
        <v>15870</v>
      </c>
      <c r="O5922">
        <v>2015</v>
      </c>
      <c r="P5922" t="s">
        <v>15637</v>
      </c>
      <c r="Q5922">
        <v>3.3540000000000001</v>
      </c>
      <c r="R5922">
        <v>5.9</v>
      </c>
      <c r="S5922">
        <v>34</v>
      </c>
    </row>
    <row r="5923" spans="1:19" x14ac:dyDescent="0.25">
      <c r="A5923">
        <v>6350</v>
      </c>
      <c r="B5923" s="3">
        <v>41863</v>
      </c>
      <c r="C5923" t="s">
        <v>15491</v>
      </c>
      <c r="E5923">
        <v>12500</v>
      </c>
      <c r="G5923">
        <v>96</v>
      </c>
      <c r="H5923" t="s">
        <v>15522</v>
      </c>
      <c r="I5923">
        <v>6.9</v>
      </c>
      <c r="J5923">
        <v>6548</v>
      </c>
      <c r="K5923" t="s">
        <v>15618</v>
      </c>
      <c r="L5923" t="s">
        <v>15774</v>
      </c>
      <c r="M5923" t="s">
        <v>15871</v>
      </c>
      <c r="O5923">
        <v>2017</v>
      </c>
      <c r="P5923" t="s">
        <v>15992</v>
      </c>
      <c r="Q5923">
        <v>7.3760000000000003</v>
      </c>
      <c r="R5923">
        <v>6.2</v>
      </c>
      <c r="S5923">
        <v>103</v>
      </c>
    </row>
    <row r="5924" spans="1:19" x14ac:dyDescent="0.25">
      <c r="A5924">
        <v>6352</v>
      </c>
      <c r="B5924" s="3">
        <v>42221</v>
      </c>
      <c r="C5924" t="s">
        <v>15492</v>
      </c>
      <c r="E5924">
        <v>347000</v>
      </c>
      <c r="G5924">
        <v>100</v>
      </c>
      <c r="H5924" t="s">
        <v>15557</v>
      </c>
      <c r="I5924">
        <v>6.8</v>
      </c>
      <c r="J5924">
        <v>1389</v>
      </c>
      <c r="K5924" t="s">
        <v>15600</v>
      </c>
      <c r="L5924" t="s">
        <v>15775</v>
      </c>
      <c r="M5924" t="s">
        <v>15872</v>
      </c>
      <c r="O5924">
        <v>2015</v>
      </c>
      <c r="P5924" t="s">
        <v>15637</v>
      </c>
      <c r="Q5924">
        <v>1.819</v>
      </c>
      <c r="R5924">
        <v>6.8</v>
      </c>
      <c r="S5924">
        <v>16</v>
      </c>
    </row>
    <row r="5925" spans="1:19" x14ac:dyDescent="0.25">
      <c r="A5925">
        <v>6355</v>
      </c>
      <c r="B5925" s="3">
        <v>41659</v>
      </c>
      <c r="C5925" t="s">
        <v>15493</v>
      </c>
      <c r="E5925">
        <v>45000</v>
      </c>
      <c r="G5925">
        <v>71</v>
      </c>
      <c r="H5925" t="s">
        <v>15584</v>
      </c>
      <c r="I5925">
        <v>6.5</v>
      </c>
      <c r="J5925">
        <v>205</v>
      </c>
      <c r="K5925" t="s">
        <v>15619</v>
      </c>
      <c r="L5925" t="s">
        <v>15776</v>
      </c>
      <c r="M5925" t="s">
        <v>15873</v>
      </c>
      <c r="N5925" t="s">
        <v>15962</v>
      </c>
      <c r="O5925">
        <v>2015</v>
      </c>
      <c r="P5925" t="s">
        <v>15637</v>
      </c>
      <c r="Q5925">
        <v>0.65800000000000003</v>
      </c>
      <c r="R5925">
        <v>6</v>
      </c>
      <c r="S5925">
        <v>2</v>
      </c>
    </row>
    <row r="5926" spans="1:19" x14ac:dyDescent="0.25">
      <c r="A5926">
        <v>6358</v>
      </c>
      <c r="B5926" s="3">
        <v>41726</v>
      </c>
      <c r="C5926" t="s">
        <v>15494</v>
      </c>
      <c r="E5926">
        <v>1500000</v>
      </c>
      <c r="G5926">
        <v>83</v>
      </c>
      <c r="H5926" t="s">
        <v>15584</v>
      </c>
      <c r="I5926">
        <v>7.7</v>
      </c>
      <c r="J5926">
        <v>12033</v>
      </c>
      <c r="K5926" t="s">
        <v>15602</v>
      </c>
      <c r="L5926" t="s">
        <v>15777</v>
      </c>
      <c r="M5926" t="s">
        <v>15824</v>
      </c>
      <c r="O5926">
        <v>2014</v>
      </c>
      <c r="P5926" t="s">
        <v>15637</v>
      </c>
      <c r="Q5926">
        <v>6.8369999999999997</v>
      </c>
      <c r="R5926">
        <v>7.8</v>
      </c>
      <c r="S5926">
        <v>167</v>
      </c>
    </row>
    <row r="5927" spans="1:19" x14ac:dyDescent="0.25">
      <c r="A5927">
        <v>6366</v>
      </c>
      <c r="B5927" s="3">
        <v>41675</v>
      </c>
      <c r="C5927" t="s">
        <v>4763</v>
      </c>
      <c r="E5927">
        <v>3800000</v>
      </c>
      <c r="G5927">
        <v>82</v>
      </c>
      <c r="H5927" t="s">
        <v>15522</v>
      </c>
      <c r="I5927">
        <v>7.4</v>
      </c>
      <c r="J5927">
        <v>46819</v>
      </c>
      <c r="L5927" t="s">
        <v>15778</v>
      </c>
      <c r="M5927" t="s">
        <v>15874</v>
      </c>
      <c r="O5927">
        <v>2014</v>
      </c>
      <c r="P5927" t="s">
        <v>15996</v>
      </c>
      <c r="Q5927">
        <v>7.5679999999999996</v>
      </c>
      <c r="R5927">
        <v>7.3</v>
      </c>
      <c r="S5927">
        <v>455</v>
      </c>
    </row>
    <row r="5928" spans="1:19" x14ac:dyDescent="0.25">
      <c r="A5928">
        <v>6368</v>
      </c>
      <c r="B5928" s="3">
        <v>41943</v>
      </c>
      <c r="C5928" t="s">
        <v>3809</v>
      </c>
      <c r="E5928">
        <v>32400000</v>
      </c>
      <c r="G5928">
        <v>117</v>
      </c>
      <c r="H5928" t="s">
        <v>15520</v>
      </c>
      <c r="I5928">
        <v>7.9</v>
      </c>
      <c r="J5928">
        <v>404476</v>
      </c>
      <c r="L5928" t="s">
        <v>15779</v>
      </c>
      <c r="M5928" t="s">
        <v>15862</v>
      </c>
      <c r="N5928" t="s">
        <v>15963</v>
      </c>
      <c r="O5928">
        <v>2014</v>
      </c>
      <c r="P5928" t="s">
        <v>15637</v>
      </c>
      <c r="Q5928">
        <v>25.597000000000001</v>
      </c>
      <c r="R5928">
        <v>7.7</v>
      </c>
      <c r="S5928">
        <v>5860</v>
      </c>
    </row>
    <row r="5929" spans="1:19" x14ac:dyDescent="0.25">
      <c r="A5929">
        <v>6369</v>
      </c>
      <c r="B5929" s="3">
        <v>43056</v>
      </c>
      <c r="C5929" t="s">
        <v>2437</v>
      </c>
      <c r="E5929">
        <v>12000000</v>
      </c>
      <c r="G5929">
        <v>122</v>
      </c>
      <c r="H5929" t="s">
        <v>15520</v>
      </c>
      <c r="I5929">
        <v>6.4</v>
      </c>
      <c r="J5929">
        <v>23632</v>
      </c>
      <c r="K5929" t="s">
        <v>15612</v>
      </c>
      <c r="L5929" t="s">
        <v>15779</v>
      </c>
      <c r="M5929" t="s">
        <v>15866</v>
      </c>
      <c r="N5929" t="s">
        <v>15889</v>
      </c>
      <c r="O5929">
        <v>2017</v>
      </c>
      <c r="P5929" t="s">
        <v>15637</v>
      </c>
      <c r="Q5929">
        <v>12.688000000000001</v>
      </c>
      <c r="R5929">
        <v>6.2</v>
      </c>
      <c r="S5929">
        <v>499</v>
      </c>
    </row>
    <row r="5930" spans="1:19" x14ac:dyDescent="0.25">
      <c r="A5930">
        <v>6371</v>
      </c>
      <c r="B5930" s="3">
        <v>41872</v>
      </c>
      <c r="C5930" t="s">
        <v>15495</v>
      </c>
      <c r="E5930">
        <v>280000</v>
      </c>
      <c r="G5930">
        <v>97</v>
      </c>
      <c r="H5930" t="s">
        <v>15585</v>
      </c>
      <c r="I5930">
        <v>7.5</v>
      </c>
      <c r="J5930">
        <v>10155</v>
      </c>
      <c r="L5930" t="s">
        <v>15780</v>
      </c>
      <c r="M5930" t="s">
        <v>15875</v>
      </c>
      <c r="N5930" t="s">
        <v>15964</v>
      </c>
      <c r="O5930">
        <v>2014</v>
      </c>
      <c r="P5930" t="s">
        <v>15637</v>
      </c>
      <c r="Q5930">
        <v>6.125</v>
      </c>
      <c r="R5930">
        <v>7.2</v>
      </c>
      <c r="S5930">
        <v>101</v>
      </c>
    </row>
    <row r="5931" spans="1:19" x14ac:dyDescent="0.25">
      <c r="A5931">
        <v>6377</v>
      </c>
      <c r="B5931" s="3">
        <v>41657</v>
      </c>
      <c r="C5931" t="s">
        <v>15496</v>
      </c>
      <c r="E5931">
        <v>46900</v>
      </c>
      <c r="G5931">
        <v>86</v>
      </c>
      <c r="H5931" t="s">
        <v>15525</v>
      </c>
      <c r="I5931">
        <v>6.6</v>
      </c>
      <c r="J5931">
        <v>3468</v>
      </c>
      <c r="L5931" t="s">
        <v>15781</v>
      </c>
      <c r="M5931" t="s">
        <v>15876</v>
      </c>
      <c r="O5931">
        <v>2015</v>
      </c>
      <c r="P5931" t="s">
        <v>15637</v>
      </c>
      <c r="Q5931">
        <v>3.7949999999999999</v>
      </c>
      <c r="R5931">
        <v>6.6</v>
      </c>
      <c r="S5931">
        <v>45</v>
      </c>
    </row>
    <row r="5932" spans="1:19" x14ac:dyDescent="0.25">
      <c r="A5932">
        <v>6381</v>
      </c>
      <c r="B5932" s="3">
        <v>41929</v>
      </c>
      <c r="C5932" t="s">
        <v>15497</v>
      </c>
      <c r="E5932">
        <v>200000</v>
      </c>
      <c r="G5932">
        <v>108</v>
      </c>
      <c r="H5932" t="s">
        <v>15533</v>
      </c>
      <c r="I5932">
        <v>6.3</v>
      </c>
      <c r="J5932">
        <v>5740</v>
      </c>
      <c r="L5932" t="s">
        <v>15782</v>
      </c>
      <c r="M5932" t="s">
        <v>15868</v>
      </c>
      <c r="O5932">
        <v>2014</v>
      </c>
      <c r="P5932" t="s">
        <v>15637</v>
      </c>
      <c r="Q5932">
        <v>6.1239999999999997</v>
      </c>
      <c r="R5932">
        <v>6</v>
      </c>
      <c r="S5932">
        <v>82</v>
      </c>
    </row>
    <row r="5933" spans="1:19" x14ac:dyDescent="0.25">
      <c r="A5933">
        <v>6382</v>
      </c>
      <c r="B5933" s="3">
        <v>42657</v>
      </c>
      <c r="C5933" t="s">
        <v>15498</v>
      </c>
      <c r="E5933">
        <v>2000000</v>
      </c>
      <c r="G5933">
        <v>88</v>
      </c>
      <c r="H5933" t="s">
        <v>15545</v>
      </c>
      <c r="I5933">
        <v>6</v>
      </c>
      <c r="J5933">
        <v>8235</v>
      </c>
      <c r="K5933" t="s">
        <v>15629</v>
      </c>
      <c r="L5933" t="s">
        <v>15783</v>
      </c>
      <c r="M5933" t="s">
        <v>15877</v>
      </c>
      <c r="N5933" t="s">
        <v>15965</v>
      </c>
      <c r="O5933">
        <v>2016</v>
      </c>
      <c r="P5933" t="s">
        <v>15637</v>
      </c>
      <c r="Q5933">
        <v>5.9790000000000001</v>
      </c>
      <c r="R5933">
        <v>6</v>
      </c>
      <c r="S5933">
        <v>183</v>
      </c>
    </row>
    <row r="5934" spans="1:19" x14ac:dyDescent="0.25">
      <c r="A5934">
        <v>6384</v>
      </c>
      <c r="B5934" s="3">
        <v>43106</v>
      </c>
      <c r="C5934" t="s">
        <v>4653</v>
      </c>
      <c r="E5934">
        <v>12000000</v>
      </c>
      <c r="G5934">
        <v>100</v>
      </c>
      <c r="H5934" t="s">
        <v>15559</v>
      </c>
      <c r="I5934">
        <v>7.6</v>
      </c>
      <c r="J5934">
        <v>104978</v>
      </c>
      <c r="K5934" t="s">
        <v>15615</v>
      </c>
      <c r="L5934" t="s">
        <v>15784</v>
      </c>
      <c r="M5934" t="s">
        <v>15878</v>
      </c>
      <c r="N5934" t="s">
        <v>15944</v>
      </c>
      <c r="O5934">
        <v>2018</v>
      </c>
      <c r="P5934" t="s">
        <v>15637</v>
      </c>
      <c r="Q5934">
        <v>21.413</v>
      </c>
      <c r="R5934">
        <v>7.4</v>
      </c>
      <c r="S5934">
        <v>1326</v>
      </c>
    </row>
    <row r="5935" spans="1:19" x14ac:dyDescent="0.25">
      <c r="A5935">
        <v>6385</v>
      </c>
      <c r="B5935" s="3">
        <v>43000</v>
      </c>
      <c r="C5935" t="s">
        <v>15499</v>
      </c>
      <c r="E5935">
        <v>6700000</v>
      </c>
      <c r="G5935">
        <v>94</v>
      </c>
      <c r="H5935" t="s">
        <v>15586</v>
      </c>
      <c r="I5935">
        <v>7.8</v>
      </c>
      <c r="J5935">
        <v>39737</v>
      </c>
      <c r="L5935" t="s">
        <v>15785</v>
      </c>
      <c r="M5935" t="s">
        <v>15879</v>
      </c>
      <c r="N5935" t="s">
        <v>15966</v>
      </c>
      <c r="O5935">
        <v>2017</v>
      </c>
      <c r="P5935" t="s">
        <v>15637</v>
      </c>
      <c r="Q5935">
        <v>10.025</v>
      </c>
      <c r="R5935">
        <v>8.1999999999999993</v>
      </c>
      <c r="S5935">
        <v>1200</v>
      </c>
    </row>
    <row r="5936" spans="1:19" x14ac:dyDescent="0.25">
      <c r="A5936">
        <v>6397</v>
      </c>
      <c r="B5936" s="3">
        <v>42032</v>
      </c>
      <c r="C5936" t="s">
        <v>15500</v>
      </c>
      <c r="E5936">
        <v>1100000</v>
      </c>
      <c r="G5936">
        <v>97</v>
      </c>
      <c r="H5936" t="s">
        <v>15522</v>
      </c>
      <c r="I5936">
        <v>7.2</v>
      </c>
      <c r="J5936">
        <v>14719</v>
      </c>
      <c r="K5936" t="s">
        <v>15630</v>
      </c>
      <c r="L5936" t="s">
        <v>15786</v>
      </c>
      <c r="M5936" t="s">
        <v>15869</v>
      </c>
      <c r="O5936">
        <v>2015</v>
      </c>
      <c r="P5936" t="s">
        <v>15638</v>
      </c>
      <c r="Q5936">
        <v>7.3719999999999999</v>
      </c>
      <c r="R5936">
        <v>7</v>
      </c>
      <c r="S5936">
        <v>255</v>
      </c>
    </row>
    <row r="5937" spans="1:19" x14ac:dyDescent="0.25">
      <c r="A5937">
        <v>6399</v>
      </c>
      <c r="B5937" s="3">
        <v>42048</v>
      </c>
      <c r="C5937" t="s">
        <v>15501</v>
      </c>
      <c r="E5937">
        <v>3500000</v>
      </c>
      <c r="G5937">
        <v>86</v>
      </c>
      <c r="H5937" t="s">
        <v>15587</v>
      </c>
      <c r="I5937">
        <v>7.7</v>
      </c>
      <c r="J5937">
        <v>126299</v>
      </c>
      <c r="L5937" t="s">
        <v>15787</v>
      </c>
      <c r="M5937" t="s">
        <v>15880</v>
      </c>
      <c r="N5937" t="s">
        <v>15967</v>
      </c>
      <c r="O5937">
        <v>2015</v>
      </c>
      <c r="P5937" t="s">
        <v>15637</v>
      </c>
      <c r="Q5937">
        <v>11.186</v>
      </c>
      <c r="R5937">
        <v>7.6</v>
      </c>
      <c r="S5937">
        <v>1594</v>
      </c>
    </row>
    <row r="5938" spans="1:19" x14ac:dyDescent="0.25">
      <c r="A5938">
        <v>6407</v>
      </c>
      <c r="B5938" s="3">
        <v>43357</v>
      </c>
      <c r="C5938" t="s">
        <v>15502</v>
      </c>
      <c r="E5938">
        <v>149000</v>
      </c>
      <c r="G5938">
        <v>128</v>
      </c>
      <c r="H5938" t="s">
        <v>15563</v>
      </c>
      <c r="I5938">
        <v>7</v>
      </c>
      <c r="J5938">
        <v>3323</v>
      </c>
      <c r="K5938" t="s">
        <v>15624</v>
      </c>
      <c r="L5938" t="s">
        <v>15788</v>
      </c>
      <c r="M5938" t="s">
        <v>15881</v>
      </c>
      <c r="O5938">
        <v>2018</v>
      </c>
      <c r="P5938" t="s">
        <v>15986</v>
      </c>
      <c r="Q5938">
        <v>4.819</v>
      </c>
      <c r="R5938">
        <v>6.5</v>
      </c>
      <c r="S5938">
        <v>37</v>
      </c>
    </row>
    <row r="5939" spans="1:19" x14ac:dyDescent="0.25">
      <c r="A5939">
        <v>6409</v>
      </c>
      <c r="B5939" s="3">
        <v>43133</v>
      </c>
      <c r="C5939" t="s">
        <v>2005</v>
      </c>
      <c r="E5939">
        <v>491000</v>
      </c>
      <c r="G5939">
        <v>105</v>
      </c>
      <c r="H5939" t="s">
        <v>15588</v>
      </c>
      <c r="I5939">
        <v>8</v>
      </c>
      <c r="J5939">
        <v>16854</v>
      </c>
      <c r="K5939" t="s">
        <v>15631</v>
      </c>
      <c r="L5939" t="s">
        <v>15789</v>
      </c>
      <c r="M5939" t="s">
        <v>15871</v>
      </c>
      <c r="N5939" t="s">
        <v>15968</v>
      </c>
      <c r="O5939">
        <v>2018</v>
      </c>
      <c r="P5939" t="s">
        <v>15637</v>
      </c>
      <c r="Q5939">
        <v>2.7069999999999999</v>
      </c>
      <c r="R5939">
        <v>6.8</v>
      </c>
      <c r="S5939">
        <v>54</v>
      </c>
    </row>
    <row r="5940" spans="1:19" x14ac:dyDescent="0.25">
      <c r="A5940">
        <v>6419</v>
      </c>
      <c r="B5940" s="3">
        <v>41053</v>
      </c>
      <c r="C5940" t="s">
        <v>4218</v>
      </c>
      <c r="E5940">
        <v>138300000</v>
      </c>
      <c r="H5940" t="s">
        <v>15589</v>
      </c>
      <c r="I5940">
        <v>6.8</v>
      </c>
      <c r="J5940">
        <v>5</v>
      </c>
      <c r="K5940" t="s">
        <v>15632</v>
      </c>
      <c r="L5940" t="s">
        <v>15790</v>
      </c>
      <c r="M5940" t="s">
        <v>15837</v>
      </c>
      <c r="N5940" t="s">
        <v>15969</v>
      </c>
      <c r="O5940">
        <v>2017</v>
      </c>
      <c r="P5940" t="s">
        <v>15637</v>
      </c>
      <c r="Q5940">
        <v>0.90600000000000003</v>
      </c>
      <c r="R5940">
        <v>5.3</v>
      </c>
      <c r="S5940">
        <v>2</v>
      </c>
    </row>
    <row r="5941" spans="1:19" x14ac:dyDescent="0.25">
      <c r="A5941">
        <v>6423</v>
      </c>
      <c r="B5941" s="3">
        <v>43266</v>
      </c>
      <c r="C5941" t="s">
        <v>60</v>
      </c>
      <c r="E5941">
        <v>608600000</v>
      </c>
      <c r="G5941">
        <v>118</v>
      </c>
      <c r="H5941" t="s">
        <v>15588</v>
      </c>
      <c r="I5941">
        <v>7.7</v>
      </c>
      <c r="J5941">
        <v>203510</v>
      </c>
      <c r="L5941" t="s">
        <v>15791</v>
      </c>
      <c r="M5941" t="s">
        <v>15840</v>
      </c>
      <c r="N5941" t="s">
        <v>15970</v>
      </c>
      <c r="O5941">
        <v>2018</v>
      </c>
      <c r="P5941" t="s">
        <v>15637</v>
      </c>
      <c r="Q5941">
        <v>36.286000000000001</v>
      </c>
      <c r="R5941">
        <v>7.6</v>
      </c>
      <c r="S5941">
        <v>6354</v>
      </c>
    </row>
    <row r="5942" spans="1:19" x14ac:dyDescent="0.25">
      <c r="A5942">
        <v>6424</v>
      </c>
      <c r="B5942" s="3">
        <v>42643</v>
      </c>
      <c r="C5942" t="s">
        <v>4579</v>
      </c>
      <c r="E5942">
        <v>663000</v>
      </c>
      <c r="G5942">
        <v>163</v>
      </c>
      <c r="H5942" t="s">
        <v>15590</v>
      </c>
      <c r="I5942">
        <v>7</v>
      </c>
      <c r="J5942">
        <v>31663</v>
      </c>
      <c r="K5942" t="s">
        <v>15627</v>
      </c>
      <c r="L5942" t="s">
        <v>15792</v>
      </c>
      <c r="M5942" t="s">
        <v>15826</v>
      </c>
      <c r="N5942" t="s">
        <v>15949</v>
      </c>
      <c r="O5942">
        <v>2016</v>
      </c>
      <c r="P5942" t="s">
        <v>15637</v>
      </c>
      <c r="Q5942">
        <v>8.7780000000000005</v>
      </c>
      <c r="R5942">
        <v>6.7</v>
      </c>
      <c r="S5942">
        <v>417</v>
      </c>
    </row>
    <row r="5943" spans="1:19" x14ac:dyDescent="0.25">
      <c r="A5943">
        <v>6425</v>
      </c>
      <c r="B5943" s="3">
        <v>42744</v>
      </c>
      <c r="C5943" t="s">
        <v>15503</v>
      </c>
      <c r="E5943">
        <v>365000</v>
      </c>
      <c r="G5943">
        <v>74</v>
      </c>
      <c r="H5943" t="s">
        <v>15538</v>
      </c>
      <c r="I5943">
        <v>7.2</v>
      </c>
      <c r="J5943">
        <v>2529</v>
      </c>
      <c r="L5943" t="s">
        <v>15793</v>
      </c>
      <c r="M5943" t="s">
        <v>15882</v>
      </c>
      <c r="O5943">
        <v>2018</v>
      </c>
      <c r="P5943" t="s">
        <v>15637</v>
      </c>
      <c r="Q5943">
        <v>5.4889999999999999</v>
      </c>
      <c r="R5943">
        <v>7.9</v>
      </c>
      <c r="S5943">
        <v>25</v>
      </c>
    </row>
    <row r="5944" spans="1:19" x14ac:dyDescent="0.25">
      <c r="A5944">
        <v>6427</v>
      </c>
      <c r="B5944" s="3">
        <v>42244</v>
      </c>
      <c r="C5944" t="s">
        <v>4877</v>
      </c>
      <c r="E5944">
        <v>3600000</v>
      </c>
      <c r="G5944">
        <v>96</v>
      </c>
      <c r="H5944" t="s">
        <v>15562</v>
      </c>
      <c r="I5944">
        <v>6.2</v>
      </c>
      <c r="J5944">
        <v>32327</v>
      </c>
      <c r="K5944" t="s">
        <v>15607</v>
      </c>
      <c r="L5944" t="s">
        <v>15794</v>
      </c>
      <c r="M5944" t="s">
        <v>15830</v>
      </c>
      <c r="N5944" t="s">
        <v>15971</v>
      </c>
      <c r="O5944">
        <v>2015</v>
      </c>
      <c r="P5944" t="s">
        <v>15637</v>
      </c>
      <c r="Q5944">
        <v>10.808999999999999</v>
      </c>
      <c r="R5944">
        <v>6.3</v>
      </c>
      <c r="S5944">
        <v>1241</v>
      </c>
    </row>
    <row r="5945" spans="1:19" x14ac:dyDescent="0.25">
      <c r="A5945">
        <v>6430</v>
      </c>
      <c r="B5945" s="3">
        <v>42174</v>
      </c>
      <c r="C5945" t="s">
        <v>3982</v>
      </c>
      <c r="E5945">
        <v>17500000</v>
      </c>
      <c r="G5945">
        <v>103</v>
      </c>
      <c r="H5945" t="s">
        <v>15591</v>
      </c>
      <c r="I5945">
        <v>7.2</v>
      </c>
      <c r="J5945">
        <v>76557</v>
      </c>
      <c r="K5945" t="s">
        <v>15625</v>
      </c>
      <c r="L5945" t="s">
        <v>15795</v>
      </c>
      <c r="M5945" t="s">
        <v>15862</v>
      </c>
      <c r="N5945" t="s">
        <v>15972</v>
      </c>
      <c r="O5945">
        <v>2015</v>
      </c>
      <c r="P5945" t="s">
        <v>15637</v>
      </c>
      <c r="Q5945">
        <v>9.2460000000000004</v>
      </c>
      <c r="R5945">
        <v>7.2</v>
      </c>
      <c r="S5945">
        <v>954</v>
      </c>
    </row>
    <row r="5946" spans="1:19" x14ac:dyDescent="0.25">
      <c r="A5946">
        <v>6431</v>
      </c>
      <c r="B5946" s="3">
        <v>42257</v>
      </c>
      <c r="C5946" t="s">
        <v>15504</v>
      </c>
      <c r="E5946">
        <v>30200</v>
      </c>
      <c r="G5946">
        <v>104</v>
      </c>
      <c r="H5946" t="s">
        <v>15551</v>
      </c>
      <c r="I5946">
        <v>6.7</v>
      </c>
      <c r="J5946">
        <v>9172</v>
      </c>
      <c r="K5946" t="s">
        <v>15608</v>
      </c>
      <c r="L5946" t="s">
        <v>15796</v>
      </c>
      <c r="M5946" t="s">
        <v>15875</v>
      </c>
      <c r="N5946" t="s">
        <v>15973</v>
      </c>
      <c r="O5946">
        <v>2016</v>
      </c>
      <c r="P5946" t="s">
        <v>15987</v>
      </c>
      <c r="Q5946">
        <v>5.9489999999999998</v>
      </c>
      <c r="R5946">
        <v>6.6</v>
      </c>
      <c r="S5946">
        <v>83</v>
      </c>
    </row>
    <row r="5947" spans="1:19" x14ac:dyDescent="0.25">
      <c r="A5947">
        <v>6432</v>
      </c>
      <c r="B5947" s="3">
        <v>41851</v>
      </c>
      <c r="C5947" t="s">
        <v>15505</v>
      </c>
      <c r="E5947">
        <v>3500</v>
      </c>
      <c r="G5947">
        <v>90</v>
      </c>
      <c r="H5947" t="s">
        <v>15538</v>
      </c>
      <c r="I5947">
        <v>7.4</v>
      </c>
      <c r="J5947">
        <v>8012</v>
      </c>
      <c r="K5947" t="s">
        <v>15621</v>
      </c>
      <c r="L5947" t="s">
        <v>15797</v>
      </c>
      <c r="M5947" t="s">
        <v>15845</v>
      </c>
      <c r="O5947">
        <v>2015</v>
      </c>
      <c r="P5947" t="s">
        <v>15637</v>
      </c>
      <c r="Q5947">
        <v>6.8949999999999996</v>
      </c>
      <c r="R5947">
        <v>6.8</v>
      </c>
      <c r="S5947">
        <v>107</v>
      </c>
    </row>
    <row r="5948" spans="1:19" x14ac:dyDescent="0.25">
      <c r="A5948">
        <v>6433</v>
      </c>
      <c r="B5948" s="3">
        <v>42256</v>
      </c>
      <c r="C5948" t="s">
        <v>15506</v>
      </c>
      <c r="E5948">
        <v>36000</v>
      </c>
      <c r="G5948">
        <v>85</v>
      </c>
      <c r="H5948" t="s">
        <v>15538</v>
      </c>
      <c r="I5948">
        <v>7</v>
      </c>
      <c r="J5948">
        <v>3512</v>
      </c>
      <c r="L5948" t="s">
        <v>15798</v>
      </c>
      <c r="M5948" t="s">
        <v>15858</v>
      </c>
      <c r="O5948">
        <v>2015</v>
      </c>
      <c r="P5948" t="s">
        <v>15637</v>
      </c>
      <c r="Q5948">
        <v>2.3149999999999999</v>
      </c>
      <c r="R5948">
        <v>6.6</v>
      </c>
      <c r="S5948">
        <v>37</v>
      </c>
    </row>
    <row r="5949" spans="1:19" x14ac:dyDescent="0.25">
      <c r="A5949">
        <v>6437</v>
      </c>
      <c r="B5949" s="3">
        <v>42328</v>
      </c>
      <c r="C5949" t="s">
        <v>5073</v>
      </c>
      <c r="E5949">
        <v>845000</v>
      </c>
      <c r="G5949">
        <v>97</v>
      </c>
      <c r="H5949" t="s">
        <v>15522</v>
      </c>
      <c r="I5949">
        <v>7.6</v>
      </c>
      <c r="J5949">
        <v>30899</v>
      </c>
      <c r="K5949" t="s">
        <v>15625</v>
      </c>
      <c r="L5949" t="s">
        <v>15799</v>
      </c>
      <c r="M5949" t="s">
        <v>15869</v>
      </c>
      <c r="O5949">
        <v>2015</v>
      </c>
      <c r="P5949" t="s">
        <v>15636</v>
      </c>
      <c r="Q5949">
        <v>7.4589999999999996</v>
      </c>
      <c r="R5949">
        <v>8</v>
      </c>
      <c r="S5949">
        <v>755</v>
      </c>
    </row>
    <row r="5950" spans="1:19" x14ac:dyDescent="0.25">
      <c r="A5950">
        <v>6439</v>
      </c>
      <c r="B5950" s="3">
        <v>40998</v>
      </c>
      <c r="C5950" t="s">
        <v>15507</v>
      </c>
      <c r="E5950">
        <v>69100</v>
      </c>
      <c r="G5950">
        <v>90</v>
      </c>
      <c r="H5950" t="s">
        <v>15520</v>
      </c>
      <c r="I5950">
        <v>4.8</v>
      </c>
      <c r="J5950">
        <v>15</v>
      </c>
      <c r="K5950" t="s">
        <v>15603</v>
      </c>
      <c r="L5950" t="s">
        <v>15800</v>
      </c>
      <c r="M5950" t="s">
        <v>15853</v>
      </c>
      <c r="N5950" t="s">
        <v>15974</v>
      </c>
      <c r="O5950">
        <v>2012</v>
      </c>
      <c r="P5950" t="s">
        <v>15637</v>
      </c>
      <c r="Q5950">
        <v>10.667999999999999</v>
      </c>
      <c r="R5950">
        <v>5.4</v>
      </c>
      <c r="S5950">
        <v>263</v>
      </c>
    </row>
    <row r="5951" spans="1:19" x14ac:dyDescent="0.25">
      <c r="A5951">
        <v>6445</v>
      </c>
      <c r="B5951" s="3">
        <v>42284</v>
      </c>
      <c r="C5951" t="s">
        <v>15508</v>
      </c>
      <c r="E5951">
        <v>119000</v>
      </c>
      <c r="G5951">
        <v>77</v>
      </c>
      <c r="H5951" t="s">
        <v>15538</v>
      </c>
      <c r="I5951">
        <v>5.6</v>
      </c>
      <c r="J5951">
        <v>1682</v>
      </c>
      <c r="L5951" t="s">
        <v>15801</v>
      </c>
      <c r="M5951" t="s">
        <v>15824</v>
      </c>
      <c r="O5951">
        <v>2015</v>
      </c>
      <c r="P5951" t="s">
        <v>15637</v>
      </c>
      <c r="Q5951">
        <v>2.528</v>
      </c>
      <c r="R5951">
        <v>6</v>
      </c>
      <c r="S5951">
        <v>30</v>
      </c>
    </row>
    <row r="5952" spans="1:19" x14ac:dyDescent="0.25">
      <c r="A5952">
        <v>6447</v>
      </c>
      <c r="B5952" s="3">
        <v>41546</v>
      </c>
      <c r="C5952" t="s">
        <v>171</v>
      </c>
      <c r="E5952">
        <v>412600000</v>
      </c>
      <c r="G5952">
        <v>60</v>
      </c>
      <c r="H5952" t="s">
        <v>15592</v>
      </c>
      <c r="I5952">
        <v>4.2</v>
      </c>
      <c r="J5952">
        <v>20</v>
      </c>
      <c r="K5952" t="s">
        <v>15602</v>
      </c>
      <c r="L5952" t="s">
        <v>15802</v>
      </c>
      <c r="M5952" t="s">
        <v>15830</v>
      </c>
      <c r="N5952" t="s">
        <v>15975</v>
      </c>
      <c r="O5952">
        <v>2017</v>
      </c>
      <c r="P5952" t="s">
        <v>15637</v>
      </c>
      <c r="Q5952">
        <v>2.8410000000000002</v>
      </c>
      <c r="R5952">
        <v>5.9</v>
      </c>
      <c r="S5952">
        <v>34</v>
      </c>
    </row>
    <row r="5953" spans="1:19" x14ac:dyDescent="0.25">
      <c r="A5953">
        <v>6459</v>
      </c>
      <c r="B5953" s="3">
        <v>42545</v>
      </c>
      <c r="C5953" t="s">
        <v>4674</v>
      </c>
      <c r="E5953">
        <v>4200000</v>
      </c>
      <c r="G5953">
        <v>97</v>
      </c>
      <c r="H5953" t="s">
        <v>15593</v>
      </c>
      <c r="I5953">
        <v>7</v>
      </c>
      <c r="J5953">
        <v>91736</v>
      </c>
      <c r="K5953" t="s">
        <v>15633</v>
      </c>
      <c r="L5953" t="s">
        <v>15803</v>
      </c>
      <c r="M5953" t="s">
        <v>15826</v>
      </c>
      <c r="O5953">
        <v>2016</v>
      </c>
      <c r="P5953" t="s">
        <v>15637</v>
      </c>
      <c r="Q5953">
        <v>10</v>
      </c>
      <c r="R5953">
        <v>6.9</v>
      </c>
      <c r="S5953">
        <v>1789</v>
      </c>
    </row>
    <row r="5954" spans="1:19" x14ac:dyDescent="0.25">
      <c r="A5954">
        <v>6463</v>
      </c>
      <c r="B5954" s="3">
        <v>42729</v>
      </c>
      <c r="C5954" t="s">
        <v>15509</v>
      </c>
      <c r="E5954">
        <v>1500000</v>
      </c>
      <c r="G5954">
        <v>162</v>
      </c>
      <c r="H5954" t="s">
        <v>15533</v>
      </c>
      <c r="I5954">
        <v>7.4</v>
      </c>
      <c r="J5954">
        <v>38095</v>
      </c>
      <c r="K5954" t="s">
        <v>15609</v>
      </c>
      <c r="L5954" t="s">
        <v>15804</v>
      </c>
      <c r="M5954" t="s">
        <v>15834</v>
      </c>
      <c r="O5954">
        <v>2016</v>
      </c>
      <c r="P5954" t="s">
        <v>15993</v>
      </c>
      <c r="Q5954">
        <v>10.973000000000001</v>
      </c>
      <c r="R5954">
        <v>7.1</v>
      </c>
      <c r="S5954">
        <v>488</v>
      </c>
    </row>
    <row r="5955" spans="1:19" x14ac:dyDescent="0.25">
      <c r="A5955">
        <v>6465</v>
      </c>
      <c r="B5955" s="3">
        <v>42580</v>
      </c>
      <c r="C5955" t="s">
        <v>301</v>
      </c>
      <c r="E5955">
        <v>162400000</v>
      </c>
      <c r="G5955">
        <v>123</v>
      </c>
      <c r="H5955" t="s">
        <v>15594</v>
      </c>
      <c r="I5955">
        <v>6.6</v>
      </c>
      <c r="J5955">
        <v>190596</v>
      </c>
      <c r="K5955" t="s">
        <v>15619</v>
      </c>
      <c r="L5955" t="s">
        <v>15805</v>
      </c>
      <c r="M5955" t="s">
        <v>15837</v>
      </c>
      <c r="N5955" t="s">
        <v>15976</v>
      </c>
      <c r="O5955">
        <v>2016</v>
      </c>
      <c r="P5955" t="s">
        <v>15637</v>
      </c>
      <c r="Q5955">
        <v>14.568</v>
      </c>
      <c r="R5955">
        <v>6.1</v>
      </c>
      <c r="S5955">
        <v>3611</v>
      </c>
    </row>
    <row r="5956" spans="1:19" x14ac:dyDescent="0.25">
      <c r="A5956">
        <v>6468</v>
      </c>
      <c r="B5956" s="3">
        <v>40515</v>
      </c>
      <c r="C5956" t="s">
        <v>2943</v>
      </c>
      <c r="E5956">
        <v>19100000</v>
      </c>
      <c r="G5956">
        <v>85</v>
      </c>
      <c r="H5956" t="s">
        <v>15532</v>
      </c>
      <c r="I5956">
        <v>5.2</v>
      </c>
      <c r="J5956">
        <v>72</v>
      </c>
      <c r="L5956" t="s">
        <v>15806</v>
      </c>
      <c r="M5956" t="s">
        <v>15861</v>
      </c>
      <c r="N5956" t="s">
        <v>15977</v>
      </c>
      <c r="O5956">
        <v>2010</v>
      </c>
      <c r="P5956" t="s">
        <v>15637</v>
      </c>
      <c r="Q5956">
        <v>11.452999999999999</v>
      </c>
      <c r="R5956">
        <v>7.1</v>
      </c>
      <c r="S5956">
        <v>2079</v>
      </c>
    </row>
    <row r="5957" spans="1:19" x14ac:dyDescent="0.25">
      <c r="A5957">
        <v>6469</v>
      </c>
      <c r="B5957" s="3">
        <v>42361</v>
      </c>
      <c r="C5957" t="s">
        <v>15510</v>
      </c>
      <c r="E5957">
        <v>3800000</v>
      </c>
      <c r="G5957">
        <v>120</v>
      </c>
      <c r="H5957" t="s">
        <v>15595</v>
      </c>
      <c r="I5957">
        <v>7.5</v>
      </c>
      <c r="J5957">
        <v>21497</v>
      </c>
      <c r="K5957" t="s">
        <v>15608</v>
      </c>
      <c r="L5957" t="s">
        <v>15807</v>
      </c>
      <c r="M5957" t="s">
        <v>15875</v>
      </c>
      <c r="O5957">
        <v>2016</v>
      </c>
      <c r="P5957" t="s">
        <v>15637</v>
      </c>
      <c r="Q5957">
        <v>7.181</v>
      </c>
      <c r="R5957">
        <v>7.4</v>
      </c>
      <c r="S5957">
        <v>250</v>
      </c>
    </row>
    <row r="5958" spans="1:19" x14ac:dyDescent="0.25">
      <c r="A5958">
        <v>6471</v>
      </c>
      <c r="B5958" s="3">
        <v>42805</v>
      </c>
      <c r="C5958" t="s">
        <v>3531</v>
      </c>
      <c r="E5958">
        <v>49000000</v>
      </c>
      <c r="G5958">
        <v>94</v>
      </c>
      <c r="H5958" t="s">
        <v>15533</v>
      </c>
      <c r="I5958">
        <v>7.4</v>
      </c>
      <c r="J5958">
        <v>177677</v>
      </c>
      <c r="K5958" t="s">
        <v>15608</v>
      </c>
      <c r="L5958" t="s">
        <v>15808</v>
      </c>
      <c r="M5958" t="s">
        <v>15826</v>
      </c>
      <c r="N5958" t="s">
        <v>15978</v>
      </c>
      <c r="O5958">
        <v>2017</v>
      </c>
      <c r="P5958" t="s">
        <v>15637</v>
      </c>
      <c r="Q5958">
        <v>15.974</v>
      </c>
      <c r="R5958">
        <v>7.3</v>
      </c>
      <c r="S5958">
        <v>3866</v>
      </c>
    </row>
    <row r="5959" spans="1:19" x14ac:dyDescent="0.25">
      <c r="A5959">
        <v>6473</v>
      </c>
      <c r="B5959" s="3">
        <v>41528</v>
      </c>
      <c r="C5959" t="s">
        <v>15511</v>
      </c>
      <c r="E5959">
        <v>202000</v>
      </c>
      <c r="H5959" t="s">
        <v>15532</v>
      </c>
      <c r="I5959">
        <v>8.8000000000000007</v>
      </c>
      <c r="J5959">
        <v>19</v>
      </c>
      <c r="K5959" t="s">
        <v>15602</v>
      </c>
      <c r="L5959" t="s">
        <v>15809</v>
      </c>
      <c r="M5959" t="s">
        <v>15883</v>
      </c>
      <c r="O5959">
        <v>2014</v>
      </c>
      <c r="P5959" t="s">
        <v>15639</v>
      </c>
      <c r="Q5959">
        <v>3.0059999999999998</v>
      </c>
      <c r="R5959">
        <v>6</v>
      </c>
      <c r="S5959">
        <v>17</v>
      </c>
    </row>
    <row r="5960" spans="1:19" x14ac:dyDescent="0.25">
      <c r="A5960">
        <v>6477</v>
      </c>
      <c r="B5960" s="3">
        <v>42833</v>
      </c>
      <c r="C5960" t="s">
        <v>15512</v>
      </c>
      <c r="E5960">
        <v>33800000</v>
      </c>
      <c r="G5960">
        <v>107</v>
      </c>
      <c r="H5960" t="s">
        <v>15546</v>
      </c>
      <c r="I5960">
        <v>7.7</v>
      </c>
      <c r="J5960">
        <v>169007</v>
      </c>
      <c r="K5960" t="s">
        <v>15600</v>
      </c>
      <c r="L5960" t="s">
        <v>15810</v>
      </c>
      <c r="M5960" t="s">
        <v>15836</v>
      </c>
      <c r="O5960">
        <v>2017</v>
      </c>
      <c r="P5960" t="s">
        <v>15637</v>
      </c>
      <c r="Q5960">
        <v>14.907999999999999</v>
      </c>
      <c r="R5960">
        <v>7.4</v>
      </c>
      <c r="S5960">
        <v>2437</v>
      </c>
    </row>
    <row r="5961" spans="1:19" x14ac:dyDescent="0.25">
      <c r="A5961">
        <v>6478</v>
      </c>
      <c r="B5961" s="3">
        <v>42474</v>
      </c>
      <c r="C5961" t="s">
        <v>15513</v>
      </c>
      <c r="E5961">
        <v>8900</v>
      </c>
      <c r="G5961">
        <v>78</v>
      </c>
      <c r="H5961" t="s">
        <v>15538</v>
      </c>
      <c r="I5961">
        <v>7.1</v>
      </c>
      <c r="J5961">
        <v>1533</v>
      </c>
      <c r="K5961" t="s">
        <v>15618</v>
      </c>
      <c r="L5961" t="s">
        <v>15811</v>
      </c>
      <c r="M5961" t="s">
        <v>15619</v>
      </c>
      <c r="O5961">
        <v>2016</v>
      </c>
      <c r="P5961" t="s">
        <v>15992</v>
      </c>
      <c r="Q5961">
        <v>1.873</v>
      </c>
      <c r="R5961">
        <v>7</v>
      </c>
      <c r="S5961">
        <v>21</v>
      </c>
    </row>
    <row r="5962" spans="1:19" x14ac:dyDescent="0.25">
      <c r="A5962">
        <v>6480</v>
      </c>
      <c r="B5962" s="3">
        <v>43318</v>
      </c>
      <c r="C5962" t="s">
        <v>3104</v>
      </c>
      <c r="E5962">
        <v>6700000</v>
      </c>
      <c r="G5962">
        <v>94</v>
      </c>
      <c r="H5962" t="s">
        <v>15554</v>
      </c>
      <c r="I5962">
        <v>6.1</v>
      </c>
      <c r="J5962">
        <v>30586</v>
      </c>
      <c r="K5962" t="s">
        <v>15600</v>
      </c>
      <c r="L5962" t="s">
        <v>15812</v>
      </c>
      <c r="M5962" t="s">
        <v>15884</v>
      </c>
      <c r="N5962" t="s">
        <v>15907</v>
      </c>
      <c r="O5962">
        <v>2018</v>
      </c>
      <c r="P5962" t="s">
        <v>15637</v>
      </c>
      <c r="Q5962">
        <v>14.585000000000001</v>
      </c>
      <c r="R5962">
        <v>5.9</v>
      </c>
      <c r="S5962">
        <v>471</v>
      </c>
    </row>
    <row r="5963" spans="1:19" x14ac:dyDescent="0.25">
      <c r="A5963">
        <v>6481</v>
      </c>
      <c r="B5963" s="3">
        <v>40865</v>
      </c>
      <c r="C5963" t="s">
        <v>2501</v>
      </c>
      <c r="E5963">
        <v>82600000</v>
      </c>
      <c r="G5963">
        <v>80</v>
      </c>
      <c r="H5963" t="s">
        <v>15522</v>
      </c>
      <c r="I5963">
        <v>7.5</v>
      </c>
      <c r="J5963">
        <v>12</v>
      </c>
      <c r="K5963" t="s">
        <v>15634</v>
      </c>
      <c r="L5963" t="s">
        <v>15813</v>
      </c>
      <c r="M5963" t="s">
        <v>15827</v>
      </c>
      <c r="N5963" t="s">
        <v>15979</v>
      </c>
      <c r="O5963">
        <v>2011</v>
      </c>
      <c r="P5963" t="s">
        <v>15637</v>
      </c>
      <c r="Q5963">
        <v>10.444000000000001</v>
      </c>
      <c r="R5963">
        <v>6.8</v>
      </c>
      <c r="S5963">
        <v>1522</v>
      </c>
    </row>
    <row r="5964" spans="1:19" x14ac:dyDescent="0.25">
      <c r="A5964">
        <v>6482</v>
      </c>
      <c r="B5964" s="3">
        <v>43203</v>
      </c>
      <c r="C5964" t="s">
        <v>15514</v>
      </c>
      <c r="E5964">
        <v>1400</v>
      </c>
      <c r="G5964">
        <v>110</v>
      </c>
      <c r="H5964" t="s">
        <v>15534</v>
      </c>
      <c r="I5964">
        <v>6.6</v>
      </c>
      <c r="J5964">
        <v>16579</v>
      </c>
      <c r="L5964" t="s">
        <v>15814</v>
      </c>
      <c r="M5964" t="s">
        <v>15832</v>
      </c>
      <c r="N5964" t="s">
        <v>15980</v>
      </c>
      <c r="O5964">
        <v>2018</v>
      </c>
      <c r="P5964" t="s">
        <v>15637</v>
      </c>
      <c r="Q5964">
        <v>12.292999999999999</v>
      </c>
      <c r="R5964">
        <v>7.1</v>
      </c>
      <c r="S5964">
        <v>480</v>
      </c>
    </row>
    <row r="5965" spans="1:19" x14ac:dyDescent="0.25">
      <c r="A5965">
        <v>6483</v>
      </c>
      <c r="B5965" s="3">
        <v>43025</v>
      </c>
      <c r="C5965" t="s">
        <v>4431</v>
      </c>
      <c r="E5965">
        <v>4300</v>
      </c>
      <c r="G5965">
        <v>142</v>
      </c>
      <c r="H5965" t="s">
        <v>15596</v>
      </c>
      <c r="I5965">
        <v>5</v>
      </c>
      <c r="J5965">
        <v>37</v>
      </c>
      <c r="K5965" t="s">
        <v>15622</v>
      </c>
      <c r="L5965" t="s">
        <v>15815</v>
      </c>
      <c r="M5965" t="s">
        <v>15871</v>
      </c>
      <c r="O5965">
        <v>2014</v>
      </c>
      <c r="P5965" t="s">
        <v>15637</v>
      </c>
      <c r="Q5965">
        <v>1.4630000000000001</v>
      </c>
      <c r="R5965">
        <v>3.1</v>
      </c>
      <c r="S5965">
        <v>8</v>
      </c>
    </row>
    <row r="5966" spans="1:19" x14ac:dyDescent="0.25">
      <c r="A5966">
        <v>6484</v>
      </c>
      <c r="B5966" s="3">
        <v>43371</v>
      </c>
      <c r="C5966" t="s">
        <v>581</v>
      </c>
      <c r="E5966">
        <v>83200000</v>
      </c>
      <c r="G5966">
        <v>96</v>
      </c>
      <c r="H5966" t="s">
        <v>15548</v>
      </c>
      <c r="I5966">
        <v>6.7</v>
      </c>
      <c r="J5966">
        <v>23295</v>
      </c>
      <c r="L5966" t="s">
        <v>15816</v>
      </c>
      <c r="M5966" t="s">
        <v>15830</v>
      </c>
      <c r="N5966" t="s">
        <v>15981</v>
      </c>
      <c r="O5966">
        <v>2018</v>
      </c>
      <c r="P5966" t="s">
        <v>15637</v>
      </c>
      <c r="Q5966">
        <v>26.231000000000002</v>
      </c>
      <c r="R5966">
        <v>6.6</v>
      </c>
      <c r="S5966">
        <v>600</v>
      </c>
    </row>
    <row r="5967" spans="1:19" x14ac:dyDescent="0.25">
      <c r="A5967">
        <v>6498</v>
      </c>
      <c r="B5967" s="3">
        <v>43290</v>
      </c>
      <c r="C5967" t="s">
        <v>15515</v>
      </c>
      <c r="E5967">
        <v>50900</v>
      </c>
      <c r="G5967">
        <v>93</v>
      </c>
      <c r="H5967" t="s">
        <v>15522</v>
      </c>
      <c r="I5967">
        <v>6.9</v>
      </c>
      <c r="J5967">
        <v>2062</v>
      </c>
      <c r="L5967" t="s">
        <v>15817</v>
      </c>
      <c r="M5967" t="s">
        <v>15850</v>
      </c>
      <c r="O5967">
        <v>2018</v>
      </c>
      <c r="P5967" t="s">
        <v>15637</v>
      </c>
      <c r="Q5967">
        <v>3.4990000000000001</v>
      </c>
      <c r="R5967">
        <v>6.9</v>
      </c>
      <c r="S5967">
        <v>33</v>
      </c>
    </row>
    <row r="5968" spans="1:19" x14ac:dyDescent="0.25">
      <c r="A5968">
        <v>6500</v>
      </c>
      <c r="B5968" s="3">
        <v>40734</v>
      </c>
      <c r="C5968" t="s">
        <v>15516</v>
      </c>
      <c r="E5968">
        <v>4400000</v>
      </c>
      <c r="G5968">
        <v>85</v>
      </c>
      <c r="H5968" t="s">
        <v>15538</v>
      </c>
      <c r="I5968">
        <v>9</v>
      </c>
      <c r="J5968">
        <v>9</v>
      </c>
      <c r="K5968" t="s">
        <v>15602</v>
      </c>
      <c r="L5968" t="s">
        <v>15818</v>
      </c>
      <c r="M5968" t="s">
        <v>15885</v>
      </c>
      <c r="O5968">
        <v>2011</v>
      </c>
      <c r="P5968" t="s">
        <v>15637</v>
      </c>
      <c r="Q5968">
        <v>5.7539999999999996</v>
      </c>
      <c r="R5968">
        <v>7.2</v>
      </c>
      <c r="S5968">
        <v>273</v>
      </c>
    </row>
    <row r="5969" spans="1:19" x14ac:dyDescent="0.25">
      <c r="A5969">
        <v>6502</v>
      </c>
      <c r="B5969" s="3">
        <v>42896</v>
      </c>
      <c r="C5969" t="s">
        <v>15517</v>
      </c>
      <c r="E5969">
        <v>81300</v>
      </c>
      <c r="G5969">
        <v>95</v>
      </c>
      <c r="H5969" t="s">
        <v>15597</v>
      </c>
      <c r="I5969">
        <v>7.8</v>
      </c>
      <c r="J5969">
        <v>1908</v>
      </c>
      <c r="L5969" t="s">
        <v>15819</v>
      </c>
      <c r="M5969" t="s">
        <v>15886</v>
      </c>
      <c r="N5969" t="s">
        <v>15982</v>
      </c>
      <c r="O5969">
        <v>2017</v>
      </c>
      <c r="P5969" t="s">
        <v>15637</v>
      </c>
      <c r="Q5969">
        <v>8.266</v>
      </c>
      <c r="R5969">
        <v>7.8</v>
      </c>
      <c r="S5969">
        <v>80</v>
      </c>
    </row>
    <row r="5970" spans="1:19" x14ac:dyDescent="0.25">
      <c r="A5970">
        <v>6511</v>
      </c>
      <c r="B5970" s="3">
        <v>42965</v>
      </c>
      <c r="C5970" t="s">
        <v>15997</v>
      </c>
      <c r="E5970">
        <v>800000</v>
      </c>
      <c r="G5970">
        <v>109</v>
      </c>
      <c r="H5970" t="s">
        <v>15580</v>
      </c>
      <c r="I5970">
        <v>6.7</v>
      </c>
      <c r="J5970">
        <v>8581</v>
      </c>
      <c r="L5970" t="s">
        <v>15820</v>
      </c>
      <c r="M5970" t="s">
        <v>15827</v>
      </c>
      <c r="N5970" t="s">
        <v>15983</v>
      </c>
      <c r="O5970">
        <v>2017</v>
      </c>
      <c r="P5970" t="s">
        <v>15637</v>
      </c>
      <c r="Q5970">
        <v>6.9340000000000002</v>
      </c>
      <c r="R5970">
        <v>7</v>
      </c>
      <c r="S5970">
        <v>122</v>
      </c>
    </row>
    <row r="5971" spans="1:19" x14ac:dyDescent="0.25">
      <c r="A5971">
        <v>6512</v>
      </c>
      <c r="B5971" s="3">
        <v>43210</v>
      </c>
      <c r="C5971" t="s">
        <v>1806</v>
      </c>
      <c r="E5971">
        <v>48800000</v>
      </c>
      <c r="G5971">
        <v>110</v>
      </c>
      <c r="H5971" t="s">
        <v>15573</v>
      </c>
      <c r="I5971">
        <v>5.4</v>
      </c>
      <c r="J5971">
        <v>39936</v>
      </c>
      <c r="K5971" t="s">
        <v>15635</v>
      </c>
      <c r="L5971" t="s">
        <v>15821</v>
      </c>
      <c r="M5971" t="s">
        <v>15877</v>
      </c>
      <c r="N5971" t="s">
        <v>15984</v>
      </c>
      <c r="O5971">
        <v>2018</v>
      </c>
      <c r="P5971" t="s">
        <v>15637</v>
      </c>
      <c r="Q5971">
        <v>16.297999999999998</v>
      </c>
      <c r="R5971">
        <v>6.4</v>
      </c>
      <c r="S5971">
        <v>1088</v>
      </c>
    </row>
    <row r="5972" spans="1:19" x14ac:dyDescent="0.25">
      <c r="A5972">
        <v>6516</v>
      </c>
      <c r="B5972" s="3">
        <v>40870</v>
      </c>
      <c r="C5972" t="s">
        <v>105</v>
      </c>
      <c r="E5972">
        <v>73900000</v>
      </c>
      <c r="G5972">
        <v>80</v>
      </c>
      <c r="H5972" t="s">
        <v>15538</v>
      </c>
      <c r="I5972">
        <v>7.9</v>
      </c>
      <c r="J5972">
        <v>11</v>
      </c>
      <c r="K5972" t="s">
        <v>15620</v>
      </c>
      <c r="L5972" t="s">
        <v>15822</v>
      </c>
      <c r="M5972" t="s">
        <v>15842</v>
      </c>
      <c r="N5972" t="s">
        <v>15917</v>
      </c>
      <c r="O5972">
        <v>2011</v>
      </c>
      <c r="P5972" t="s">
        <v>15637</v>
      </c>
      <c r="Q5972">
        <v>12.936</v>
      </c>
      <c r="R5972">
        <v>7.1</v>
      </c>
      <c r="S5972">
        <v>4124</v>
      </c>
    </row>
    <row r="5973" spans="1:19" x14ac:dyDescent="0.25">
      <c r="A5973">
        <v>6518</v>
      </c>
      <c r="B5973" s="3">
        <v>41097</v>
      </c>
      <c r="C5973" t="s">
        <v>15518</v>
      </c>
      <c r="E5973">
        <v>335000</v>
      </c>
      <c r="G5973">
        <v>101</v>
      </c>
      <c r="H5973" t="s">
        <v>15598</v>
      </c>
      <c r="I5973">
        <v>7</v>
      </c>
      <c r="J5973">
        <v>23</v>
      </c>
      <c r="K5973" t="s">
        <v>15620</v>
      </c>
      <c r="L5973" t="s">
        <v>15823</v>
      </c>
      <c r="M5973" t="s">
        <v>15838</v>
      </c>
      <c r="N5973" t="s">
        <v>15985</v>
      </c>
      <c r="O5973">
        <v>2013</v>
      </c>
      <c r="P5973" t="s">
        <v>15637</v>
      </c>
      <c r="Q5973">
        <v>0.84</v>
      </c>
      <c r="R5973">
        <v>7</v>
      </c>
      <c r="S5973">
        <v>1</v>
      </c>
    </row>
    <row r="5974" spans="1:19" x14ac:dyDescent="0.25">
      <c r="B5974"/>
    </row>
    <row r="5975" spans="1:19" x14ac:dyDescent="0.25">
      <c r="B5975"/>
    </row>
    <row r="5976" spans="1:19" x14ac:dyDescent="0.25">
      <c r="B5976"/>
    </row>
    <row r="5977" spans="1:19" x14ac:dyDescent="0.25">
      <c r="B5977"/>
    </row>
    <row r="5978" spans="1:19" x14ac:dyDescent="0.25">
      <c r="B5978"/>
    </row>
    <row r="5979" spans="1:19" x14ac:dyDescent="0.25">
      <c r="B5979"/>
    </row>
    <row r="5980" spans="1:19" x14ac:dyDescent="0.25">
      <c r="B5980"/>
    </row>
    <row r="5981" spans="1:19" x14ac:dyDescent="0.25">
      <c r="B5981"/>
    </row>
    <row r="5982" spans="1:19" x14ac:dyDescent="0.25">
      <c r="B5982"/>
    </row>
    <row r="5983" spans="1:19" x14ac:dyDescent="0.25">
      <c r="B5983"/>
    </row>
    <row r="5984" spans="1:19" x14ac:dyDescent="0.25">
      <c r="B5984"/>
    </row>
    <row r="5985" spans="2:2" x14ac:dyDescent="0.25">
      <c r="B5985"/>
    </row>
    <row r="5986" spans="2:2" x14ac:dyDescent="0.25">
      <c r="B5986"/>
    </row>
    <row r="5987" spans="2:2" x14ac:dyDescent="0.25">
      <c r="B5987"/>
    </row>
    <row r="5988" spans="2:2" x14ac:dyDescent="0.25">
      <c r="B5988"/>
    </row>
    <row r="5989" spans="2:2" x14ac:dyDescent="0.25">
      <c r="B5989"/>
    </row>
    <row r="5990" spans="2:2" x14ac:dyDescent="0.25">
      <c r="B5990"/>
    </row>
    <row r="5991" spans="2:2" x14ac:dyDescent="0.25">
      <c r="B5991"/>
    </row>
    <row r="5992" spans="2:2" x14ac:dyDescent="0.25">
      <c r="B5992"/>
    </row>
    <row r="5993" spans="2:2" x14ac:dyDescent="0.25">
      <c r="B5993"/>
    </row>
    <row r="5994" spans="2:2" x14ac:dyDescent="0.25">
      <c r="B5994"/>
    </row>
    <row r="5995" spans="2:2" x14ac:dyDescent="0.25">
      <c r="B5995"/>
    </row>
    <row r="5996" spans="2:2" x14ac:dyDescent="0.25">
      <c r="B5996"/>
    </row>
    <row r="5997" spans="2:2" x14ac:dyDescent="0.25">
      <c r="B5997"/>
    </row>
    <row r="5998" spans="2:2" x14ac:dyDescent="0.25">
      <c r="B5998"/>
    </row>
    <row r="5999" spans="2:2" x14ac:dyDescent="0.25">
      <c r="B5999"/>
    </row>
    <row r="6000" spans="2:2" x14ac:dyDescent="0.25">
      <c r="B6000"/>
    </row>
    <row r="6001" spans="2:2" x14ac:dyDescent="0.25">
      <c r="B6001"/>
    </row>
    <row r="6002" spans="2:2" x14ac:dyDescent="0.25">
      <c r="B6002"/>
    </row>
    <row r="6003" spans="2:2" x14ac:dyDescent="0.25">
      <c r="B6003"/>
    </row>
    <row r="6004" spans="2:2" x14ac:dyDescent="0.25">
      <c r="B6004"/>
    </row>
    <row r="6005" spans="2:2" x14ac:dyDescent="0.25">
      <c r="B6005"/>
    </row>
    <row r="6006" spans="2:2" x14ac:dyDescent="0.25">
      <c r="B6006"/>
    </row>
    <row r="6007" spans="2:2" x14ac:dyDescent="0.25">
      <c r="B6007"/>
    </row>
    <row r="6008" spans="2:2" x14ac:dyDescent="0.25">
      <c r="B6008"/>
    </row>
    <row r="6009" spans="2:2" x14ac:dyDescent="0.25">
      <c r="B6009"/>
    </row>
    <row r="6010" spans="2:2" x14ac:dyDescent="0.25">
      <c r="B6010"/>
    </row>
    <row r="6011" spans="2:2" x14ac:dyDescent="0.25">
      <c r="B6011"/>
    </row>
    <row r="6012" spans="2:2" x14ac:dyDescent="0.25">
      <c r="B6012"/>
    </row>
    <row r="6013" spans="2:2" x14ac:dyDescent="0.25">
      <c r="B6013"/>
    </row>
    <row r="6014" spans="2:2" x14ac:dyDescent="0.25">
      <c r="B6014"/>
    </row>
    <row r="6015" spans="2:2" x14ac:dyDescent="0.25">
      <c r="B6015"/>
    </row>
    <row r="6016" spans="2:2" x14ac:dyDescent="0.25">
      <c r="B6016"/>
    </row>
    <row r="6017" spans="2:2" x14ac:dyDescent="0.25">
      <c r="B6017"/>
    </row>
    <row r="6018" spans="2:2" x14ac:dyDescent="0.25">
      <c r="B6018"/>
    </row>
    <row r="6019" spans="2:2" x14ac:dyDescent="0.25">
      <c r="B6019"/>
    </row>
    <row r="6020" spans="2:2" x14ac:dyDescent="0.25">
      <c r="B6020"/>
    </row>
    <row r="6021" spans="2:2" x14ac:dyDescent="0.25">
      <c r="B6021"/>
    </row>
    <row r="6022" spans="2:2" x14ac:dyDescent="0.25">
      <c r="B6022"/>
    </row>
    <row r="6023" spans="2:2" x14ac:dyDescent="0.25">
      <c r="B6023"/>
    </row>
    <row r="6024" spans="2:2" x14ac:dyDescent="0.25">
      <c r="B6024"/>
    </row>
    <row r="6025" spans="2:2" x14ac:dyDescent="0.25">
      <c r="B6025"/>
    </row>
    <row r="6026" spans="2:2" x14ac:dyDescent="0.25">
      <c r="B6026"/>
    </row>
    <row r="6027" spans="2:2" x14ac:dyDescent="0.25">
      <c r="B6027"/>
    </row>
    <row r="6028" spans="2:2" x14ac:dyDescent="0.25">
      <c r="B6028"/>
    </row>
    <row r="6029" spans="2:2" x14ac:dyDescent="0.25">
      <c r="B6029"/>
    </row>
    <row r="6030" spans="2:2" x14ac:dyDescent="0.25">
      <c r="B6030"/>
    </row>
    <row r="6031" spans="2:2" x14ac:dyDescent="0.25">
      <c r="B6031"/>
    </row>
    <row r="6032" spans="2:2" x14ac:dyDescent="0.25">
      <c r="B6032"/>
    </row>
    <row r="6033" spans="2:2" x14ac:dyDescent="0.25">
      <c r="B6033"/>
    </row>
    <row r="6034" spans="2:2" x14ac:dyDescent="0.25">
      <c r="B6034"/>
    </row>
    <row r="6035" spans="2:2" x14ac:dyDescent="0.25">
      <c r="B6035"/>
    </row>
    <row r="6036" spans="2:2" x14ac:dyDescent="0.25">
      <c r="B6036"/>
    </row>
    <row r="6037" spans="2:2" x14ac:dyDescent="0.25">
      <c r="B6037"/>
    </row>
    <row r="6038" spans="2:2" x14ac:dyDescent="0.25">
      <c r="B6038"/>
    </row>
    <row r="6039" spans="2:2" x14ac:dyDescent="0.25">
      <c r="B6039"/>
    </row>
    <row r="6040" spans="2:2" x14ac:dyDescent="0.25">
      <c r="B6040"/>
    </row>
    <row r="6041" spans="2:2" x14ac:dyDescent="0.25">
      <c r="B6041"/>
    </row>
    <row r="6042" spans="2:2" x14ac:dyDescent="0.25">
      <c r="B6042"/>
    </row>
    <row r="6043" spans="2:2" x14ac:dyDescent="0.25">
      <c r="B6043"/>
    </row>
    <row r="6044" spans="2:2" x14ac:dyDescent="0.25">
      <c r="B6044"/>
    </row>
    <row r="6045" spans="2:2" x14ac:dyDescent="0.25">
      <c r="B6045"/>
    </row>
    <row r="6046" spans="2:2" x14ac:dyDescent="0.25">
      <c r="B6046"/>
    </row>
    <row r="6047" spans="2:2" x14ac:dyDescent="0.25">
      <c r="B6047"/>
    </row>
    <row r="6048" spans="2:2" x14ac:dyDescent="0.25">
      <c r="B6048"/>
    </row>
    <row r="6049" spans="2:2" x14ac:dyDescent="0.25">
      <c r="B6049"/>
    </row>
    <row r="6050" spans="2:2" x14ac:dyDescent="0.25">
      <c r="B6050"/>
    </row>
    <row r="6051" spans="2:2" x14ac:dyDescent="0.25">
      <c r="B6051"/>
    </row>
    <row r="6052" spans="2:2" x14ac:dyDescent="0.25">
      <c r="B6052"/>
    </row>
    <row r="6053" spans="2:2" x14ac:dyDescent="0.25">
      <c r="B6053"/>
    </row>
    <row r="6054" spans="2:2" x14ac:dyDescent="0.25">
      <c r="B6054"/>
    </row>
    <row r="6055" spans="2:2" x14ac:dyDescent="0.25">
      <c r="B6055"/>
    </row>
    <row r="6056" spans="2:2" x14ac:dyDescent="0.25">
      <c r="B6056"/>
    </row>
    <row r="6057" spans="2:2" x14ac:dyDescent="0.25">
      <c r="B6057"/>
    </row>
    <row r="6058" spans="2:2" x14ac:dyDescent="0.25">
      <c r="B6058"/>
    </row>
    <row r="6059" spans="2:2" x14ac:dyDescent="0.25">
      <c r="B6059"/>
    </row>
    <row r="6060" spans="2:2" x14ac:dyDescent="0.25">
      <c r="B6060"/>
    </row>
    <row r="6061" spans="2:2" x14ac:dyDescent="0.25">
      <c r="B6061"/>
    </row>
    <row r="6062" spans="2:2" x14ac:dyDescent="0.25">
      <c r="B6062"/>
    </row>
    <row r="6063" spans="2:2" x14ac:dyDescent="0.25">
      <c r="B6063"/>
    </row>
    <row r="6064" spans="2:2" x14ac:dyDescent="0.25">
      <c r="B6064"/>
    </row>
    <row r="6065" spans="2:2" x14ac:dyDescent="0.25">
      <c r="B6065"/>
    </row>
    <row r="6066" spans="2:2" x14ac:dyDescent="0.25">
      <c r="B6066"/>
    </row>
    <row r="6067" spans="2:2" x14ac:dyDescent="0.25">
      <c r="B6067"/>
    </row>
    <row r="6068" spans="2:2" x14ac:dyDescent="0.25">
      <c r="B6068"/>
    </row>
    <row r="6069" spans="2:2" x14ac:dyDescent="0.25">
      <c r="B6069"/>
    </row>
    <row r="6070" spans="2:2" x14ac:dyDescent="0.25">
      <c r="B6070"/>
    </row>
    <row r="6071" spans="2:2" x14ac:dyDescent="0.25">
      <c r="B6071"/>
    </row>
    <row r="6072" spans="2:2" x14ac:dyDescent="0.25">
      <c r="B6072"/>
    </row>
    <row r="6073" spans="2:2" x14ac:dyDescent="0.25">
      <c r="B6073"/>
    </row>
    <row r="6074" spans="2:2" x14ac:dyDescent="0.25">
      <c r="B6074"/>
    </row>
    <row r="6075" spans="2:2" x14ac:dyDescent="0.25">
      <c r="B6075"/>
    </row>
    <row r="6076" spans="2:2" x14ac:dyDescent="0.25">
      <c r="B6076"/>
    </row>
    <row r="6077" spans="2:2" x14ac:dyDescent="0.25">
      <c r="B6077"/>
    </row>
    <row r="6078" spans="2:2" x14ac:dyDescent="0.25">
      <c r="B6078"/>
    </row>
    <row r="6079" spans="2:2" x14ac:dyDescent="0.25">
      <c r="B6079"/>
    </row>
    <row r="6080" spans="2:2" x14ac:dyDescent="0.25">
      <c r="B6080"/>
    </row>
    <row r="6081" spans="2:2" x14ac:dyDescent="0.25">
      <c r="B6081"/>
    </row>
    <row r="6082" spans="2:2" x14ac:dyDescent="0.25">
      <c r="B6082"/>
    </row>
    <row r="6083" spans="2:2" x14ac:dyDescent="0.25">
      <c r="B6083"/>
    </row>
    <row r="6084" spans="2:2" x14ac:dyDescent="0.25">
      <c r="B6084"/>
    </row>
    <row r="6085" spans="2:2" x14ac:dyDescent="0.25">
      <c r="B6085"/>
    </row>
    <row r="6086" spans="2:2" x14ac:dyDescent="0.25">
      <c r="B6086"/>
    </row>
    <row r="6087" spans="2:2" x14ac:dyDescent="0.25">
      <c r="B6087"/>
    </row>
    <row r="6088" spans="2:2" x14ac:dyDescent="0.25">
      <c r="B6088"/>
    </row>
    <row r="6089" spans="2:2" x14ac:dyDescent="0.25">
      <c r="B6089"/>
    </row>
    <row r="6090" spans="2:2" x14ac:dyDescent="0.25">
      <c r="B6090"/>
    </row>
    <row r="6091" spans="2:2" x14ac:dyDescent="0.25">
      <c r="B6091"/>
    </row>
    <row r="6092" spans="2:2" x14ac:dyDescent="0.25">
      <c r="B6092"/>
    </row>
    <row r="6093" spans="2:2" x14ac:dyDescent="0.25">
      <c r="B6093"/>
    </row>
    <row r="6094" spans="2:2" x14ac:dyDescent="0.25">
      <c r="B6094"/>
    </row>
    <row r="6095" spans="2:2" x14ac:dyDescent="0.25">
      <c r="B6095"/>
    </row>
    <row r="6096" spans="2:2" x14ac:dyDescent="0.25">
      <c r="B6096"/>
    </row>
    <row r="6097" spans="2:2" x14ac:dyDescent="0.25">
      <c r="B6097"/>
    </row>
    <row r="6098" spans="2:2" x14ac:dyDescent="0.25">
      <c r="B6098"/>
    </row>
    <row r="6099" spans="2:2" x14ac:dyDescent="0.25">
      <c r="B6099"/>
    </row>
    <row r="6100" spans="2:2" x14ac:dyDescent="0.25">
      <c r="B6100"/>
    </row>
    <row r="6101" spans="2:2" x14ac:dyDescent="0.25">
      <c r="B6101"/>
    </row>
    <row r="6102" spans="2:2" x14ac:dyDescent="0.25">
      <c r="B6102"/>
    </row>
    <row r="6103" spans="2:2" x14ac:dyDescent="0.25">
      <c r="B6103"/>
    </row>
    <row r="6104" spans="2:2" x14ac:dyDescent="0.25">
      <c r="B6104"/>
    </row>
    <row r="6105" spans="2:2" x14ac:dyDescent="0.25">
      <c r="B6105"/>
    </row>
    <row r="6106" spans="2:2" x14ac:dyDescent="0.25">
      <c r="B6106"/>
    </row>
    <row r="6107" spans="2:2" x14ac:dyDescent="0.25">
      <c r="B6107"/>
    </row>
    <row r="6108" spans="2:2" x14ac:dyDescent="0.25">
      <c r="B6108"/>
    </row>
    <row r="6109" spans="2:2" x14ac:dyDescent="0.25">
      <c r="B6109"/>
    </row>
    <row r="6110" spans="2:2" x14ac:dyDescent="0.25">
      <c r="B6110"/>
    </row>
    <row r="6111" spans="2:2" x14ac:dyDescent="0.25">
      <c r="B6111"/>
    </row>
    <row r="6112" spans="2:2" x14ac:dyDescent="0.25">
      <c r="B6112"/>
    </row>
    <row r="6113" spans="2:2" x14ac:dyDescent="0.25">
      <c r="B6113"/>
    </row>
    <row r="6114" spans="2:2" x14ac:dyDescent="0.25">
      <c r="B6114"/>
    </row>
    <row r="6115" spans="2:2" x14ac:dyDescent="0.25">
      <c r="B6115"/>
    </row>
    <row r="6116" spans="2:2" x14ac:dyDescent="0.25">
      <c r="B6116"/>
    </row>
    <row r="6117" spans="2:2" x14ac:dyDescent="0.25">
      <c r="B6117"/>
    </row>
    <row r="6118" spans="2:2" x14ac:dyDescent="0.25">
      <c r="B6118"/>
    </row>
    <row r="6119" spans="2:2" x14ac:dyDescent="0.25">
      <c r="B6119"/>
    </row>
    <row r="6120" spans="2:2" x14ac:dyDescent="0.25">
      <c r="B6120"/>
    </row>
    <row r="6121" spans="2:2" x14ac:dyDescent="0.25">
      <c r="B6121"/>
    </row>
    <row r="6122" spans="2:2" x14ac:dyDescent="0.25">
      <c r="B6122"/>
    </row>
    <row r="6123" spans="2:2" x14ac:dyDescent="0.25">
      <c r="B6123"/>
    </row>
    <row r="6124" spans="2:2" x14ac:dyDescent="0.25">
      <c r="B6124"/>
    </row>
    <row r="6125" spans="2:2" x14ac:dyDescent="0.25">
      <c r="B6125"/>
    </row>
    <row r="6126" spans="2:2" x14ac:dyDescent="0.25">
      <c r="B6126"/>
    </row>
    <row r="6127" spans="2:2" x14ac:dyDescent="0.25">
      <c r="B6127"/>
    </row>
    <row r="6128" spans="2:2" x14ac:dyDescent="0.25">
      <c r="B6128"/>
    </row>
    <row r="6129" spans="2:2" x14ac:dyDescent="0.25">
      <c r="B6129"/>
    </row>
    <row r="6130" spans="2:2" x14ac:dyDescent="0.25">
      <c r="B6130"/>
    </row>
    <row r="6131" spans="2:2" x14ac:dyDescent="0.25">
      <c r="B6131"/>
    </row>
    <row r="6132" spans="2:2" x14ac:dyDescent="0.25">
      <c r="B6132"/>
    </row>
    <row r="6133" spans="2:2" x14ac:dyDescent="0.25">
      <c r="B6133"/>
    </row>
    <row r="6134" spans="2:2" x14ac:dyDescent="0.25">
      <c r="B6134"/>
    </row>
    <row r="6135" spans="2:2" x14ac:dyDescent="0.25">
      <c r="B6135"/>
    </row>
    <row r="6136" spans="2:2" x14ac:dyDescent="0.25">
      <c r="B6136"/>
    </row>
    <row r="6137" spans="2:2" x14ac:dyDescent="0.25">
      <c r="B6137"/>
    </row>
    <row r="6138" spans="2:2" x14ac:dyDescent="0.25">
      <c r="B6138"/>
    </row>
    <row r="6139" spans="2:2" x14ac:dyDescent="0.25">
      <c r="B6139"/>
    </row>
    <row r="6140" spans="2:2" x14ac:dyDescent="0.25">
      <c r="B6140"/>
    </row>
    <row r="6141" spans="2:2" x14ac:dyDescent="0.25">
      <c r="B6141"/>
    </row>
    <row r="6142" spans="2:2" x14ac:dyDescent="0.25">
      <c r="B6142"/>
    </row>
    <row r="6143" spans="2:2" x14ac:dyDescent="0.25">
      <c r="B6143"/>
    </row>
    <row r="6144" spans="2:2" x14ac:dyDescent="0.25">
      <c r="B6144"/>
    </row>
    <row r="6145" spans="2:2" x14ac:dyDescent="0.25">
      <c r="B6145"/>
    </row>
    <row r="6146" spans="2:2" x14ac:dyDescent="0.25">
      <c r="B6146"/>
    </row>
    <row r="6147" spans="2:2" x14ac:dyDescent="0.25">
      <c r="B6147"/>
    </row>
    <row r="6148" spans="2:2" x14ac:dyDescent="0.25">
      <c r="B6148"/>
    </row>
    <row r="6149" spans="2:2" x14ac:dyDescent="0.25">
      <c r="B6149"/>
    </row>
    <row r="6150" spans="2:2" x14ac:dyDescent="0.25">
      <c r="B6150"/>
    </row>
    <row r="6151" spans="2:2" x14ac:dyDescent="0.25">
      <c r="B6151"/>
    </row>
    <row r="6152" spans="2:2" x14ac:dyDescent="0.25">
      <c r="B6152"/>
    </row>
    <row r="6153" spans="2:2" x14ac:dyDescent="0.25">
      <c r="B6153"/>
    </row>
    <row r="6154" spans="2:2" x14ac:dyDescent="0.25">
      <c r="B6154"/>
    </row>
    <row r="6155" spans="2:2" x14ac:dyDescent="0.25">
      <c r="B6155"/>
    </row>
    <row r="6156" spans="2:2" x14ac:dyDescent="0.25">
      <c r="B6156"/>
    </row>
    <row r="6157" spans="2:2" x14ac:dyDescent="0.25">
      <c r="B6157"/>
    </row>
    <row r="6158" spans="2:2" x14ac:dyDescent="0.25">
      <c r="B6158"/>
    </row>
    <row r="6159" spans="2:2" x14ac:dyDescent="0.25">
      <c r="B6159"/>
    </row>
    <row r="6160" spans="2:2" x14ac:dyDescent="0.25">
      <c r="B6160"/>
    </row>
    <row r="6161" spans="2:2" x14ac:dyDescent="0.25">
      <c r="B6161"/>
    </row>
    <row r="6162" spans="2:2" x14ac:dyDescent="0.25">
      <c r="B6162"/>
    </row>
    <row r="6163" spans="2:2" x14ac:dyDescent="0.25">
      <c r="B6163"/>
    </row>
    <row r="6164" spans="2:2" x14ac:dyDescent="0.25">
      <c r="B6164"/>
    </row>
    <row r="6165" spans="2:2" x14ac:dyDescent="0.25">
      <c r="B6165"/>
    </row>
    <row r="6166" spans="2:2" x14ac:dyDescent="0.25">
      <c r="B6166"/>
    </row>
    <row r="6167" spans="2:2" x14ac:dyDescent="0.25">
      <c r="B6167"/>
    </row>
    <row r="6168" spans="2:2" x14ac:dyDescent="0.25">
      <c r="B6168"/>
    </row>
    <row r="6169" spans="2:2" x14ac:dyDescent="0.25">
      <c r="B6169"/>
    </row>
    <row r="6170" spans="2:2" x14ac:dyDescent="0.25">
      <c r="B6170"/>
    </row>
    <row r="6171" spans="2:2" x14ac:dyDescent="0.25">
      <c r="B6171"/>
    </row>
    <row r="6172" spans="2:2" x14ac:dyDescent="0.25">
      <c r="B6172"/>
    </row>
    <row r="6173" spans="2:2" x14ac:dyDescent="0.25">
      <c r="B6173"/>
    </row>
    <row r="6174" spans="2:2" x14ac:dyDescent="0.25">
      <c r="B6174"/>
    </row>
    <row r="6175" spans="2:2" x14ac:dyDescent="0.25">
      <c r="B6175"/>
    </row>
    <row r="6176" spans="2:2" x14ac:dyDescent="0.25">
      <c r="B6176"/>
    </row>
    <row r="6177" spans="2:2" x14ac:dyDescent="0.25">
      <c r="B6177"/>
    </row>
    <row r="6178" spans="2:2" x14ac:dyDescent="0.25">
      <c r="B6178"/>
    </row>
    <row r="6179" spans="2:2" x14ac:dyDescent="0.25">
      <c r="B6179"/>
    </row>
    <row r="6180" spans="2:2" x14ac:dyDescent="0.25">
      <c r="B6180"/>
    </row>
    <row r="6181" spans="2:2" x14ac:dyDescent="0.25">
      <c r="B6181"/>
    </row>
    <row r="6182" spans="2:2" x14ac:dyDescent="0.25">
      <c r="B6182"/>
    </row>
    <row r="6183" spans="2:2" x14ac:dyDescent="0.25">
      <c r="B6183"/>
    </row>
    <row r="6184" spans="2:2" x14ac:dyDescent="0.25">
      <c r="B6184"/>
    </row>
    <row r="6185" spans="2:2" x14ac:dyDescent="0.25">
      <c r="B6185"/>
    </row>
    <row r="6186" spans="2:2" x14ac:dyDescent="0.25">
      <c r="B6186"/>
    </row>
    <row r="6187" spans="2:2" x14ac:dyDescent="0.25">
      <c r="B6187"/>
    </row>
    <row r="6188" spans="2:2" x14ac:dyDescent="0.25">
      <c r="B6188"/>
    </row>
    <row r="6189" spans="2:2" x14ac:dyDescent="0.25">
      <c r="B6189"/>
    </row>
    <row r="6190" spans="2:2" x14ac:dyDescent="0.25">
      <c r="B6190"/>
    </row>
    <row r="6191" spans="2:2" x14ac:dyDescent="0.25">
      <c r="B6191"/>
    </row>
    <row r="6192" spans="2:2" x14ac:dyDescent="0.25">
      <c r="B6192"/>
    </row>
    <row r="6193" spans="2:2" x14ac:dyDescent="0.25">
      <c r="B6193"/>
    </row>
    <row r="6194" spans="2:2" x14ac:dyDescent="0.25">
      <c r="B6194"/>
    </row>
    <row r="6195" spans="2:2" x14ac:dyDescent="0.25">
      <c r="B6195"/>
    </row>
    <row r="6196" spans="2:2" x14ac:dyDescent="0.25">
      <c r="B6196"/>
    </row>
    <row r="6197" spans="2:2" x14ac:dyDescent="0.25">
      <c r="B6197"/>
    </row>
    <row r="6198" spans="2:2" x14ac:dyDescent="0.25">
      <c r="B6198"/>
    </row>
    <row r="6199" spans="2:2" x14ac:dyDescent="0.25">
      <c r="B6199"/>
    </row>
    <row r="6200" spans="2:2" x14ac:dyDescent="0.25">
      <c r="B6200"/>
    </row>
    <row r="6201" spans="2:2" x14ac:dyDescent="0.25">
      <c r="B6201"/>
    </row>
    <row r="6202" spans="2:2" x14ac:dyDescent="0.25">
      <c r="B6202"/>
    </row>
    <row r="6203" spans="2:2" x14ac:dyDescent="0.25">
      <c r="B6203"/>
    </row>
    <row r="6204" spans="2:2" x14ac:dyDescent="0.25">
      <c r="B6204"/>
    </row>
    <row r="6205" spans="2:2" x14ac:dyDescent="0.25">
      <c r="B6205"/>
    </row>
    <row r="6206" spans="2:2" x14ac:dyDescent="0.25">
      <c r="B6206"/>
    </row>
    <row r="6207" spans="2:2" x14ac:dyDescent="0.25">
      <c r="B6207"/>
    </row>
    <row r="6208" spans="2:2" x14ac:dyDescent="0.25">
      <c r="B6208"/>
    </row>
    <row r="6209" spans="2:2" x14ac:dyDescent="0.25">
      <c r="B6209"/>
    </row>
    <row r="6210" spans="2:2" x14ac:dyDescent="0.25">
      <c r="B6210"/>
    </row>
    <row r="6211" spans="2:2" x14ac:dyDescent="0.25">
      <c r="B6211"/>
    </row>
    <row r="6212" spans="2:2" x14ac:dyDescent="0.25">
      <c r="B6212"/>
    </row>
    <row r="6213" spans="2:2" x14ac:dyDescent="0.25">
      <c r="B6213"/>
    </row>
    <row r="6214" spans="2:2" x14ac:dyDescent="0.25">
      <c r="B6214"/>
    </row>
    <row r="6215" spans="2:2" x14ac:dyDescent="0.25">
      <c r="B6215"/>
    </row>
    <row r="6216" spans="2:2" x14ac:dyDescent="0.25">
      <c r="B6216"/>
    </row>
    <row r="6217" spans="2:2" x14ac:dyDescent="0.25">
      <c r="B6217"/>
    </row>
    <row r="6218" spans="2:2" x14ac:dyDescent="0.25">
      <c r="B6218"/>
    </row>
    <row r="6219" spans="2:2" x14ac:dyDescent="0.25">
      <c r="B6219"/>
    </row>
    <row r="6220" spans="2:2" x14ac:dyDescent="0.25">
      <c r="B6220"/>
    </row>
    <row r="6221" spans="2:2" x14ac:dyDescent="0.25">
      <c r="B6221"/>
    </row>
    <row r="6222" spans="2:2" x14ac:dyDescent="0.25">
      <c r="B6222"/>
    </row>
    <row r="6223" spans="2:2" x14ac:dyDescent="0.25">
      <c r="B6223"/>
    </row>
    <row r="6224" spans="2:2" x14ac:dyDescent="0.25">
      <c r="B6224"/>
    </row>
    <row r="6225" spans="2:2" x14ac:dyDescent="0.25">
      <c r="B6225"/>
    </row>
    <row r="6226" spans="2:2" x14ac:dyDescent="0.25">
      <c r="B6226"/>
    </row>
    <row r="6227" spans="2:2" x14ac:dyDescent="0.25">
      <c r="B6227"/>
    </row>
    <row r="6228" spans="2:2" x14ac:dyDescent="0.25">
      <c r="B6228"/>
    </row>
    <row r="6229" spans="2:2" x14ac:dyDescent="0.25">
      <c r="B6229"/>
    </row>
    <row r="6230" spans="2:2" x14ac:dyDescent="0.25">
      <c r="B6230"/>
    </row>
    <row r="6231" spans="2:2" x14ac:dyDescent="0.25">
      <c r="B6231"/>
    </row>
    <row r="6232" spans="2:2" x14ac:dyDescent="0.25">
      <c r="B6232"/>
    </row>
    <row r="6233" spans="2:2" x14ac:dyDescent="0.25">
      <c r="B6233"/>
    </row>
    <row r="6234" spans="2:2" x14ac:dyDescent="0.25">
      <c r="B6234"/>
    </row>
    <row r="6235" spans="2:2" x14ac:dyDescent="0.25">
      <c r="B6235"/>
    </row>
    <row r="6236" spans="2:2" x14ac:dyDescent="0.25">
      <c r="B6236"/>
    </row>
    <row r="6237" spans="2:2" x14ac:dyDescent="0.25">
      <c r="B6237"/>
    </row>
    <row r="6238" spans="2:2" x14ac:dyDescent="0.25">
      <c r="B6238"/>
    </row>
    <row r="6239" spans="2:2" x14ac:dyDescent="0.25">
      <c r="B6239"/>
    </row>
    <row r="6240" spans="2:2" x14ac:dyDescent="0.25">
      <c r="B6240"/>
    </row>
    <row r="6241" spans="2:2" x14ac:dyDescent="0.25">
      <c r="B6241"/>
    </row>
    <row r="6242" spans="2:2" x14ac:dyDescent="0.25">
      <c r="B6242"/>
    </row>
    <row r="6243" spans="2:2" x14ac:dyDescent="0.25">
      <c r="B6243"/>
    </row>
    <row r="6244" spans="2:2" x14ac:dyDescent="0.25">
      <c r="B6244"/>
    </row>
    <row r="6245" spans="2:2" x14ac:dyDescent="0.25">
      <c r="B6245"/>
    </row>
    <row r="6246" spans="2:2" x14ac:dyDescent="0.25">
      <c r="B6246"/>
    </row>
    <row r="6247" spans="2:2" x14ac:dyDescent="0.25">
      <c r="B6247"/>
    </row>
    <row r="6248" spans="2:2" x14ac:dyDescent="0.25">
      <c r="B6248"/>
    </row>
    <row r="6249" spans="2:2" x14ac:dyDescent="0.25">
      <c r="B6249"/>
    </row>
    <row r="6250" spans="2:2" x14ac:dyDescent="0.25">
      <c r="B6250"/>
    </row>
    <row r="6251" spans="2:2" x14ac:dyDescent="0.25">
      <c r="B6251"/>
    </row>
    <row r="6252" spans="2:2" x14ac:dyDescent="0.25">
      <c r="B6252"/>
    </row>
    <row r="6253" spans="2:2" x14ac:dyDescent="0.25">
      <c r="B6253"/>
    </row>
    <row r="6254" spans="2:2" x14ac:dyDescent="0.25">
      <c r="B6254"/>
    </row>
    <row r="6255" spans="2:2" x14ac:dyDescent="0.25">
      <c r="B6255"/>
    </row>
    <row r="6256" spans="2:2" x14ac:dyDescent="0.25">
      <c r="B6256"/>
    </row>
    <row r="6257" spans="2:2" x14ac:dyDescent="0.25">
      <c r="B6257"/>
    </row>
    <row r="6258" spans="2:2" x14ac:dyDescent="0.25">
      <c r="B6258"/>
    </row>
    <row r="6259" spans="2:2" x14ac:dyDescent="0.25">
      <c r="B6259"/>
    </row>
    <row r="6260" spans="2:2" x14ac:dyDescent="0.25">
      <c r="B6260"/>
    </row>
    <row r="6261" spans="2:2" x14ac:dyDescent="0.25">
      <c r="B6261"/>
    </row>
    <row r="6262" spans="2:2" x14ac:dyDescent="0.25">
      <c r="B6262"/>
    </row>
    <row r="6263" spans="2:2" x14ac:dyDescent="0.25">
      <c r="B6263"/>
    </row>
    <row r="6264" spans="2:2" x14ac:dyDescent="0.25">
      <c r="B6264"/>
    </row>
    <row r="6265" spans="2:2" x14ac:dyDescent="0.25">
      <c r="B6265"/>
    </row>
    <row r="6266" spans="2:2" x14ac:dyDescent="0.25">
      <c r="B6266"/>
    </row>
    <row r="6267" spans="2:2" x14ac:dyDescent="0.25">
      <c r="B6267"/>
    </row>
    <row r="6268" spans="2:2" x14ac:dyDescent="0.25">
      <c r="B6268"/>
    </row>
    <row r="6269" spans="2:2" x14ac:dyDescent="0.25">
      <c r="B6269"/>
    </row>
    <row r="6270" spans="2:2" x14ac:dyDescent="0.25">
      <c r="B6270"/>
    </row>
    <row r="6271" spans="2:2" x14ac:dyDescent="0.25">
      <c r="B6271"/>
    </row>
    <row r="6272" spans="2:2" x14ac:dyDescent="0.25">
      <c r="B6272"/>
    </row>
    <row r="6273" spans="2:2" x14ac:dyDescent="0.25">
      <c r="B6273"/>
    </row>
    <row r="6274" spans="2:2" x14ac:dyDescent="0.25">
      <c r="B6274"/>
    </row>
    <row r="6275" spans="2:2" x14ac:dyDescent="0.25">
      <c r="B6275"/>
    </row>
    <row r="6276" spans="2:2" x14ac:dyDescent="0.25">
      <c r="B6276"/>
    </row>
    <row r="6277" spans="2:2" x14ac:dyDescent="0.25">
      <c r="B6277"/>
    </row>
    <row r="6278" spans="2:2" x14ac:dyDescent="0.25">
      <c r="B6278"/>
    </row>
    <row r="6279" spans="2:2" x14ac:dyDescent="0.25">
      <c r="B6279"/>
    </row>
    <row r="6280" spans="2:2" x14ac:dyDescent="0.25">
      <c r="B6280"/>
    </row>
    <row r="6281" spans="2:2" x14ac:dyDescent="0.25">
      <c r="B6281"/>
    </row>
    <row r="6282" spans="2:2" x14ac:dyDescent="0.25">
      <c r="B6282"/>
    </row>
    <row r="6283" spans="2:2" x14ac:dyDescent="0.25">
      <c r="B6283"/>
    </row>
    <row r="6284" spans="2:2" x14ac:dyDescent="0.25">
      <c r="B6284"/>
    </row>
    <row r="6285" spans="2:2" x14ac:dyDescent="0.25">
      <c r="B6285"/>
    </row>
    <row r="6286" spans="2:2" x14ac:dyDescent="0.25">
      <c r="B6286"/>
    </row>
    <row r="6287" spans="2:2" x14ac:dyDescent="0.25">
      <c r="B6287"/>
    </row>
    <row r="6288" spans="2:2" x14ac:dyDescent="0.25">
      <c r="B6288"/>
    </row>
    <row r="6289" spans="2:2" x14ac:dyDescent="0.25">
      <c r="B6289"/>
    </row>
    <row r="6290" spans="2:2" x14ac:dyDescent="0.25">
      <c r="B6290"/>
    </row>
    <row r="6291" spans="2:2" x14ac:dyDescent="0.25">
      <c r="B6291"/>
    </row>
    <row r="6292" spans="2:2" x14ac:dyDescent="0.25">
      <c r="B6292"/>
    </row>
    <row r="6293" spans="2:2" x14ac:dyDescent="0.25">
      <c r="B6293"/>
    </row>
    <row r="6294" spans="2:2" x14ac:dyDescent="0.25">
      <c r="B6294"/>
    </row>
    <row r="6295" spans="2:2" x14ac:dyDescent="0.25">
      <c r="B6295"/>
    </row>
    <row r="6296" spans="2:2" x14ac:dyDescent="0.25">
      <c r="B6296"/>
    </row>
    <row r="6297" spans="2:2" x14ac:dyDescent="0.25">
      <c r="B6297"/>
    </row>
    <row r="6298" spans="2:2" x14ac:dyDescent="0.25">
      <c r="B6298"/>
    </row>
    <row r="6299" spans="2:2" x14ac:dyDescent="0.25">
      <c r="B6299"/>
    </row>
    <row r="6300" spans="2:2" x14ac:dyDescent="0.25">
      <c r="B6300"/>
    </row>
    <row r="6301" spans="2:2" x14ac:dyDescent="0.25">
      <c r="B6301"/>
    </row>
    <row r="6302" spans="2:2" x14ac:dyDescent="0.25">
      <c r="B6302"/>
    </row>
    <row r="6303" spans="2:2" x14ac:dyDescent="0.25">
      <c r="B6303"/>
    </row>
    <row r="6304" spans="2:2" x14ac:dyDescent="0.25">
      <c r="B6304"/>
    </row>
    <row r="6305" spans="2:2" x14ac:dyDescent="0.25">
      <c r="B6305"/>
    </row>
    <row r="6306" spans="2:2" x14ac:dyDescent="0.25">
      <c r="B6306"/>
    </row>
    <row r="6307" spans="2:2" x14ac:dyDescent="0.25">
      <c r="B6307"/>
    </row>
    <row r="6308" spans="2:2" x14ac:dyDescent="0.25">
      <c r="B6308"/>
    </row>
    <row r="6309" spans="2:2" x14ac:dyDescent="0.25">
      <c r="B6309"/>
    </row>
    <row r="6310" spans="2:2" x14ac:dyDescent="0.25">
      <c r="B6310"/>
    </row>
    <row r="6311" spans="2:2" x14ac:dyDescent="0.25">
      <c r="B6311"/>
    </row>
    <row r="6312" spans="2:2" x14ac:dyDescent="0.25">
      <c r="B6312"/>
    </row>
    <row r="6313" spans="2:2" x14ac:dyDescent="0.25">
      <c r="B6313"/>
    </row>
    <row r="6314" spans="2:2" x14ac:dyDescent="0.25">
      <c r="B6314"/>
    </row>
    <row r="6315" spans="2:2" x14ac:dyDescent="0.25">
      <c r="B6315"/>
    </row>
    <row r="6316" spans="2:2" x14ac:dyDescent="0.25">
      <c r="B6316"/>
    </row>
    <row r="6317" spans="2:2" x14ac:dyDescent="0.25">
      <c r="B6317"/>
    </row>
    <row r="6318" spans="2:2" x14ac:dyDescent="0.25">
      <c r="B6318"/>
    </row>
    <row r="6319" spans="2:2" x14ac:dyDescent="0.25">
      <c r="B6319"/>
    </row>
    <row r="6320" spans="2:2" x14ac:dyDescent="0.25">
      <c r="B6320"/>
    </row>
    <row r="6321" spans="2:2" x14ac:dyDescent="0.25">
      <c r="B6321"/>
    </row>
    <row r="6322" spans="2:2" x14ac:dyDescent="0.25">
      <c r="B6322"/>
    </row>
    <row r="6323" spans="2:2" x14ac:dyDescent="0.25">
      <c r="B6323"/>
    </row>
    <row r="6324" spans="2:2" x14ac:dyDescent="0.25">
      <c r="B6324"/>
    </row>
    <row r="6325" spans="2:2" x14ac:dyDescent="0.25">
      <c r="B6325"/>
    </row>
    <row r="6326" spans="2:2" x14ac:dyDescent="0.25">
      <c r="B6326"/>
    </row>
    <row r="6327" spans="2:2" x14ac:dyDescent="0.25">
      <c r="B6327"/>
    </row>
    <row r="6328" spans="2:2" x14ac:dyDescent="0.25">
      <c r="B6328"/>
    </row>
    <row r="6329" spans="2:2" x14ac:dyDescent="0.25">
      <c r="B6329"/>
    </row>
    <row r="6330" spans="2:2" x14ac:dyDescent="0.25">
      <c r="B6330"/>
    </row>
    <row r="6331" spans="2:2" x14ac:dyDescent="0.25">
      <c r="B6331"/>
    </row>
    <row r="6332" spans="2:2" x14ac:dyDescent="0.25">
      <c r="B6332"/>
    </row>
    <row r="6333" spans="2:2" x14ac:dyDescent="0.25">
      <c r="B6333"/>
    </row>
    <row r="6334" spans="2:2" x14ac:dyDescent="0.25">
      <c r="B6334"/>
    </row>
    <row r="6335" spans="2:2" x14ac:dyDescent="0.25">
      <c r="B6335"/>
    </row>
    <row r="6336" spans="2:2" x14ac:dyDescent="0.25">
      <c r="B6336"/>
    </row>
    <row r="6337" spans="2:2" x14ac:dyDescent="0.25">
      <c r="B6337"/>
    </row>
    <row r="6338" spans="2:2" x14ac:dyDescent="0.25">
      <c r="B6338"/>
    </row>
    <row r="6339" spans="2:2" x14ac:dyDescent="0.25">
      <c r="B6339"/>
    </row>
    <row r="6340" spans="2:2" x14ac:dyDescent="0.25">
      <c r="B6340"/>
    </row>
    <row r="6341" spans="2:2" x14ac:dyDescent="0.25">
      <c r="B6341"/>
    </row>
    <row r="6342" spans="2:2" x14ac:dyDescent="0.25">
      <c r="B6342"/>
    </row>
    <row r="6343" spans="2:2" x14ac:dyDescent="0.25">
      <c r="B6343"/>
    </row>
    <row r="6344" spans="2:2" x14ac:dyDescent="0.25">
      <c r="B6344"/>
    </row>
    <row r="6345" spans="2:2" x14ac:dyDescent="0.25">
      <c r="B6345"/>
    </row>
    <row r="6346" spans="2:2" x14ac:dyDescent="0.25">
      <c r="B6346"/>
    </row>
    <row r="6347" spans="2:2" x14ac:dyDescent="0.25">
      <c r="B6347"/>
    </row>
    <row r="6348" spans="2:2" x14ac:dyDescent="0.25">
      <c r="B6348"/>
    </row>
    <row r="6349" spans="2:2" x14ac:dyDescent="0.25">
      <c r="B6349"/>
    </row>
    <row r="6350" spans="2:2" x14ac:dyDescent="0.25">
      <c r="B6350"/>
    </row>
    <row r="6351" spans="2:2" x14ac:dyDescent="0.25">
      <c r="B6351"/>
    </row>
    <row r="6352" spans="2:2" x14ac:dyDescent="0.25">
      <c r="B6352"/>
    </row>
    <row r="6353" spans="2:2" x14ac:dyDescent="0.25">
      <c r="B6353"/>
    </row>
    <row r="6354" spans="2:2" x14ac:dyDescent="0.25">
      <c r="B6354"/>
    </row>
    <row r="6355" spans="2:2" x14ac:dyDescent="0.25">
      <c r="B6355"/>
    </row>
    <row r="6356" spans="2:2" x14ac:dyDescent="0.25">
      <c r="B6356"/>
    </row>
    <row r="6357" spans="2:2" x14ac:dyDescent="0.25">
      <c r="B6357"/>
    </row>
    <row r="6358" spans="2:2" x14ac:dyDescent="0.25">
      <c r="B6358"/>
    </row>
    <row r="6359" spans="2:2" x14ac:dyDescent="0.25">
      <c r="B6359"/>
    </row>
    <row r="6360" spans="2:2" x14ac:dyDescent="0.25">
      <c r="B6360"/>
    </row>
    <row r="6361" spans="2:2" x14ac:dyDescent="0.25">
      <c r="B6361"/>
    </row>
    <row r="6362" spans="2:2" x14ac:dyDescent="0.25">
      <c r="B6362"/>
    </row>
    <row r="6363" spans="2:2" x14ac:dyDescent="0.25">
      <c r="B6363"/>
    </row>
    <row r="6364" spans="2:2" x14ac:dyDescent="0.25">
      <c r="B6364"/>
    </row>
    <row r="6365" spans="2:2" x14ac:dyDescent="0.25">
      <c r="B6365"/>
    </row>
    <row r="6366" spans="2:2" x14ac:dyDescent="0.25">
      <c r="B6366"/>
    </row>
    <row r="6367" spans="2:2" x14ac:dyDescent="0.25">
      <c r="B6367"/>
    </row>
    <row r="6368" spans="2:2" x14ac:dyDescent="0.25">
      <c r="B6368"/>
    </row>
    <row r="6369" spans="2:2" x14ac:dyDescent="0.25">
      <c r="B6369"/>
    </row>
    <row r="6370" spans="2:2" x14ac:dyDescent="0.25">
      <c r="B6370"/>
    </row>
    <row r="6371" spans="2:2" x14ac:dyDescent="0.25">
      <c r="B6371"/>
    </row>
    <row r="6372" spans="2:2" x14ac:dyDescent="0.25">
      <c r="B6372"/>
    </row>
    <row r="6373" spans="2:2" x14ac:dyDescent="0.25">
      <c r="B6373"/>
    </row>
    <row r="6374" spans="2:2" x14ac:dyDescent="0.25">
      <c r="B6374"/>
    </row>
    <row r="6375" spans="2:2" x14ac:dyDescent="0.25">
      <c r="B6375"/>
    </row>
    <row r="6376" spans="2:2" x14ac:dyDescent="0.25">
      <c r="B6376"/>
    </row>
    <row r="6377" spans="2:2" x14ac:dyDescent="0.25">
      <c r="B6377"/>
    </row>
    <row r="6378" spans="2:2" x14ac:dyDescent="0.25">
      <c r="B6378"/>
    </row>
    <row r="6379" spans="2:2" x14ac:dyDescent="0.25">
      <c r="B6379"/>
    </row>
    <row r="6380" spans="2:2" x14ac:dyDescent="0.25">
      <c r="B6380"/>
    </row>
    <row r="6381" spans="2:2" x14ac:dyDescent="0.25">
      <c r="B6381"/>
    </row>
    <row r="6382" spans="2:2" x14ac:dyDescent="0.25">
      <c r="B6382"/>
    </row>
    <row r="6383" spans="2:2" x14ac:dyDescent="0.25">
      <c r="B6383"/>
    </row>
    <row r="6384" spans="2:2" x14ac:dyDescent="0.25">
      <c r="B6384"/>
    </row>
    <row r="6385" spans="2:2" x14ac:dyDescent="0.25">
      <c r="B6385"/>
    </row>
    <row r="6386" spans="2:2" x14ac:dyDescent="0.25">
      <c r="B6386"/>
    </row>
    <row r="6387" spans="2:2" x14ac:dyDescent="0.25">
      <c r="B6387"/>
    </row>
    <row r="6388" spans="2:2" x14ac:dyDescent="0.25">
      <c r="B6388"/>
    </row>
    <row r="6389" spans="2:2" x14ac:dyDescent="0.25">
      <c r="B6389"/>
    </row>
    <row r="6390" spans="2:2" x14ac:dyDescent="0.25">
      <c r="B6390"/>
    </row>
    <row r="6391" spans="2:2" x14ac:dyDescent="0.25">
      <c r="B6391"/>
    </row>
    <row r="6392" spans="2:2" x14ac:dyDescent="0.25">
      <c r="B6392"/>
    </row>
    <row r="6393" spans="2:2" x14ac:dyDescent="0.25">
      <c r="B6393"/>
    </row>
    <row r="6394" spans="2:2" x14ac:dyDescent="0.25">
      <c r="B6394"/>
    </row>
    <row r="6395" spans="2:2" x14ac:dyDescent="0.25">
      <c r="B6395"/>
    </row>
    <row r="6396" spans="2:2" x14ac:dyDescent="0.25">
      <c r="B6396"/>
    </row>
    <row r="6397" spans="2:2" x14ac:dyDescent="0.25">
      <c r="B6397"/>
    </row>
    <row r="6398" spans="2:2" x14ac:dyDescent="0.25">
      <c r="B6398"/>
    </row>
    <row r="6399" spans="2:2" x14ac:dyDescent="0.25">
      <c r="B6399"/>
    </row>
    <row r="6400" spans="2:2" x14ac:dyDescent="0.25">
      <c r="B6400"/>
    </row>
    <row r="6401" spans="2:2" x14ac:dyDescent="0.25">
      <c r="B6401"/>
    </row>
    <row r="6402" spans="2:2" x14ac:dyDescent="0.25">
      <c r="B6402"/>
    </row>
    <row r="6403" spans="2:2" x14ac:dyDescent="0.25">
      <c r="B6403"/>
    </row>
    <row r="6404" spans="2:2" x14ac:dyDescent="0.25">
      <c r="B6404"/>
    </row>
    <row r="6405" spans="2:2" x14ac:dyDescent="0.25">
      <c r="B6405"/>
    </row>
    <row r="6406" spans="2:2" x14ac:dyDescent="0.25">
      <c r="B6406"/>
    </row>
    <row r="6407" spans="2:2" x14ac:dyDescent="0.25">
      <c r="B6407"/>
    </row>
    <row r="6408" spans="2:2" x14ac:dyDescent="0.25">
      <c r="B6408"/>
    </row>
    <row r="6409" spans="2:2" x14ac:dyDescent="0.25">
      <c r="B6409"/>
    </row>
    <row r="6410" spans="2:2" x14ac:dyDescent="0.25">
      <c r="B6410"/>
    </row>
    <row r="6411" spans="2:2" x14ac:dyDescent="0.25">
      <c r="B6411"/>
    </row>
    <row r="6412" spans="2:2" x14ac:dyDescent="0.25">
      <c r="B6412"/>
    </row>
    <row r="6413" spans="2:2" x14ac:dyDescent="0.25">
      <c r="B6413"/>
    </row>
    <row r="6414" spans="2:2" x14ac:dyDescent="0.25">
      <c r="B6414"/>
    </row>
    <row r="6415" spans="2:2" x14ac:dyDescent="0.25">
      <c r="B6415"/>
    </row>
    <row r="6416" spans="2:2" x14ac:dyDescent="0.25">
      <c r="B6416"/>
    </row>
    <row r="6417" spans="2:2" x14ac:dyDescent="0.25">
      <c r="B6417"/>
    </row>
    <row r="6418" spans="2:2" x14ac:dyDescent="0.25">
      <c r="B6418"/>
    </row>
    <row r="6419" spans="2:2" x14ac:dyDescent="0.25">
      <c r="B6419"/>
    </row>
    <row r="6420" spans="2:2" x14ac:dyDescent="0.25">
      <c r="B6420"/>
    </row>
    <row r="6421" spans="2:2" x14ac:dyDescent="0.25">
      <c r="B6421"/>
    </row>
    <row r="6422" spans="2:2" x14ac:dyDescent="0.25">
      <c r="B6422"/>
    </row>
    <row r="6423" spans="2:2" x14ac:dyDescent="0.25">
      <c r="B6423"/>
    </row>
    <row r="6424" spans="2:2" x14ac:dyDescent="0.25">
      <c r="B6424"/>
    </row>
    <row r="6425" spans="2:2" x14ac:dyDescent="0.25">
      <c r="B6425"/>
    </row>
    <row r="6426" spans="2:2" x14ac:dyDescent="0.25">
      <c r="B6426"/>
    </row>
    <row r="6427" spans="2:2" x14ac:dyDescent="0.25">
      <c r="B6427"/>
    </row>
    <row r="6428" spans="2:2" x14ac:dyDescent="0.25">
      <c r="B6428"/>
    </row>
    <row r="6429" spans="2:2" x14ac:dyDescent="0.25">
      <c r="B6429"/>
    </row>
    <row r="6430" spans="2:2" x14ac:dyDescent="0.25">
      <c r="B6430"/>
    </row>
    <row r="6431" spans="2:2" x14ac:dyDescent="0.25">
      <c r="B6431"/>
    </row>
    <row r="6432" spans="2:2" x14ac:dyDescent="0.25">
      <c r="B6432"/>
    </row>
    <row r="6433" spans="2:2" x14ac:dyDescent="0.25">
      <c r="B6433"/>
    </row>
    <row r="6434" spans="2:2" x14ac:dyDescent="0.25">
      <c r="B6434"/>
    </row>
    <row r="6435" spans="2:2" x14ac:dyDescent="0.25">
      <c r="B6435"/>
    </row>
    <row r="6436" spans="2:2" x14ac:dyDescent="0.25">
      <c r="B6436"/>
    </row>
    <row r="6437" spans="2:2" x14ac:dyDescent="0.25">
      <c r="B6437"/>
    </row>
    <row r="6438" spans="2:2" x14ac:dyDescent="0.25">
      <c r="B6438"/>
    </row>
    <row r="6439" spans="2:2" x14ac:dyDescent="0.25">
      <c r="B6439"/>
    </row>
    <row r="6440" spans="2:2" x14ac:dyDescent="0.25">
      <c r="B6440"/>
    </row>
    <row r="6441" spans="2:2" x14ac:dyDescent="0.25">
      <c r="B6441"/>
    </row>
    <row r="6442" spans="2:2" x14ac:dyDescent="0.25">
      <c r="B6442"/>
    </row>
    <row r="6443" spans="2:2" x14ac:dyDescent="0.25">
      <c r="B6443"/>
    </row>
    <row r="6444" spans="2:2" x14ac:dyDescent="0.25">
      <c r="B6444"/>
    </row>
    <row r="6445" spans="2:2" x14ac:dyDescent="0.25">
      <c r="B6445"/>
    </row>
    <row r="6446" spans="2:2" x14ac:dyDescent="0.25">
      <c r="B6446"/>
    </row>
    <row r="6447" spans="2:2" x14ac:dyDescent="0.25">
      <c r="B6447"/>
    </row>
    <row r="6448" spans="2:2" x14ac:dyDescent="0.25">
      <c r="B6448"/>
    </row>
    <row r="6449" spans="2:2" x14ac:dyDescent="0.25">
      <c r="B6449"/>
    </row>
    <row r="6450" spans="2:2" x14ac:dyDescent="0.25">
      <c r="B6450"/>
    </row>
    <row r="6451" spans="2:2" x14ac:dyDescent="0.25">
      <c r="B6451"/>
    </row>
    <row r="6452" spans="2:2" x14ac:dyDescent="0.25">
      <c r="B6452"/>
    </row>
    <row r="6453" spans="2:2" x14ac:dyDescent="0.25">
      <c r="B6453"/>
    </row>
    <row r="6454" spans="2:2" x14ac:dyDescent="0.25">
      <c r="B6454"/>
    </row>
    <row r="6455" spans="2:2" x14ac:dyDescent="0.25">
      <c r="B6455"/>
    </row>
    <row r="6456" spans="2:2" x14ac:dyDescent="0.25">
      <c r="B6456"/>
    </row>
    <row r="6457" spans="2:2" x14ac:dyDescent="0.25">
      <c r="B6457"/>
    </row>
    <row r="6458" spans="2:2" x14ac:dyDescent="0.25">
      <c r="B6458"/>
    </row>
    <row r="6459" spans="2:2" x14ac:dyDescent="0.25">
      <c r="B6459"/>
    </row>
    <row r="6460" spans="2:2" x14ac:dyDescent="0.25">
      <c r="B6460"/>
    </row>
    <row r="6461" spans="2:2" x14ac:dyDescent="0.25">
      <c r="B6461"/>
    </row>
    <row r="6462" spans="2:2" x14ac:dyDescent="0.25">
      <c r="B6462"/>
    </row>
    <row r="6463" spans="2:2" x14ac:dyDescent="0.25">
      <c r="B6463"/>
    </row>
    <row r="6464" spans="2:2" x14ac:dyDescent="0.25">
      <c r="B6464"/>
    </row>
    <row r="6465" spans="2:2" x14ac:dyDescent="0.25">
      <c r="B6465"/>
    </row>
    <row r="6466" spans="2:2" x14ac:dyDescent="0.25">
      <c r="B6466"/>
    </row>
    <row r="6467" spans="2:2" x14ac:dyDescent="0.25">
      <c r="B6467"/>
    </row>
    <row r="6468" spans="2:2" x14ac:dyDescent="0.25">
      <c r="B6468"/>
    </row>
    <row r="6469" spans="2:2" x14ac:dyDescent="0.25">
      <c r="B6469"/>
    </row>
    <row r="6470" spans="2:2" x14ac:dyDescent="0.25">
      <c r="B6470"/>
    </row>
    <row r="6471" spans="2:2" x14ac:dyDescent="0.25">
      <c r="B6471"/>
    </row>
    <row r="6472" spans="2:2" x14ac:dyDescent="0.25">
      <c r="B6472"/>
    </row>
    <row r="6473" spans="2:2" x14ac:dyDescent="0.25">
      <c r="B6473"/>
    </row>
    <row r="6474" spans="2:2" x14ac:dyDescent="0.25">
      <c r="B6474"/>
    </row>
    <row r="6475" spans="2:2" x14ac:dyDescent="0.25">
      <c r="B6475"/>
    </row>
    <row r="6476" spans="2:2" x14ac:dyDescent="0.25">
      <c r="B6476"/>
    </row>
    <row r="6477" spans="2:2" x14ac:dyDescent="0.25">
      <c r="B6477"/>
    </row>
    <row r="6478" spans="2:2" x14ac:dyDescent="0.25">
      <c r="B6478"/>
    </row>
    <row r="6479" spans="2:2" x14ac:dyDescent="0.25">
      <c r="B6479"/>
    </row>
    <row r="6480" spans="2:2" x14ac:dyDescent="0.25">
      <c r="B6480"/>
    </row>
    <row r="6481" spans="2:2" x14ac:dyDescent="0.25">
      <c r="B6481"/>
    </row>
    <row r="6482" spans="2:2" x14ac:dyDescent="0.25">
      <c r="B6482"/>
    </row>
    <row r="6483" spans="2:2" x14ac:dyDescent="0.25">
      <c r="B6483"/>
    </row>
    <row r="6484" spans="2:2" x14ac:dyDescent="0.25">
      <c r="B6484"/>
    </row>
    <row r="6485" spans="2:2" x14ac:dyDescent="0.25">
      <c r="B6485"/>
    </row>
    <row r="6486" spans="2:2" x14ac:dyDescent="0.25">
      <c r="B6486"/>
    </row>
    <row r="6487" spans="2:2" x14ac:dyDescent="0.25">
      <c r="B6487"/>
    </row>
    <row r="6488" spans="2:2" x14ac:dyDescent="0.25">
      <c r="B6488"/>
    </row>
    <row r="6489" spans="2:2" x14ac:dyDescent="0.25">
      <c r="B6489"/>
    </row>
    <row r="6490" spans="2:2" x14ac:dyDescent="0.25">
      <c r="B6490"/>
    </row>
    <row r="6491" spans="2:2" x14ac:dyDescent="0.25">
      <c r="B6491"/>
    </row>
    <row r="6492" spans="2:2" x14ac:dyDescent="0.25">
      <c r="B6492"/>
    </row>
    <row r="6493" spans="2:2" x14ac:dyDescent="0.25">
      <c r="B6493"/>
    </row>
    <row r="6494" spans="2:2" x14ac:dyDescent="0.25">
      <c r="B6494"/>
    </row>
    <row r="6495" spans="2:2" x14ac:dyDescent="0.25">
      <c r="B6495"/>
    </row>
    <row r="6496" spans="2:2" x14ac:dyDescent="0.25">
      <c r="B6496"/>
    </row>
    <row r="6497" spans="2:2" x14ac:dyDescent="0.25">
      <c r="B6497"/>
    </row>
    <row r="6498" spans="2:2" x14ac:dyDescent="0.25">
      <c r="B6498"/>
    </row>
    <row r="6499" spans="2:2" x14ac:dyDescent="0.25">
      <c r="B6499"/>
    </row>
    <row r="6500" spans="2:2" x14ac:dyDescent="0.25">
      <c r="B6500"/>
    </row>
    <row r="6501" spans="2:2" x14ac:dyDescent="0.25">
      <c r="B6501"/>
    </row>
    <row r="6502" spans="2:2" x14ac:dyDescent="0.25">
      <c r="B6502"/>
    </row>
    <row r="6503" spans="2:2" x14ac:dyDescent="0.25">
      <c r="B6503"/>
    </row>
    <row r="6504" spans="2:2" x14ac:dyDescent="0.25">
      <c r="B6504"/>
    </row>
    <row r="6505" spans="2:2" x14ac:dyDescent="0.25">
      <c r="B6505"/>
    </row>
    <row r="6506" spans="2:2" x14ac:dyDescent="0.25">
      <c r="B6506"/>
    </row>
    <row r="6507" spans="2:2" x14ac:dyDescent="0.25">
      <c r="B6507"/>
    </row>
    <row r="6508" spans="2:2" x14ac:dyDescent="0.25">
      <c r="B6508"/>
    </row>
    <row r="6509" spans="2:2" x14ac:dyDescent="0.25">
      <c r="B6509"/>
    </row>
    <row r="6510" spans="2:2" x14ac:dyDescent="0.25">
      <c r="B6510"/>
    </row>
    <row r="6511" spans="2:2" x14ac:dyDescent="0.25">
      <c r="B6511"/>
    </row>
    <row r="6512" spans="2:2" x14ac:dyDescent="0.25">
      <c r="B6512"/>
    </row>
    <row r="6513" spans="2:2" x14ac:dyDescent="0.25">
      <c r="B6513"/>
    </row>
    <row r="6514" spans="2:2" x14ac:dyDescent="0.25">
      <c r="B6514"/>
    </row>
    <row r="6515" spans="2:2" x14ac:dyDescent="0.25">
      <c r="B6515"/>
    </row>
    <row r="6516" spans="2:2" x14ac:dyDescent="0.25">
      <c r="B6516"/>
    </row>
    <row r="6517" spans="2:2" x14ac:dyDescent="0.25">
      <c r="B6517"/>
    </row>
    <row r="6518" spans="2:2" x14ac:dyDescent="0.25">
      <c r="B6518"/>
    </row>
    <row r="6519" spans="2:2" x14ac:dyDescent="0.25">
      <c r="B6519"/>
    </row>
    <row r="6520" spans="2:2" x14ac:dyDescent="0.25">
      <c r="B65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62D8F-4327-433C-8F0B-89BA9EE582A2}">
  <dimension ref="A1:F7"/>
  <sheetViews>
    <sheetView workbookViewId="0">
      <selection sqref="A1:F7"/>
    </sheetView>
  </sheetViews>
  <sheetFormatPr defaultRowHeight="15" x14ac:dyDescent="0.25"/>
  <sheetData>
    <row r="1" spans="1:6" x14ac:dyDescent="0.25">
      <c r="A1">
        <v>1</v>
      </c>
      <c r="B1" s="3">
        <v>40165</v>
      </c>
      <c r="C1" t="s">
        <v>17</v>
      </c>
      <c r="D1" s="4">
        <f>VALUE(H5982)</f>
        <v>0</v>
      </c>
      <c r="E1" s="4">
        <f t="shared" ref="E1:F7" si="0">VALUE(I5982)</f>
        <v>0</v>
      </c>
      <c r="F1" s="4">
        <f t="shared" si="0"/>
        <v>0</v>
      </c>
    </row>
    <row r="2" spans="1:6" x14ac:dyDescent="0.25">
      <c r="A2">
        <v>2</v>
      </c>
      <c r="B2" s="3">
        <v>40683</v>
      </c>
      <c r="C2" t="s">
        <v>18</v>
      </c>
      <c r="D2" s="4">
        <f t="shared" ref="D2:D7" si="1">VALUE(H5983)</f>
        <v>0</v>
      </c>
      <c r="E2" s="4">
        <f t="shared" si="0"/>
        <v>0</v>
      </c>
      <c r="F2" s="4">
        <f t="shared" si="0"/>
        <v>0</v>
      </c>
    </row>
    <row r="3" spans="1:6" x14ac:dyDescent="0.25">
      <c r="A3">
        <v>3</v>
      </c>
      <c r="B3" s="3">
        <v>43623</v>
      </c>
      <c r="C3" t="s">
        <v>19</v>
      </c>
      <c r="D3" s="4">
        <f t="shared" si="1"/>
        <v>0</v>
      </c>
      <c r="E3" s="4">
        <f t="shared" si="0"/>
        <v>0</v>
      </c>
      <c r="F3" s="4">
        <f t="shared" si="0"/>
        <v>0</v>
      </c>
    </row>
    <row r="4" spans="1:6" x14ac:dyDescent="0.25">
      <c r="A4">
        <v>4</v>
      </c>
      <c r="B4" s="3">
        <v>42125</v>
      </c>
      <c r="C4" t="s">
        <v>20</v>
      </c>
      <c r="D4" s="4">
        <f t="shared" si="1"/>
        <v>0</v>
      </c>
      <c r="E4" s="4">
        <f t="shared" si="0"/>
        <v>0</v>
      </c>
      <c r="F4" s="4">
        <f t="shared" si="0"/>
        <v>0</v>
      </c>
    </row>
    <row r="5" spans="1:6" x14ac:dyDescent="0.25">
      <c r="A5">
        <v>5</v>
      </c>
      <c r="B5" s="3">
        <v>43084</v>
      </c>
      <c r="C5" t="s">
        <v>21</v>
      </c>
      <c r="D5" s="4">
        <f t="shared" si="1"/>
        <v>0</v>
      </c>
      <c r="E5" s="4">
        <f t="shared" si="0"/>
        <v>0</v>
      </c>
      <c r="F5" s="4">
        <f t="shared" si="0"/>
        <v>0</v>
      </c>
    </row>
    <row r="6" spans="1:6" x14ac:dyDescent="0.25">
      <c r="A6">
        <v>6</v>
      </c>
      <c r="B6" s="3">
        <v>42356</v>
      </c>
      <c r="C6" t="s">
        <v>22</v>
      </c>
      <c r="D6" s="4">
        <f t="shared" si="1"/>
        <v>0</v>
      </c>
      <c r="E6" s="4">
        <f t="shared" si="0"/>
        <v>0</v>
      </c>
      <c r="F6" s="4">
        <f t="shared" si="0"/>
        <v>0</v>
      </c>
    </row>
    <row r="7" spans="1:6" x14ac:dyDescent="0.25">
      <c r="A7">
        <v>7</v>
      </c>
      <c r="B7" s="3">
        <v>43217</v>
      </c>
      <c r="C7" t="s">
        <v>23</v>
      </c>
      <c r="D7" s="4">
        <f t="shared" si="1"/>
        <v>0</v>
      </c>
      <c r="E7" s="4">
        <f t="shared" si="0"/>
        <v>0</v>
      </c>
      <c r="F7" s="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Jin</dc:creator>
  <cp:lastModifiedBy>Charlie Jin</cp:lastModifiedBy>
  <dcterms:created xsi:type="dcterms:W3CDTF">2023-01-25T16:51:51Z</dcterms:created>
  <dcterms:modified xsi:type="dcterms:W3CDTF">2023-01-25T18:57:05Z</dcterms:modified>
</cp:coreProperties>
</file>