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Сделать\Чейчер SCRUM\openclaw\Таблица выбора агента для принятия решений\"/>
    </mc:Choice>
  </mc:AlternateContent>
  <xr:revisionPtr revIDLastSave="0" documentId="13_ncr:1_{E17D91BC-56A8-4D97-A67C-7B874EF850DB}" xr6:coauthVersionLast="47" xr6:coauthVersionMax="47" xr10:uidLastSave="{00000000-0000-0000-0000-000000000000}"/>
  <bookViews>
    <workbookView xWindow="-120" yWindow="-120" windowWidth="21840" windowHeight="51120" xr2:uid="{00000000-000D-0000-FFFF-FFFF00000000}"/>
  </bookViews>
  <sheets>
    <sheet name="Матрица" sheetId="1" r:id="rId1"/>
    <sheet name="Обоснования" sheetId="2" r:id="rId2"/>
    <sheet name="Вердикты" sheetId="3" r:id="rId3"/>
    <sheet name="Источники" sheetId="4" r:id="rId4"/>
  </sheets>
  <definedNames>
    <definedName name="_xlnm._FilterDatabase" localSheetId="0" hidden="1">Матрица!$A$4:$P$12</definedName>
  </definedNames>
  <calcPr calcId="0"/>
</workbook>
</file>

<file path=xl/sharedStrings.xml><?xml version="1.0" encoding="utf-8"?>
<sst xmlns="http://schemas.openxmlformats.org/spreadsheetml/2006/main" count="224" uniqueCount="190">
  <si>
    <t>Таблица выбора: Агентный фреймворк для принятия решений</t>
  </si>
  <si>
    <t>Сравнение Choser Council (самопис) vs 6 мультиагентных фреймворков | Май 2026 | Критическая оценка</t>
  </si>
  <si>
    <t>Фреймворк</t>
  </si>
  <si>
    <t>Полезность</t>
  </si>
  <si>
    <t>Цена</t>
  </si>
  <si>
    <t>Ссылка</t>
  </si>
  <si>
    <t>Скорость внедрения (MVP) ↓ (12%)</t>
  </si>
  <si>
    <t>Гибкость промптов/ролей ↑ (11%)</t>
  </si>
  <si>
    <t>UI для не-технарей ↑ (10%)</t>
  </si>
  <si>
    <t>Streaming/SSE ↑ (9%)</t>
  </si>
  <si>
    <t>Persistence (история, корзина) ↑ (9%)</t>
  </si>
  <si>
    <t>Provider-lock (зависимость) ↓ (9%)</t>
  </si>
  <si>
    <t>Консенсус/голосование ↑ (8%)</t>
  </si>
  <si>
    <t>Self-hosted / on-premise ↑ (8%)</t>
  </si>
  <si>
    <t>Стоимость владения ↓ (8%)</t>
  </si>
  <si>
    <t>Документация/комьюнити ↑ (8%)</t>
  </si>
  <si>
    <t>Параллельный запуск ↑ (5%)</t>
  </si>
  <si>
    <t>Enterprise (RBAC, audit) ↑ (3%)</t>
  </si>
  <si>
    <t>ВЕС →</t>
  </si>
  <si>
    <t>12%</t>
  </si>
  <si>
    <t>11%</t>
  </si>
  <si>
    <t>10%</t>
  </si>
  <si>
    <t>9%</t>
  </si>
  <si>
    <t>8%</t>
  </si>
  <si>
    <t>5%</t>
  </si>
  <si>
    <t>3%</t>
  </si>
  <si>
    <t>Free</t>
  </si>
  <si>
    <t>http://localhost:3002/decision</t>
  </si>
  <si>
    <t>🥈 Agno (ex-Phidata)</t>
  </si>
  <si>
    <t>https://agno.com</t>
  </si>
  <si>
    <t>🥉 CrewAI</t>
  </si>
  <si>
    <t>https://crewai.com</t>
  </si>
  <si>
    <t>LangGraph (LangChain)</t>
  </si>
  <si>
    <t>https://docs.langchain.com/oss/python/langgraph/overview</t>
  </si>
  <si>
    <t>AutoGen (Microsoft)</t>
  </si>
  <si>
    <t>https://microsoft.github.io/autogen/</t>
  </si>
  <si>
    <t>Semantic Kernel (MS)</t>
  </si>
  <si>
    <t>https://learn.microsoft.com/en-us/semantic-kernel/</t>
  </si>
  <si>
    <t>OpenAI Swarm</t>
  </si>
  <si>
    <t>https://github.com/openai/swarm</t>
  </si>
  <si>
    <t>Обоснования баллов</t>
  </si>
  <si>
    <t>Скорость внедрения (MVP) (12%)</t>
  </si>
  <si>
    <t>Гибкость промптов/ролей (11%)</t>
  </si>
  <si>
    <t>UI для не-технарей (10%)</t>
  </si>
  <si>
    <t>Streaming/SSE (9%)</t>
  </si>
  <si>
    <t>Persistence (история, корзина) (9%)</t>
  </si>
  <si>
    <t>Provider-lock (зависимость) (9%)</t>
  </si>
  <si>
    <t>Консенсус/голосование (8%)</t>
  </si>
  <si>
    <t>Self-hosted / on-premise (8%)</t>
  </si>
  <si>
    <t>Стоимость владения (8%)</t>
  </si>
  <si>
    <t>Документация/комьюнити (8%)</t>
  </si>
  <si>
    <t>Параллельный запуск (5%)</t>
  </si>
  <si>
    <t>Enterprise (RBAC, audit) (3%)</t>
  </si>
  <si>
    <t>Choser Council (самопис)</t>
  </si>
  <si>
    <t>Уже готов, код известен досконально</t>
  </si>
  <si>
    <t>Полный контроль: промпты, веса, модели через UI</t>
  </si>
  <si>
    <t>Рабочий чат-UI + radar + sidebar, но нет drag-drop, нет responsive</t>
  </si>
  <si>
    <t>Кастомный SSE streaming, работает стабильно</t>
  </si>
  <si>
    <t>SQLite + корзина + теги + экспорт MD, но нет полнотекстового поиска</t>
  </si>
  <si>
    <t>Жёстко привязан к ZAI GLM-5.1, OpenRouter/Groq выпилены</t>
  </si>
  <si>
    <t>Единственный с weighted consensus + editor summary из коробки</t>
  </si>
  <si>
    <t>Docker контейнер, полный контроль данных</t>
  </si>
  <si>
    <t>Бесплатно, только API токены LLM</t>
  </si>
  <si>
    <t>Только свои заметки в memory/, нет API doc</t>
  </si>
  <si>
    <t>Реализован: sequential и parallel режимы</t>
  </si>
  <si>
    <t>Только JWT авторизация, нет RBAC/audit</t>
  </si>
  <si>
    <t>Agno (ex-Phidata)</t>
  </si>
  <si>
    <t>SDK + конфиг, средний порог входа, есть quickstart</t>
  </si>
  <si>
    <t>Гибкий SDK: любая модель, tools, knowledge, memory</t>
  </si>
  <si>
    <t>Agno UI: чат, мониторинг, управление агентами из коробки</t>
  </si>
  <si>
    <t>50+ SSE API endpoints из коробки, production-ready</t>
  </si>
  <si>
    <t>PostgreSQL + sessions + knowledge base + metrics</t>
  </si>
  <si>
    <t>Любая модель через любого provider (OpenAI, Anthropic, local)</t>
  </si>
  <si>
    <t>Нет встроенного voting/consensus, нужно писать код</t>
  </si>
  <si>
    <t>Self-hosted AgentOS, Docker, full control plane</t>
  </si>
  <si>
    <t>Free=open source. Pro=$150/мес за control plane + RBAC</t>
  </si>
  <si>
    <t>Хорошие туториалы, активное комьюнити, 20k+ GitHub stars</t>
  </si>
  <si>
    <t>Встроенный parallel agent runs + async</t>
  </si>
  <si>
    <t>RBAC в Pro/Enterprise, custom SSO, audit logs</t>
  </si>
  <si>
    <t>CrewAI</t>
  </si>
  <si>
    <t>Быстрый старт: role → goal → backstory, за 30 мин</t>
  </si>
  <si>
    <t>Роли + goals + backstory + 100+ tool integrations</t>
  </si>
  <si>
    <t>Только CLI/код, нет встроенного пользовательского UI</t>
  </si>
  <si>
    <t>Базовый streaming, не SSE-native, нет real-time</t>
  </si>
  <si>
    <t>Memory в Enterprise ($), базово — в памяти процесса</t>
  </si>
  <si>
    <t>Любая модель через LiteLLM adapter</t>
  </si>
  <si>
    <t>Process: hierarchical с manager delegate, но нет weighted vote</t>
  </si>
  <si>
    <t>Self-hosted, Docker, Python-native</t>
  </si>
  <si>
    <t>Open source, бесплатно, Apache 2.0</t>
  </si>
  <si>
    <t>Большое комьюнити (30k+ stars), куча туториалов на YouTube</t>
  </si>
  <si>
    <t>Sequential + hierarchical + parallel processes</t>
  </si>
  <si>
    <t>Базовая авторизация, нет RBAC, Enterprise платно</t>
  </si>
  <si>
    <t>Высокий порог: графы, nodes, edges, state, reducers</t>
  </si>
  <si>
    <t>Полная свобода: граф любой сложности, cycles, branching, conditions</t>
  </si>
  <si>
    <t>LangGraph Studio ($) для визуализации, базово — только код</t>
  </si>
  <si>
    <t>Streaming из коробки: SSE + token-by-token + custom events</t>
  </si>
  <si>
    <t>Checkpointer (SQLite/Postgres/Memory), thread persistence</t>
  </si>
  <si>
    <t>Любая модель через LangChain (100+ integrations)</t>
  </si>
  <si>
    <t>Нет voting, нужно писать свой reducer для агрегации</t>
  </si>
  <si>
    <t>Self-hosted, Python, Docker</t>
  </si>
  <si>
    <t>Free OSS, LangGraph Cloud — платно (от $0.05/к node)</t>
  </si>
  <si>
    <t>Отличные доки, огромный LangChain ecosystem, Klarna/Uber/JPM используют</t>
  </si>
  <si>
    <t>Fan-out/fan-in для параллельных nodes из коробки</t>
  </si>
  <si>
    <t>LangSmith integration для tracing + audit</t>
  </si>
  <si>
    <t>Много абстракций (Core, AgentChat, Studio), порог входа выше среднего</t>
  </si>
  <si>
    <t>Flexible conversations, code execution, tools, human-in-loop</t>
  </si>
  <si>
    <t>AutoGen Studio (web UI) для прототипирования, но не production</t>
  </si>
  <si>
    <t>Есть streaming, но не SSE-first</t>
  </si>
  <si>
    <t>Базовое сохранение сессий, нет долгосрочного хранения</t>
  </si>
  <si>
    <t>Любая модель через model client</t>
  </si>
  <si>
    <t>Group chat с selector, но нет weighted voting</t>
  </si>
  <si>
    <t>Self-hosted, Python, MS backing</t>
  </si>
  <si>
    <t>Open source, MIT license, бесплатно</t>
  </si>
  <si>
    <t>Хорошие доки от MS, research papers, активное development</t>
  </si>
  <si>
    <t>Параллельные агенты через код (event-driven)</t>
  </si>
  <si>
    <t>MS enterprise backing, но нет встроенного RBAC</t>
  </si>
  <si>
    <t>Высокий порог: planners, kernels, plugins, C# или Python</t>
  </si>
  <si>
    <t>Planners (Handlebars/Stepwise) + plugins + memory + filters</t>
  </si>
  <si>
    <t>Нет пользовательского UI, только код/API интеграция</t>
  </si>
  <si>
    <t>Есть streaming API для .NET и Python</t>
  </si>
  <si>
    <t>Memory (volatile/persistent) через connectors</t>
  </si>
  <si>
    <t>Любая модель через AI connectors (OpenAI, HuggingFace, local)</t>
  </si>
  <si>
    <t>Нет consensus, нужно писать planner logic</t>
  </si>
  <si>
    <t>Self-hosted, enterprise-ready, .NET/Python/Java</t>
  </si>
  <si>
    <t>Open source, MIT license, полностью бесплатно</t>
  </si>
  <si>
    <t>MS Learn docs + примеры, но сложные абстракции</t>
  </si>
  <si>
    <t>Через планировщики (Handlebars/Stepwise), не нативно</t>
  </si>
  <si>
    <t>MS enterprise stack: AD, RBAC, compliance, .NET ecosystem</t>
  </si>
  <si>
    <t>Минимальный код, 3 файла, мгновенный старт за 5 минут</t>
  </si>
  <si>
    <t>Минимальная кастомизация: agent + functions + handoff</t>
  </si>
  <si>
    <t>Нет UI вообще, только код и print</t>
  </si>
  <si>
    <t>Нет streaming API</t>
  </si>
  <si>
    <t>Нет persistence, нет хранения истории</t>
  </si>
  <si>
    <t>Только OpenAI API — жёсткий lock-in</t>
  </si>
  <si>
    <t>Handoff-based routing, нет voting/scoring</t>
  </si>
  <si>
    <t>Python, можно self-host, но minimal</t>
  </si>
  <si>
    <t>Полностью бесплатен, минимальный код</t>
  </si>
  <si>
    <t>Только README + несколько примеров в /examples</t>
  </si>
  <si>
    <t>Нет параллельного запуска агентов</t>
  </si>
  <si>
    <t>Нет enterprise-фич, experimental status</t>
  </si>
  <si>
    <t>Вердикты и рекомендации</t>
  </si>
  <si>
    <t>#</t>
  </si>
  <si>
    <t>Вердикт</t>
  </si>
  <si>
    <t>🥇</t>
  </si>
  <si>
    <t>🏆 Лидер. Консенсус+UI+бесплатно = уникальная комбинация. Слаб в provider-lock и документации.</t>
  </si>
  <si>
    <t>🥈</t>
  </si>
  <si>
    <t>🥈 Лучший баланс среди готовых. Production-ready UI+SDK, но консенсус писать самому.</t>
  </si>
  <si>
    <t>🥉</t>
  </si>
  <si>
    <t>Популярный и простой, но без UI и consensus. Хорош для прототипирования.</t>
  </si>
  <si>
    <t>4</t>
  </si>
  <si>
    <t>Мощнейший для сложных графов оркестрации. Сложный, высокий порог входа.</t>
  </si>
  <si>
    <t>5</t>
  </si>
  <si>
    <t>Мощный для research/прототипирования. Studio помогает, но не для бизнес-UI.</t>
  </si>
  <si>
    <t>6</t>
  </si>
  <si>
    <t>Enterprise-выбор для .NET организаций. Overkill для Council. Крут для больших корп.</t>
  </si>
  <si>
    <t>7</t>
  </si>
  <si>
    <t>Экспериментальный концепт. Не для production. Полезен как учебный пример.</t>
  </si>
  <si>
    <t>Источники информации</t>
  </si>
  <si>
    <t>localhost:3002/decision — текущая реализация</t>
  </si>
  <si>
    <t>localhost:3002/admin/1-settings — настройка агентов</t>
  </si>
  <si>
    <t>github.com/user/choser — репозиторий (приватный)</t>
  </si>
  <si>
    <t>github.com/agno-agi/agno — 20k+ stars, MIT license</t>
  </si>
  <si>
    <t>agno.com — официальный сайт, docs, pricing</t>
  </si>
  <si>
    <t>docs.agno.com — документация, туториалы (Coda, Dash, Scout)</t>
  </si>
  <si>
    <t>agno.com/pricing — Free=open source, Pro=$150/мес, Enterprise=кастом</t>
  </si>
  <si>
    <t>pypi.org/project/agno — PyPI пакет</t>
  </si>
  <si>
    <t>github.com/crewAIInc/crewAI — 30k+ stars, Apache 2.0</t>
  </si>
  <si>
    <t>docs.crewai.com — полная документация, quickstart</t>
  </si>
  <si>
    <t>crewai.com — официальный сайт</t>
  </si>
  <si>
    <t>pypi.org/project/crewai — PyPI пакет</t>
  </si>
  <si>
    <t>github.com/crewAIInc/crewAI-examples — примеры использования</t>
  </si>
  <si>
    <t>github.com/langchain-ai/langgraph — 10k+ stars, MIT license</t>
  </si>
  <si>
    <t>docs.langchain.com/oss/python/langgraph/overview — документация</t>
  </si>
  <si>
    <t>pypi.org/project/langgraph — PyPI пакет</t>
  </si>
  <si>
    <t>github.com/langchain-ai/langgraph/tree/main/examples — примеры</t>
  </si>
  <si>
    <t>blog.langchain.dev/tagged/langgraph — блог с туториалами</t>
  </si>
  <si>
    <t>github.com/microsoft/autogen — 45k+ stars, MIT license</t>
  </si>
  <si>
    <t>microsoft.github.io/autogen/stable — документация</t>
  </si>
  <si>
    <t>pypi.org/project/autogen-agentchat — AgentChat пакет</t>
  </si>
  <si>
    <t>pypi.org/project/autogen-core — Core event-driven framework</t>
  </si>
  <si>
    <t>pypi.org/project/autogenstudio — Studio web UI (pip install)</t>
  </si>
  <si>
    <t>github.com/microsoft/semantic-kernel — 22k+ stars, MIT license</t>
  </si>
  <si>
    <t>learn.microsoft.com/semantic-kernel — официальная документация MS</t>
  </si>
  <si>
    <t>pypi.org/project/semantic-kernel — Python SDK</t>
  </si>
  <si>
    <t>nuget.org/packages/Microsoft.SemanticKernel — .NET SDK (основной)</t>
  </si>
  <si>
    <t>devblogs.microsoft.com/semantic-kernel — блог разработчиков</t>
  </si>
  <si>
    <t>github.com/openai/swarm — 17k+ stars, MIT license (experimental)</t>
  </si>
  <si>
    <t>github.com/openai/swarm/blob/main/README.md — вся документация</t>
  </si>
  <si>
    <t>x.com/openai — анонс, обсуждения</t>
  </si>
  <si>
    <t>🥇 Совет агентов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</si>
</sst>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9"/>
      <color rgb="FF666666"/>
      <name val="Calibri"/>
    </font>
    <font>
      <b/>
      <sz val="10"/>
      <color rgb="FFFFFFFF"/>
      <name val="Calibri"/>
    </font>
    <font>
      <b/>
      <sz val="9"/>
      <name val="Calibri"/>
    </font>
    <font>
      <b/>
      <sz val="11"/>
      <name val="Calibri"/>
    </font>
    <font>
      <u/>
      <sz val="9"/>
      <color rgb="FF0563C1"/>
      <name val="Calibri"/>
    </font>
    <font>
      <b/>
      <sz val="11"/>
      <name val="Calibri"/>
    </font>
    <font>
      <sz val="9"/>
      <color rgb="FF0563C1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9" fillId="0" borderId="1" xfId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langchain.com/oss/python/langgraph/overview" TargetMode="External"/><Relationship Id="rId2" Type="http://schemas.openxmlformats.org/officeDocument/2006/relationships/hyperlink" Target="https://crewai.com/" TargetMode="External"/><Relationship Id="rId1" Type="http://schemas.openxmlformats.org/officeDocument/2006/relationships/hyperlink" Target="https://agno.com/" TargetMode="External"/><Relationship Id="rId4" Type="http://schemas.openxmlformats.org/officeDocument/2006/relationships/hyperlink" Target="https://microsoft.github.io/autog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zoomScale="160" zoomScaleNormal="160" workbookViewId="0">
      <pane ySplit="5" topLeftCell="A6" activePane="bottomLeft" state="frozen"/>
      <selection pane="bottomLeft" activeCell="D10" sqref="D10"/>
    </sheetView>
  </sheetViews>
  <sheetFormatPr defaultRowHeight="15" x14ac:dyDescent="0.25"/>
  <cols>
    <col min="1" max="1" width="22.42578125" customWidth="1"/>
    <col min="2" max="2" width="11.85546875" customWidth="1"/>
    <col min="3" max="3" width="8.28515625" customWidth="1"/>
    <col min="4" max="4" width="14.42578125" customWidth="1"/>
    <col min="5" max="16" width="16" customWidth="1"/>
  </cols>
  <sheetData>
    <row r="1" spans="1:16" ht="30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4" spans="1:16" ht="38.2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x14ac:dyDescent="0.25">
      <c r="A5" s="2" t="s">
        <v>18</v>
      </c>
      <c r="B5" s="2"/>
      <c r="C5" s="2"/>
      <c r="D5" s="2"/>
      <c r="E5" s="2" t="s">
        <v>19</v>
      </c>
      <c r="F5" s="2" t="s">
        <v>20</v>
      </c>
      <c r="G5" s="2" t="s">
        <v>21</v>
      </c>
      <c r="H5" s="2" t="s">
        <v>22</v>
      </c>
      <c r="I5" s="2" t="s">
        <v>22</v>
      </c>
      <c r="J5" s="2" t="s">
        <v>22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24</v>
      </c>
      <c r="P5" s="2" t="s">
        <v>25</v>
      </c>
    </row>
    <row r="6" spans="1:16" ht="24" x14ac:dyDescent="0.25">
      <c r="A6" s="3" t="s">
        <v>189</v>
      </c>
      <c r="B6" s="4">
        <v>7.89</v>
      </c>
      <c r="C6" s="4" t="s">
        <v>26</v>
      </c>
      <c r="D6" s="5" t="s">
        <v>27</v>
      </c>
      <c r="E6" s="4">
        <v>10</v>
      </c>
      <c r="F6" s="4">
        <v>9</v>
      </c>
      <c r="G6" s="4">
        <v>6</v>
      </c>
      <c r="H6" s="4">
        <v>8</v>
      </c>
      <c r="I6" s="4">
        <v>7</v>
      </c>
      <c r="J6" s="4">
        <v>6</v>
      </c>
      <c r="K6" s="4">
        <v>10</v>
      </c>
      <c r="L6" s="4">
        <v>10</v>
      </c>
      <c r="M6" s="4">
        <v>10</v>
      </c>
      <c r="N6" s="4">
        <v>4</v>
      </c>
      <c r="O6" s="4">
        <v>8</v>
      </c>
      <c r="P6" s="4">
        <v>3</v>
      </c>
    </row>
    <row r="7" spans="1:16" ht="30" x14ac:dyDescent="0.25">
      <c r="A7" s="3" t="s">
        <v>28</v>
      </c>
      <c r="B7" s="4">
        <v>7.85</v>
      </c>
      <c r="C7" s="4" t="s">
        <v>26</v>
      </c>
      <c r="D7" s="16" t="s">
        <v>29</v>
      </c>
      <c r="E7" s="4">
        <v>6</v>
      </c>
      <c r="F7" s="4">
        <v>9</v>
      </c>
      <c r="G7" s="4">
        <v>9</v>
      </c>
      <c r="H7" s="4">
        <v>9</v>
      </c>
      <c r="I7" s="4">
        <v>9</v>
      </c>
      <c r="J7" s="4">
        <v>8</v>
      </c>
      <c r="K7" s="4">
        <v>4</v>
      </c>
      <c r="L7" s="4">
        <v>9</v>
      </c>
      <c r="M7" s="4">
        <v>7</v>
      </c>
      <c r="N7" s="4">
        <v>8</v>
      </c>
      <c r="O7" s="4">
        <v>9</v>
      </c>
      <c r="P7" s="4">
        <v>7</v>
      </c>
    </row>
    <row r="8" spans="1:16" ht="30" x14ac:dyDescent="0.25">
      <c r="A8" s="3" t="s">
        <v>30</v>
      </c>
      <c r="B8" s="4">
        <v>6.9</v>
      </c>
      <c r="C8" s="4" t="s">
        <v>26</v>
      </c>
      <c r="D8" s="16" t="s">
        <v>31</v>
      </c>
      <c r="E8" s="4">
        <v>7</v>
      </c>
      <c r="F8" s="4">
        <v>9</v>
      </c>
      <c r="G8" s="4">
        <v>4</v>
      </c>
      <c r="H8" s="4">
        <v>5</v>
      </c>
      <c r="I8" s="4">
        <v>6</v>
      </c>
      <c r="J8" s="4">
        <v>7</v>
      </c>
      <c r="K8" s="4">
        <v>7</v>
      </c>
      <c r="L8" s="4">
        <v>8</v>
      </c>
      <c r="M8" s="4">
        <v>9</v>
      </c>
      <c r="N8" s="4">
        <v>8</v>
      </c>
      <c r="O8" s="4">
        <v>8</v>
      </c>
      <c r="P8" s="4">
        <v>3</v>
      </c>
    </row>
    <row r="9" spans="1:16" ht="75" x14ac:dyDescent="0.25">
      <c r="A9" s="6" t="s">
        <v>32</v>
      </c>
      <c r="B9" s="4">
        <v>6.7</v>
      </c>
      <c r="C9" s="4" t="s">
        <v>26</v>
      </c>
      <c r="D9" s="16" t="s">
        <v>33</v>
      </c>
      <c r="E9" s="4">
        <v>3</v>
      </c>
      <c r="F9" s="4">
        <v>9</v>
      </c>
      <c r="G9" s="4">
        <v>4</v>
      </c>
      <c r="H9" s="4">
        <v>8</v>
      </c>
      <c r="I9" s="4">
        <v>9</v>
      </c>
      <c r="J9" s="4">
        <v>7</v>
      </c>
      <c r="K9" s="4">
        <v>5</v>
      </c>
      <c r="L9" s="4">
        <v>7</v>
      </c>
      <c r="M9" s="4">
        <v>6</v>
      </c>
      <c r="N9" s="4">
        <v>9</v>
      </c>
      <c r="O9" s="4">
        <v>9</v>
      </c>
      <c r="P9" s="4">
        <v>6</v>
      </c>
    </row>
    <row r="10" spans="1:16" ht="45" x14ac:dyDescent="0.25">
      <c r="A10" s="6" t="s">
        <v>34</v>
      </c>
      <c r="B10" s="4">
        <v>5.89</v>
      </c>
      <c r="C10" s="4" t="s">
        <v>26</v>
      </c>
      <c r="D10" s="16" t="s">
        <v>35</v>
      </c>
      <c r="E10" s="4">
        <v>4</v>
      </c>
      <c r="F10" s="4">
        <v>7</v>
      </c>
      <c r="G10" s="4">
        <v>5</v>
      </c>
      <c r="H10" s="4">
        <v>5</v>
      </c>
      <c r="I10" s="4">
        <v>5</v>
      </c>
      <c r="J10" s="4">
        <v>7</v>
      </c>
      <c r="K10" s="4">
        <v>4</v>
      </c>
      <c r="L10" s="4">
        <v>7</v>
      </c>
      <c r="M10" s="4">
        <v>9</v>
      </c>
      <c r="N10" s="4">
        <v>7</v>
      </c>
      <c r="O10" s="4">
        <v>6</v>
      </c>
      <c r="P10" s="4">
        <v>5</v>
      </c>
    </row>
    <row r="11" spans="1:16" ht="24" x14ac:dyDescent="0.25">
      <c r="A11" s="6" t="s">
        <v>36</v>
      </c>
      <c r="B11" s="4">
        <v>5.58</v>
      </c>
      <c r="C11" s="4" t="s">
        <v>26</v>
      </c>
      <c r="D11" s="5" t="s">
        <v>37</v>
      </c>
      <c r="E11" s="4">
        <v>2</v>
      </c>
      <c r="F11" s="4">
        <v>7</v>
      </c>
      <c r="G11" s="4">
        <v>3</v>
      </c>
      <c r="H11" s="4">
        <v>5</v>
      </c>
      <c r="I11" s="4">
        <v>6</v>
      </c>
      <c r="J11" s="4">
        <v>7</v>
      </c>
      <c r="K11" s="4">
        <v>3</v>
      </c>
      <c r="L11" s="4">
        <v>8</v>
      </c>
      <c r="M11" s="4">
        <v>9</v>
      </c>
      <c r="N11" s="4">
        <v>7</v>
      </c>
      <c r="O11" s="4">
        <v>5</v>
      </c>
      <c r="P11" s="4">
        <v>8</v>
      </c>
    </row>
    <row r="12" spans="1:16" x14ac:dyDescent="0.25">
      <c r="A12" s="6" t="s">
        <v>38</v>
      </c>
      <c r="B12" s="4">
        <v>4.21</v>
      </c>
      <c r="C12" s="4" t="s">
        <v>26</v>
      </c>
      <c r="D12" s="5" t="s">
        <v>39</v>
      </c>
      <c r="E12" s="4">
        <v>9</v>
      </c>
      <c r="F12" s="4">
        <v>5</v>
      </c>
      <c r="G12" s="4">
        <v>1</v>
      </c>
      <c r="H12" s="4">
        <v>2</v>
      </c>
      <c r="I12" s="4">
        <v>2</v>
      </c>
      <c r="J12" s="4">
        <v>2</v>
      </c>
      <c r="K12" s="4">
        <v>3</v>
      </c>
      <c r="L12" s="4">
        <v>5</v>
      </c>
      <c r="M12" s="4">
        <v>10</v>
      </c>
      <c r="N12" s="4">
        <v>4</v>
      </c>
      <c r="O12" s="4">
        <v>3</v>
      </c>
      <c r="P12" s="4">
        <v>1</v>
      </c>
    </row>
  </sheetData>
  <autoFilter ref="A4:P12" xr:uid="{00000000-0009-0000-0000-000000000000}"/>
  <mergeCells count="2">
    <mergeCell ref="A1:P1"/>
    <mergeCell ref="A2:P2"/>
  </mergeCells>
  <conditionalFormatting sqref="B6:B12">
    <cfRule type="colorScale" priority="1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E6:E12">
    <cfRule type="colorScale" priority="2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F6:F12">
    <cfRule type="colorScale" priority="3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G6:G12">
    <cfRule type="colorScale" priority="4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H6:H12">
    <cfRule type="colorScale" priority="5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I6:I12">
    <cfRule type="colorScale" priority="6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J6:J12">
    <cfRule type="colorScale" priority="7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K6:K12">
    <cfRule type="colorScale" priority="8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L6:L12">
    <cfRule type="colorScale" priority="9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M6:M12">
    <cfRule type="colorScale" priority="10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N6:N12">
    <cfRule type="colorScale" priority="11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O6:O12">
    <cfRule type="colorScale" priority="12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P6:P12">
    <cfRule type="colorScale" priority="13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hyperlinks>
    <hyperlink ref="D7" r:id="rId1" xr:uid="{2825B61B-9F43-46BE-BD12-FFF4F57252D0}"/>
    <hyperlink ref="D8" r:id="rId2" xr:uid="{E5A11C23-8086-4F5C-BF1E-9EC8AE04354B}"/>
    <hyperlink ref="D9" r:id="rId3" xr:uid="{E272D61D-A457-4538-B525-C2648BE6012C}"/>
    <hyperlink ref="D10" r:id="rId4" xr:uid="{3225F55D-38F1-4AC2-8863-5D6E2E90E8A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selection sqref="A1:E1"/>
    </sheetView>
  </sheetViews>
  <sheetFormatPr defaultRowHeight="15" x14ac:dyDescent="0.25"/>
  <cols>
    <col min="1" max="1" width="28" customWidth="1"/>
    <col min="2" max="13" width="25" customWidth="1"/>
  </cols>
  <sheetData>
    <row r="1" spans="1:13" ht="18.75" x14ac:dyDescent="0.3">
      <c r="A1" s="13" t="s">
        <v>40</v>
      </c>
      <c r="B1" s="14"/>
      <c r="C1" s="14"/>
      <c r="D1" s="14"/>
      <c r="E1" s="14"/>
    </row>
    <row r="3" spans="1:13" ht="30" x14ac:dyDescent="0.25">
      <c r="A3" s="7" t="s">
        <v>2</v>
      </c>
      <c r="B3" s="8" t="s">
        <v>41</v>
      </c>
      <c r="C3" s="8" t="s">
        <v>42</v>
      </c>
      <c r="D3" s="8" t="s">
        <v>43</v>
      </c>
      <c r="E3" s="8" t="s">
        <v>44</v>
      </c>
      <c r="F3" s="8" t="s">
        <v>45</v>
      </c>
      <c r="G3" s="8" t="s">
        <v>46</v>
      </c>
      <c r="H3" s="8" t="s">
        <v>47</v>
      </c>
      <c r="I3" s="8" t="s">
        <v>48</v>
      </c>
      <c r="J3" s="8" t="s">
        <v>49</v>
      </c>
      <c r="K3" s="8" t="s">
        <v>50</v>
      </c>
      <c r="L3" s="8" t="s">
        <v>51</v>
      </c>
      <c r="M3" s="8" t="s">
        <v>52</v>
      </c>
    </row>
    <row r="4" spans="1:13" ht="60" x14ac:dyDescent="0.25">
      <c r="A4" s="9" t="s">
        <v>53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60</v>
      </c>
      <c r="I4" s="4" t="s">
        <v>61</v>
      </c>
      <c r="J4" s="4" t="s">
        <v>62</v>
      </c>
      <c r="K4" s="4" t="s">
        <v>63</v>
      </c>
      <c r="L4" s="4" t="s">
        <v>64</v>
      </c>
      <c r="M4" s="4" t="s">
        <v>65</v>
      </c>
    </row>
    <row r="5" spans="1:13" ht="45" x14ac:dyDescent="0.25">
      <c r="A5" s="9" t="s">
        <v>66</v>
      </c>
      <c r="B5" s="4" t="s">
        <v>67</v>
      </c>
      <c r="C5" s="4" t="s">
        <v>68</v>
      </c>
      <c r="D5" s="4" t="s">
        <v>69</v>
      </c>
      <c r="E5" s="4" t="s">
        <v>70</v>
      </c>
      <c r="F5" s="4" t="s">
        <v>71</v>
      </c>
      <c r="G5" s="4" t="s">
        <v>72</v>
      </c>
      <c r="H5" s="4" t="s">
        <v>73</v>
      </c>
      <c r="I5" s="4" t="s">
        <v>74</v>
      </c>
      <c r="J5" s="4" t="s">
        <v>75</v>
      </c>
      <c r="K5" s="4" t="s">
        <v>76</v>
      </c>
      <c r="L5" s="4" t="s">
        <v>77</v>
      </c>
      <c r="M5" s="4" t="s">
        <v>78</v>
      </c>
    </row>
    <row r="6" spans="1:13" ht="45" x14ac:dyDescent="0.25">
      <c r="A6" s="9" t="s">
        <v>79</v>
      </c>
      <c r="B6" s="4" t="s">
        <v>80</v>
      </c>
      <c r="C6" s="4" t="s">
        <v>81</v>
      </c>
      <c r="D6" s="4" t="s">
        <v>82</v>
      </c>
      <c r="E6" s="4" t="s">
        <v>83</v>
      </c>
      <c r="F6" s="4" t="s">
        <v>84</v>
      </c>
      <c r="G6" s="4" t="s">
        <v>85</v>
      </c>
      <c r="H6" s="4" t="s">
        <v>86</v>
      </c>
      <c r="I6" s="4" t="s">
        <v>87</v>
      </c>
      <c r="J6" s="4" t="s">
        <v>88</v>
      </c>
      <c r="K6" s="4" t="s">
        <v>89</v>
      </c>
      <c r="L6" s="4" t="s">
        <v>90</v>
      </c>
      <c r="M6" s="4" t="s">
        <v>91</v>
      </c>
    </row>
    <row r="7" spans="1:13" ht="75" x14ac:dyDescent="0.25">
      <c r="A7" s="9" t="s">
        <v>32</v>
      </c>
      <c r="B7" s="4" t="s">
        <v>92</v>
      </c>
      <c r="C7" s="4" t="s">
        <v>93</v>
      </c>
      <c r="D7" s="4" t="s">
        <v>94</v>
      </c>
      <c r="E7" s="4" t="s">
        <v>95</v>
      </c>
      <c r="F7" s="4" t="s">
        <v>96</v>
      </c>
      <c r="G7" s="4" t="s">
        <v>97</v>
      </c>
      <c r="H7" s="4" t="s">
        <v>98</v>
      </c>
      <c r="I7" s="4" t="s">
        <v>99</v>
      </c>
      <c r="J7" s="4" t="s">
        <v>100</v>
      </c>
      <c r="K7" s="4" t="s">
        <v>101</v>
      </c>
      <c r="L7" s="4" t="s">
        <v>102</v>
      </c>
      <c r="M7" s="4" t="s">
        <v>103</v>
      </c>
    </row>
    <row r="8" spans="1:13" ht="45" x14ac:dyDescent="0.25">
      <c r="A8" s="9" t="s">
        <v>34</v>
      </c>
      <c r="B8" s="4" t="s">
        <v>104</v>
      </c>
      <c r="C8" s="4" t="s">
        <v>105</v>
      </c>
      <c r="D8" s="4" t="s">
        <v>106</v>
      </c>
      <c r="E8" s="4" t="s">
        <v>107</v>
      </c>
      <c r="F8" s="4" t="s">
        <v>108</v>
      </c>
      <c r="G8" s="4" t="s">
        <v>109</v>
      </c>
      <c r="H8" s="4" t="s">
        <v>110</v>
      </c>
      <c r="I8" s="4" t="s">
        <v>111</v>
      </c>
      <c r="J8" s="4" t="s">
        <v>112</v>
      </c>
      <c r="K8" s="4" t="s">
        <v>113</v>
      </c>
      <c r="L8" s="4" t="s">
        <v>114</v>
      </c>
      <c r="M8" s="4" t="s">
        <v>115</v>
      </c>
    </row>
    <row r="9" spans="1:13" ht="45" x14ac:dyDescent="0.25">
      <c r="A9" s="9" t="s">
        <v>36</v>
      </c>
      <c r="B9" s="4" t="s">
        <v>116</v>
      </c>
      <c r="C9" s="4" t="s">
        <v>117</v>
      </c>
      <c r="D9" s="4" t="s">
        <v>118</v>
      </c>
      <c r="E9" s="4" t="s">
        <v>119</v>
      </c>
      <c r="F9" s="4" t="s">
        <v>120</v>
      </c>
      <c r="G9" s="4" t="s">
        <v>121</v>
      </c>
      <c r="H9" s="4" t="s">
        <v>122</v>
      </c>
      <c r="I9" s="4" t="s">
        <v>123</v>
      </c>
      <c r="J9" s="4" t="s">
        <v>124</v>
      </c>
      <c r="K9" s="4" t="s">
        <v>125</v>
      </c>
      <c r="L9" s="4" t="s">
        <v>126</v>
      </c>
      <c r="M9" s="4" t="s">
        <v>127</v>
      </c>
    </row>
    <row r="10" spans="1:13" ht="45" x14ac:dyDescent="0.25">
      <c r="A10" s="9" t="s">
        <v>38</v>
      </c>
      <c r="B10" s="4" t="s">
        <v>128</v>
      </c>
      <c r="C10" s="4" t="s">
        <v>129</v>
      </c>
      <c r="D10" s="4" t="s">
        <v>130</v>
      </c>
      <c r="E10" s="4" t="s">
        <v>131</v>
      </c>
      <c r="F10" s="4" t="s">
        <v>132</v>
      </c>
      <c r="G10" s="4" t="s">
        <v>133</v>
      </c>
      <c r="H10" s="4" t="s">
        <v>134</v>
      </c>
      <c r="I10" s="4" t="s">
        <v>135</v>
      </c>
      <c r="J10" s="4" t="s">
        <v>136</v>
      </c>
      <c r="K10" s="4" t="s">
        <v>137</v>
      </c>
      <c r="L10" s="4" t="s">
        <v>138</v>
      </c>
      <c r="M10" s="4" t="s">
        <v>139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sqref="A1:C1"/>
    </sheetView>
  </sheetViews>
  <sheetFormatPr defaultRowHeight="15" x14ac:dyDescent="0.25"/>
  <cols>
    <col min="1" max="1" width="5" customWidth="1"/>
    <col min="2" max="2" width="28" customWidth="1"/>
    <col min="3" max="3" width="12" customWidth="1"/>
    <col min="4" max="4" width="60" customWidth="1"/>
  </cols>
  <sheetData>
    <row r="1" spans="1:4" ht="18.75" x14ac:dyDescent="0.3">
      <c r="A1" s="13" t="s">
        <v>140</v>
      </c>
      <c r="B1" s="14"/>
      <c r="C1" s="14"/>
    </row>
    <row r="3" spans="1:4" x14ac:dyDescent="0.25">
      <c r="A3" s="7" t="s">
        <v>141</v>
      </c>
      <c r="B3" s="7" t="s">
        <v>2</v>
      </c>
      <c r="C3" s="7" t="s">
        <v>3</v>
      </c>
      <c r="D3" s="7" t="s">
        <v>142</v>
      </c>
    </row>
    <row r="4" spans="1:4" ht="30" x14ac:dyDescent="0.25">
      <c r="A4" s="10" t="s">
        <v>143</v>
      </c>
      <c r="B4" s="9" t="s">
        <v>53</v>
      </c>
      <c r="C4" s="10">
        <v>7.89</v>
      </c>
      <c r="D4" s="4" t="s">
        <v>144</v>
      </c>
    </row>
    <row r="5" spans="1:4" ht="30" x14ac:dyDescent="0.25">
      <c r="A5" s="10" t="s">
        <v>145</v>
      </c>
      <c r="B5" s="9" t="s">
        <v>66</v>
      </c>
      <c r="C5" s="10">
        <v>7.85</v>
      </c>
      <c r="D5" s="4" t="s">
        <v>146</v>
      </c>
    </row>
    <row r="6" spans="1:4" ht="30" x14ac:dyDescent="0.25">
      <c r="A6" s="10" t="s">
        <v>147</v>
      </c>
      <c r="B6" s="9" t="s">
        <v>79</v>
      </c>
      <c r="C6" s="10">
        <v>6.9</v>
      </c>
      <c r="D6" s="4" t="s">
        <v>148</v>
      </c>
    </row>
    <row r="7" spans="1:4" ht="30" x14ac:dyDescent="0.25">
      <c r="A7" s="10" t="s">
        <v>149</v>
      </c>
      <c r="B7" s="9" t="s">
        <v>32</v>
      </c>
      <c r="C7" s="10">
        <v>6.7</v>
      </c>
      <c r="D7" s="4" t="s">
        <v>150</v>
      </c>
    </row>
    <row r="8" spans="1:4" ht="30" x14ac:dyDescent="0.25">
      <c r="A8" s="10" t="s">
        <v>151</v>
      </c>
      <c r="B8" s="9" t="s">
        <v>34</v>
      </c>
      <c r="C8" s="10">
        <v>5.89</v>
      </c>
      <c r="D8" s="4" t="s">
        <v>152</v>
      </c>
    </row>
    <row r="9" spans="1:4" ht="30" x14ac:dyDescent="0.25">
      <c r="A9" s="10" t="s">
        <v>153</v>
      </c>
      <c r="B9" s="9" t="s">
        <v>36</v>
      </c>
      <c r="C9" s="10">
        <v>5.58</v>
      </c>
      <c r="D9" s="4" t="s">
        <v>154</v>
      </c>
    </row>
    <row r="10" spans="1:4" ht="30" x14ac:dyDescent="0.25">
      <c r="A10" s="10" t="s">
        <v>155</v>
      </c>
      <c r="B10" s="9" t="s">
        <v>38</v>
      </c>
      <c r="C10" s="10">
        <v>4.21</v>
      </c>
      <c r="D10" s="4" t="s">
        <v>156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workbookViewId="0">
      <selection sqref="A1:C1"/>
    </sheetView>
  </sheetViews>
  <sheetFormatPr defaultRowHeight="15" x14ac:dyDescent="0.25"/>
  <cols>
    <col min="1" max="1" width="28" customWidth="1"/>
    <col min="2" max="2" width="80" customWidth="1"/>
  </cols>
  <sheetData>
    <row r="1" spans="1:3" ht="18.75" x14ac:dyDescent="0.3">
      <c r="A1" s="13" t="s">
        <v>157</v>
      </c>
      <c r="B1" s="14"/>
      <c r="C1" s="14"/>
    </row>
    <row r="3" spans="1:3" x14ac:dyDescent="0.25">
      <c r="A3" s="7" t="s">
        <v>2</v>
      </c>
      <c r="B3" s="7" t="s">
        <v>5</v>
      </c>
    </row>
    <row r="4" spans="1:3" x14ac:dyDescent="0.25">
      <c r="A4" s="11" t="s">
        <v>53</v>
      </c>
      <c r="B4" s="12" t="s">
        <v>158</v>
      </c>
    </row>
    <row r="5" spans="1:3" x14ac:dyDescent="0.25">
      <c r="B5" s="12" t="s">
        <v>159</v>
      </c>
    </row>
    <row r="6" spans="1:3" x14ac:dyDescent="0.25">
      <c r="B6" s="12" t="s">
        <v>160</v>
      </c>
    </row>
    <row r="7" spans="1:3" x14ac:dyDescent="0.25">
      <c r="A7" s="11" t="s">
        <v>66</v>
      </c>
      <c r="B7" s="12" t="s">
        <v>161</v>
      </c>
    </row>
    <row r="8" spans="1:3" x14ac:dyDescent="0.25">
      <c r="B8" s="12" t="s">
        <v>162</v>
      </c>
    </row>
    <row r="9" spans="1:3" x14ac:dyDescent="0.25">
      <c r="B9" s="12" t="s">
        <v>163</v>
      </c>
    </row>
    <row r="10" spans="1:3" x14ac:dyDescent="0.25">
      <c r="B10" s="12" t="s">
        <v>164</v>
      </c>
    </row>
    <row r="11" spans="1:3" x14ac:dyDescent="0.25">
      <c r="B11" s="12" t="s">
        <v>165</v>
      </c>
    </row>
    <row r="12" spans="1:3" x14ac:dyDescent="0.25">
      <c r="A12" s="11" t="s">
        <v>79</v>
      </c>
      <c r="B12" s="12" t="s">
        <v>166</v>
      </c>
    </row>
    <row r="13" spans="1:3" x14ac:dyDescent="0.25">
      <c r="B13" s="12" t="s">
        <v>167</v>
      </c>
    </row>
    <row r="14" spans="1:3" x14ac:dyDescent="0.25">
      <c r="B14" s="12" t="s">
        <v>168</v>
      </c>
    </row>
    <row r="15" spans="1:3" x14ac:dyDescent="0.25">
      <c r="B15" s="12" t="s">
        <v>169</v>
      </c>
    </row>
    <row r="16" spans="1:3" x14ac:dyDescent="0.25">
      <c r="B16" s="12" t="s">
        <v>170</v>
      </c>
    </row>
    <row r="17" spans="1:2" x14ac:dyDescent="0.25">
      <c r="A17" s="11" t="s">
        <v>32</v>
      </c>
      <c r="B17" s="12" t="s">
        <v>171</v>
      </c>
    </row>
    <row r="18" spans="1:2" x14ac:dyDescent="0.25">
      <c r="B18" s="12" t="s">
        <v>172</v>
      </c>
    </row>
    <row r="19" spans="1:2" x14ac:dyDescent="0.25">
      <c r="B19" s="12" t="s">
        <v>173</v>
      </c>
    </row>
    <row r="20" spans="1:2" x14ac:dyDescent="0.25">
      <c r="B20" s="12" t="s">
        <v>174</v>
      </c>
    </row>
    <row r="21" spans="1:2" x14ac:dyDescent="0.25">
      <c r="B21" s="12" t="s">
        <v>175</v>
      </c>
    </row>
    <row r="22" spans="1:2" x14ac:dyDescent="0.25">
      <c r="A22" s="11" t="s">
        <v>34</v>
      </c>
      <c r="B22" s="12" t="s">
        <v>176</v>
      </c>
    </row>
    <row r="23" spans="1:2" x14ac:dyDescent="0.25">
      <c r="B23" s="12" t="s">
        <v>177</v>
      </c>
    </row>
    <row r="24" spans="1:2" x14ac:dyDescent="0.25">
      <c r="B24" s="12" t="s">
        <v>178</v>
      </c>
    </row>
    <row r="25" spans="1:2" x14ac:dyDescent="0.25">
      <c r="B25" s="12" t="s">
        <v>179</v>
      </c>
    </row>
    <row r="26" spans="1:2" x14ac:dyDescent="0.25">
      <c r="B26" s="12" t="s">
        <v>180</v>
      </c>
    </row>
    <row r="27" spans="1:2" x14ac:dyDescent="0.25">
      <c r="A27" s="11" t="s">
        <v>36</v>
      </c>
      <c r="B27" s="12" t="s">
        <v>181</v>
      </c>
    </row>
    <row r="28" spans="1:2" x14ac:dyDescent="0.25">
      <c r="B28" s="12" t="s">
        <v>182</v>
      </c>
    </row>
    <row r="29" spans="1:2" x14ac:dyDescent="0.25">
      <c r="B29" s="12" t="s">
        <v>183</v>
      </c>
    </row>
    <row r="30" spans="1:2" x14ac:dyDescent="0.25">
      <c r="B30" s="12" t="s">
        <v>184</v>
      </c>
    </row>
    <row r="31" spans="1:2" x14ac:dyDescent="0.25">
      <c r="B31" s="12" t="s">
        <v>185</v>
      </c>
    </row>
    <row r="32" spans="1:2" x14ac:dyDescent="0.25">
      <c r="A32" s="11" t="s">
        <v>38</v>
      </c>
      <c r="B32" s="12" t="s">
        <v>186</v>
      </c>
    </row>
    <row r="33" spans="2:2" x14ac:dyDescent="0.25">
      <c r="B33" s="12" t="s">
        <v>187</v>
      </c>
    </row>
    <row r="34" spans="2:2" x14ac:dyDescent="0.25">
      <c r="B34" s="12" t="s">
        <v>188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Матрица</vt:lpstr>
      <vt:lpstr>Обоснования</vt:lpstr>
      <vt:lpstr>Вердикты</vt:lpstr>
      <vt:lpstr>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2026-05-18T12:33:47Z</dcterms:created>
  <dcterms:modified xsi:type="dcterms:W3CDTF">2026-05-18T13:00:44Z</dcterms:modified>
</cp:coreProperties>
</file>