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0 (free)&quot;"/>
    <numFmt numFmtId="165" formatCode="0.0"/>
  </numFmts>
  <fonts count="16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666666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165" fontId="8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4" fontId="7" fillId="11" borderId="1" applyAlignment="1" pivotButton="0" quotePrefix="0" xfId="0">
      <alignment horizontal="center" vertical="center" wrapText="1"/>
    </xf>
    <xf numFmtId="164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165" fontId="9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top" wrapText="1"/>
    </xf>
    <xf numFmtId="4" fontId="12" fillId="13" borderId="1" applyAlignment="1" pivotButton="0" quotePrefix="0" xfId="0">
      <alignment horizontal="center" vertical="center" wrapText="1"/>
    </xf>
    <xf numFmtId="4" fontId="13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center" wrapText="1"/>
    </xf>
    <xf numFmtId="0" fontId="9" fillId="8" borderId="1" pivotButton="0" quotePrefix="0" xfId="0"/>
    <xf numFmtId="0" fontId="9" fillId="11" borderId="1" pivotButton="0" quotePrefix="0" xfId="0"/>
    <xf numFmtId="0" fontId="7" fillId="15" borderId="1" pivotButton="0" quotePrefix="0" xfId="0"/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D. Энергия и взаимодействие — 5 развилок</t>
        </is>
      </c>
    </row>
    <row r="2" ht="22" customHeight="1">
      <c r="A2" s="2" t="inlineStr">
        <is>
          <t>Энергия, фотосинтез, фагоцитоз, деление, циста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[обоснование]</t>
        </is>
      </c>
      <c r="I3" s="4" t="inlineStr">
        <is>
          <t>Простота реализации (15%)</t>
        </is>
      </c>
      <c r="J3" s="5" t="inlineStr">
        <is>
          <t>[обоснование]</t>
        </is>
      </c>
      <c r="K3" s="4" t="inlineStr">
        <is>
          <t>Баланс симуляции (15%)</t>
        </is>
      </c>
      <c r="L3" s="5" t="inlineStr">
        <is>
          <t>[обоснование]</t>
        </is>
      </c>
      <c r="M3" s="4" t="inlineStr">
        <is>
          <t>Масштабируемость (12%)</t>
        </is>
      </c>
      <c r="N3" s="5" t="inlineStr">
        <is>
          <t>[обоснование]</t>
        </is>
      </c>
      <c r="O3" s="4" t="inlineStr">
        <is>
          <t>Реалистичность (10%)</t>
        </is>
      </c>
      <c r="P3" s="5" t="inlineStr">
        <is>
          <t>[обоснование]</t>
        </is>
      </c>
      <c r="Q3" s="4" t="inlineStr">
        <is>
          <t>Размер кода (8%)</t>
        </is>
      </c>
      <c r="R3" s="5" t="inlineStr">
        <is>
          <t>[обоснование]</t>
        </is>
      </c>
      <c r="S3" s="4" t="inlineStr">
        <is>
          <t>Отладка (8%)</t>
        </is>
      </c>
      <c r="T3" s="5" t="inlineStr">
        <is>
          <t>[обоснование]</t>
        </is>
      </c>
      <c r="U3" s="4" t="inlineStr">
        <is>
          <t>Тюнинг / балансировка (7%)</t>
        </is>
      </c>
      <c r="V3" s="5" t="inlineStr">
        <is>
          <t>[обоснование]</t>
        </is>
      </c>
      <c r="W3" s="4" t="inlineStr">
        <is>
          <t>Future-proof (5%)</t>
        </is>
      </c>
      <c r="X3" s="5" t="inlineStr">
        <is>
          <t>[обоснование]</t>
        </is>
      </c>
    </row>
    <row r="4" ht="16" customHeight="1">
      <c r="A4" s="6" t="inlineStr"/>
      <c r="B4" s="6" t="inlineStr"/>
      <c r="C4" s="6" t="inlineStr"/>
      <c r="D4" s="6" t="inlineStr"/>
      <c r="E4" s="6" t="inlineStr"/>
      <c r="F4" s="6" t="inlineStr"/>
      <c r="G4" s="7" t="n">
        <v>20</v>
      </c>
      <c r="H4" s="8" t="inlineStr"/>
      <c r="I4" s="7" t="n">
        <v>15</v>
      </c>
      <c r="J4" s="8" t="inlineStr"/>
      <c r="K4" s="7" t="n">
        <v>15</v>
      </c>
      <c r="L4" s="8" t="inlineStr"/>
      <c r="M4" s="7" t="n">
        <v>12</v>
      </c>
      <c r="N4" s="8" t="inlineStr"/>
      <c r="O4" s="7" t="n">
        <v>10</v>
      </c>
      <c r="P4" s="8" t="inlineStr"/>
      <c r="Q4" s="7" t="n">
        <v>8</v>
      </c>
      <c r="R4" s="8" t="inlineStr"/>
      <c r="S4" s="7" t="n">
        <v>8</v>
      </c>
      <c r="T4" s="8" t="inlineStr"/>
      <c r="U4" s="7" t="n">
        <v>7</v>
      </c>
      <c r="V4" s="8" t="inlineStr"/>
      <c r="W4" s="7" t="n">
        <v>5</v>
      </c>
      <c r="X4" s="8" t="inlineStr"/>
    </row>
    <row r="5" ht="60" customHeight="1">
      <c r="A5" s="9" t="n">
        <v>1</v>
      </c>
      <c r="B5" s="10" t="inlineStr">
        <is>
          <t>D2. Фотосинтез только idle</t>
        </is>
      </c>
      <c r="C5" s="11">
        <f>IF(E5=0,999,D5/E5*1000)</f>
        <v/>
      </c>
      <c r="D5" s="12">
        <f>G5*G$4/100+I5*I$4/100+K5*K$4/100+M5*M$4/100+O5*O$4/100+Q5*Q$4/100+S5*S$4/100+U5*U$4/100+W5*W$4/100</f>
        <v/>
      </c>
      <c r="E5" s="13" t="n">
        <v>0</v>
      </c>
      <c r="F5" s="14" t="inlineStr">
        <is>
          <t>—</t>
        </is>
      </c>
      <c r="G5" s="15" t="n">
        <v>9</v>
      </c>
      <c r="H5" s="16" t="inlineStr">
        <is>
          <t>E += rate * dt только в idle state. Нет расхода на фотосинтез при движении.</t>
        </is>
      </c>
      <c r="I5" s="15" t="n">
        <v>7</v>
      </c>
      <c r="J5" s="16" t="inlineStr">
        <is>
          <t>~10 строк: if(state === 'idle' &amp;&amp; hasChloroplasts) energy += rate * dt;</t>
        </is>
      </c>
      <c r="K5" s="17" t="n">
        <v>9</v>
      </c>
      <c r="L5" s="16" t="inlineStr">
        <is>
          <t>Стратегический выбор: двигаться или фотосинтезировать. Интересно!</t>
        </is>
      </c>
      <c r="M5" s="15" t="n">
        <v>8</v>
      </c>
      <c r="N5" s="16" t="inlineStr">
        <is>
          <t>Легко добавить условия: свет, глубина, время суток.</t>
        </is>
      </c>
      <c r="O5" s="15" t="n">
        <v>8</v>
      </c>
      <c r="P5" s="16" t="inlineStr">
        <is>
          <t>Реалистично: водоросли «замирают» для фотосинтеза.</t>
        </is>
      </c>
      <c r="Q5" s="15" t="n">
        <v>7</v>
      </c>
      <c r="R5" s="16" t="inlineStr">
        <is>
          <t>~10 строк кода.</t>
        </is>
      </c>
      <c r="S5" s="15" t="n">
        <v>7</v>
      </c>
      <c r="T5" s="16" t="inlineStr">
        <is>
          <t>state + energy = два параметра для мониторинга.</t>
        </is>
      </c>
      <c r="U5" s="17" t="n">
        <v>9</v>
      </c>
      <c r="V5" s="16" t="inlineStr">
        <is>
          <t>rate + idle threshold — богатый тюнинг баланса.</t>
        </is>
      </c>
      <c r="W5" s="15" t="n">
        <v>8</v>
      </c>
      <c r="X5" s="16" t="inlineStr">
        <is>
          <t>Легко расширить: условие света, глубины, температуры.</t>
        </is>
      </c>
    </row>
    <row r="6" ht="60" customHeight="1">
      <c r="A6" s="18" t="n">
        <v>2</v>
      </c>
      <c r="B6" s="19" t="inlineStr">
        <is>
          <t>D5. Циста: автосмерть (apoptosis)</t>
        </is>
      </c>
      <c r="C6" s="20">
        <f>IF(E6=0,999,D6/E6*1000)</f>
        <v/>
      </c>
      <c r="D6" s="12">
        <f>G6*G$4/100+I6*I$4/100+K6*K$4/100+M6*M$4/100+O6*O$4/100+Q6*Q$4/100+S6*S$4/100+U6*U$4/100+W6*W$4/100</f>
        <v/>
      </c>
      <c r="E6" s="21" t="n">
        <v>0</v>
      </c>
      <c r="F6" s="22" t="inlineStr">
        <is>
          <t>[Apoptosis](https://en.wikipedia.org/wiki/Apoptosis)</t>
        </is>
      </c>
      <c r="G6" s="23" t="n">
        <v>9</v>
      </c>
      <c r="H6" s="24" t="inlineStr">
        <is>
          <t>encyst(): countdown timer. По истечении → die. 1 таймер. ~0ms.</t>
        </is>
      </c>
      <c r="I6" s="23" t="n">
        <v>8</v>
      </c>
      <c r="J6" s="24" t="inlineStr">
        <is>
          <t>~10 строк: cystTimer = maxTime; if(timer&lt;=0) this.die();</t>
        </is>
      </c>
      <c r="K6" s="17" t="n">
        <v>9</v>
      </c>
      <c r="L6" s="24" t="inlineStr">
        <is>
          <t>Альтруистическая смерть. Освобождает ресурсы для популяции.</t>
        </is>
      </c>
      <c r="M6" s="23" t="n">
        <v>7</v>
      </c>
      <c r="N6" s="24" t="inlineStr">
        <is>
          <t>Можно варьировать: время цисты, вероятность выхода, «жертвенность».</t>
        </is>
      </c>
      <c r="O6" s="23" t="n">
        <v>8</v>
      </c>
      <c r="P6" s="24" t="inlineStr">
        <is>
          <t>Программируемая клеточная смерть — реальный механизм.</t>
        </is>
      </c>
      <c r="Q6" s="23" t="n">
        <v>7</v>
      </c>
      <c r="R6" s="24" t="inlineStr">
        <is>
          <t>~10 строк на apoptosis timer.</t>
        </is>
      </c>
      <c r="S6" s="23" t="n">
        <v>7</v>
      </c>
      <c r="T6" s="24" t="inlineStr">
        <is>
          <t>cystTimer visible → обратный отсчёт виден.</t>
        </is>
      </c>
      <c r="U6" s="23" t="n">
        <v>7</v>
      </c>
      <c r="V6" s="24" t="inlineStr">
        <is>
          <t>maxTime + exitProbability — гибкий тюнинг.</t>
        </is>
      </c>
      <c r="W6" s="23" t="n">
        <v>8</v>
      </c>
      <c r="X6" s="24" t="inlineStr">
        <is>
          <t>Основа для evolution of altruism и kin selection.</t>
        </is>
      </c>
    </row>
    <row r="7" ht="60" customHeight="1">
      <c r="A7" s="9" t="n">
        <v>3</v>
      </c>
      <c r="B7" s="10" t="inlineStr">
        <is>
          <t>D2. Фотосинтез раз в N кадров</t>
        </is>
      </c>
      <c r="C7" s="11">
        <f>IF(E7=0,999,D7/E7*1000)</f>
        <v/>
      </c>
      <c r="D7" s="12">
        <f>G7*G$4/100+I7*I$4/100+K7*K$4/100+M7*M$4/100+O7*O$4/100+Q7*Q$4/100+S7*S$4/100+U7*U$4/100+W7*W$4/100</f>
        <v/>
      </c>
      <c r="E7" s="13" t="n">
        <v>0</v>
      </c>
      <c r="F7" s="14" t="inlineStr">
        <is>
          <t>—</t>
        </is>
      </c>
      <c r="G7" s="15" t="n">
        <v>9</v>
      </c>
      <c r="H7" s="16" t="inlineStr">
        <is>
          <t>E += burst * N каждый N-й кадр. Меньше обновлений. Пульсирующий приток.</t>
        </is>
      </c>
      <c r="I7" s="15" t="n">
        <v>8</v>
      </c>
      <c r="J7" s="16" t="inlineStr">
        <is>
          <t>~5 строк: if(frameCount % N === 0) energy += burst;</t>
        </is>
      </c>
      <c r="K7" s="15" t="n">
        <v>8</v>
      </c>
      <c r="L7" s="16" t="inlineStr">
        <is>
          <t>Пульсирующий приток → более динамичная симуляция. Интересно.</t>
        </is>
      </c>
      <c r="M7" s="15" t="n">
        <v>8</v>
      </c>
      <c r="N7" s="16" t="inlineStr">
        <is>
          <t>N можно связать с условиями среды (день/ночь).</t>
        </is>
      </c>
      <c r="O7" s="15" t="n">
        <v>6</v>
      </c>
      <c r="P7" s="16" t="inlineStr">
        <is>
          <t>Пульсирующий → менее реалистично, но интереснее геймплея.</t>
        </is>
      </c>
      <c r="Q7" s="15" t="n">
        <v>8</v>
      </c>
      <c r="R7" s="16" t="inlineStr">
        <is>
          <t>~5 строк кода.</t>
        </is>
      </c>
      <c r="S7" s="15" t="n">
        <v>8</v>
      </c>
      <c r="T7" s="16" t="inlineStr">
        <is>
          <t>N и burst — 2 параметра. Легко отладить.</t>
        </is>
      </c>
      <c r="U7" s="15" t="n">
        <v>8</v>
      </c>
      <c r="V7" s="16" t="inlineStr">
        <is>
          <t>N и burst — хороший тюнинг. Можно привязать к среде.</t>
        </is>
      </c>
      <c r="W7" s="15" t="n">
        <v>7</v>
      </c>
      <c r="X7" s="16" t="inlineStr">
        <is>
          <t>Основа для day/night cycle и сезонности.</t>
        </is>
      </c>
    </row>
    <row r="8" ht="60" customHeight="1">
      <c r="A8" s="18" t="n">
        <v>4</v>
      </c>
      <c r="B8" s="19" t="inlineStr">
        <is>
          <t>D3. Фагоцитоз по размеру</t>
        </is>
      </c>
      <c r="C8" s="20">
        <f>IF(E8=0,999,D8/E8*1000)</f>
        <v/>
      </c>
      <c r="D8" s="12">
        <f>G8*G$4/100+I8*I$4/100+K8*K$4/100+M8*M$4/100+O8*O$4/100+Q8*Q$4/100+S8*S$4/100+U8*U$4/100+W8*W$4/100</f>
        <v/>
      </c>
      <c r="E8" s="21" t="n">
        <v>0</v>
      </c>
      <c r="F8" s="22" t="inlineStr">
        <is>
          <t>[Phagocytosis](https://en.wikipedia.org/wiki/Phagocytosis)</t>
        </is>
      </c>
      <c r="G8" s="23" t="n">
        <v>9</v>
      </c>
      <c r="H8" s="24" t="inlineStr">
        <is>
          <t>if(prey.radius &lt; this.radius * 0.8) eat(prey). 1 сравнение. ~0ms.</t>
        </is>
      </c>
      <c r="I8" s="17" t="n">
        <v>10</v>
      </c>
      <c r="J8" s="24" t="inlineStr">
        <is>
          <t>3 строки: проверить радиус, удалить prey, добавить энергию.</t>
        </is>
      </c>
      <c r="K8" s="23" t="n">
        <v>7</v>
      </c>
      <c r="L8" s="24" t="inlineStr">
        <is>
          <t>Больше ест меньших. Просто. Но нет специализации.</t>
        </is>
      </c>
      <c r="M8" s="23" t="n">
        <v>6</v>
      </c>
      <c r="N8" s="24" t="inlineStr">
        <is>
          <t>Только размер → нельзя добавить пищевую цепь или preference.</t>
        </is>
      </c>
      <c r="O8" s="23" t="n">
        <v>6</v>
      </c>
      <c r="P8" s="24" t="inlineStr">
        <is>
          <t>Реальность: хищники специализируются. Не только размер.</t>
        </is>
      </c>
      <c r="Q8" s="17" t="n">
        <v>10</v>
      </c>
      <c r="R8" s="24" t="inlineStr">
        <is>
          <t>~3 строки на проверку + поглощение.</t>
        </is>
      </c>
      <c r="S8" s="17" t="n">
        <v>9</v>
      </c>
      <c r="T8" s="24" t="inlineStr">
        <is>
          <t>Размер виден визуально. Логично.</t>
        </is>
      </c>
      <c r="U8" s="23" t="n">
        <v>7</v>
      </c>
      <c r="V8" s="24" t="inlineStr">
        <is>
          <t>0.8 — единственный параметр. Ограниченный тюнинг.</t>
        </is>
      </c>
      <c r="W8" s="23" t="n">
        <v>5</v>
      </c>
      <c r="X8" s="24" t="inlineStr">
        <is>
          <t>Придётся добавить категории для пищевой цепи.</t>
        </is>
      </c>
    </row>
    <row r="9" ht="60" customHeight="1">
      <c r="A9" s="9" t="n">
        <v>5</v>
      </c>
      <c r="B9" s="10" t="inlineStr">
        <is>
          <t>D3. Размер + категория организма</t>
        </is>
      </c>
      <c r="C9" s="11">
        <f>IF(E9=0,999,D9/E9*1000)</f>
        <v/>
      </c>
      <c r="D9" s="12">
        <f>G9*G$4/100+I9*I$4/100+K9*K$4/100+M9*M$4/100+O9*O$4/100+Q9*Q$4/100+S9*S$4/100+U9*U$4/100+W9*W$4/100</f>
        <v/>
      </c>
      <c r="E9" s="13" t="n">
        <v>0</v>
      </c>
      <c r="F9" s="14" t="inlineStr">
        <is>
          <t>—</t>
        </is>
      </c>
      <c r="G9" s="15" t="n">
        <v>8</v>
      </c>
      <c r="H9" s="16" t="inlineStr">
        <is>
          <t>if(prey.cat in this.diet &amp;&amp; prey.radius &lt; ...) eat. 2 проверки.</t>
        </is>
      </c>
      <c r="I9" s="15" t="n">
        <v>7</v>
      </c>
      <c r="J9" s="16" t="inlineStr">
        <is>
          <t>~15 строк: diet check + size check + absorption.</t>
        </is>
      </c>
      <c r="K9" s="17" t="n">
        <v>9</v>
      </c>
      <c r="L9" s="16" t="inlineStr">
        <is>
          <t>Пищевая цепь: хищник ест травоядных. Травоядные — автотрофов.</t>
        </is>
      </c>
      <c r="M9" s="15" t="n">
        <v>8</v>
      </c>
      <c r="N9" s="16" t="inlineStr">
        <is>
          <t>Категории (herbivore, predator, apex) → сложные цепи.</t>
        </is>
      </c>
      <c r="O9" s="15" t="n">
        <v>8</v>
      </c>
      <c r="P9" s="16" t="inlineStr">
        <is>
          <t>Реалистично: трофические уровни в природе.</t>
        </is>
      </c>
      <c r="Q9" s="15" t="n">
        <v>7</v>
      </c>
      <c r="R9" s="16" t="inlineStr">
        <is>
          <t>~15 строк на diet system.</t>
        </is>
      </c>
      <c r="S9" s="15" t="n">
        <v>7</v>
      </c>
      <c r="T9" s="16" t="inlineStr">
        <is>
          <t>Категория + размер = два критерия. Наглядно.</t>
        </is>
      </c>
      <c r="U9" s="17" t="n">
        <v>9</v>
      </c>
      <c r="V9" s="16" t="inlineStr">
        <is>
          <t>diet[] + sizeRatio — хороший тюнинг пищевой цепи.</t>
        </is>
      </c>
      <c r="W9" s="15" t="n">
        <v>7</v>
      </c>
      <c r="X9" s="16" t="inlineStr">
        <is>
          <t>Категории легко расширить: паразиты, детритофаги.</t>
        </is>
      </c>
    </row>
    <row r="10" ht="60" customHeight="1">
      <c r="A10" s="18" t="n">
        <v>6</v>
      </c>
      <c r="B10" s="19" t="inlineStr">
        <is>
          <t>D4. Деление: random offset</t>
        </is>
      </c>
      <c r="C10" s="20">
        <f>IF(E10=0,999,D10/E10*1000)</f>
        <v/>
      </c>
      <c r="D10" s="12">
        <f>G10*G$4/100+I10*I$4/100+K10*K$4/100+M10*M$4/100+O10*O$4/100+Q10*Q$4/100+S10*S$4/100+U10*U$4/100+W10*W$4/100</f>
        <v/>
      </c>
      <c r="E10" s="21" t="n">
        <v>0</v>
      </c>
      <c r="F10" s="22" t="inlineStr">
        <is>
          <t>[Binary fission](https://en.wikipedia.org/wiki/Binary_fission)</t>
        </is>
      </c>
      <c r="G10" s="17" t="n">
        <v>10</v>
      </c>
      <c r="H10" s="24" t="inlineStr">
        <is>
          <t>clone at (x + random, y + random). 1 операция. ~0ms.</t>
        </is>
      </c>
      <c r="I10" s="17" t="n">
        <v>10</v>
      </c>
      <c r="J10" s="24" t="inlineStr">
        <is>
          <t>5 строк: создать копию, offset, разделить энергию.</t>
        </is>
      </c>
      <c r="K10" s="23" t="n">
        <v>6</v>
      </c>
      <c r="L10" s="24" t="inlineStr">
        <is>
          <t>Случайное расположение потомков. Непредсказуемо.</t>
        </is>
      </c>
      <c r="M10" s="23" t="n">
        <v>7</v>
      </c>
      <c r="N10" s="24" t="inlineStr">
        <is>
          <t>Просто, но нельзя контролировать паттерны роста.</t>
        </is>
      </c>
      <c r="O10" s="23" t="n">
        <v>5</v>
      </c>
      <c r="P10" s="24" t="inlineStr">
        <is>
          <t>Реальное деление: вдоль оси или почкование. Не random.</t>
        </is>
      </c>
      <c r="Q10" s="17" t="n">
        <v>10</v>
      </c>
      <c r="R10" s="24" t="inlineStr">
        <is>
          <t>~5 строк кода.</t>
        </is>
      </c>
      <c r="S10" s="17" t="n">
        <v>9</v>
      </c>
      <c r="T10" s="24" t="inlineStr">
        <is>
          <t>Видно два организма вместо одного. Просто.</t>
        </is>
      </c>
      <c r="U10" s="23" t="n">
        <v>5</v>
      </c>
      <c r="V10" s="24" t="inlineStr">
        <is>
          <t>offset range — единственный параметр. Ограниченно.</t>
        </is>
      </c>
      <c r="W10" s="23" t="n">
        <v>5</v>
      </c>
      <c r="X10" s="24" t="inlineStr">
        <is>
          <t>Придётся добавить направление для реалистичных паттернов.</t>
        </is>
      </c>
    </row>
    <row r="11" ht="60" customHeight="1">
      <c r="A11" s="9" t="n">
        <v>7</v>
      </c>
      <c r="B11" s="10" t="inlineStr">
        <is>
          <t>D5. Циста: медленный расход</t>
        </is>
      </c>
      <c r="C11" s="11">
        <f>IF(E11=0,999,D11/E11*1000)</f>
        <v/>
      </c>
      <c r="D11" s="12">
        <f>G11*G$4/100+I11*I$4/100+K11*K$4/100+M11*M$4/100+O11*O$4/100+Q11*Q$4/100+S11*S$4/100+U11*U$4/100+W11*W$4/100</f>
        <v/>
      </c>
      <c r="E11" s="13" t="n">
        <v>0</v>
      </c>
      <c r="F11" s="14" t="inlineStr">
        <is>
          <t>—</t>
        </is>
      </c>
      <c r="G11" s="15" t="n">
        <v>9</v>
      </c>
      <c r="H11" s="16" t="inlineStr">
        <is>
          <t>encyst(): move=false, metabolism *= 0.1. 1 множитель. ~0ms.</t>
        </is>
      </c>
      <c r="I11" s="15" t="n">
        <v>7</v>
      </c>
      <c r="J11" s="16" t="inlineStr">
        <is>
          <t>~8 строк: set cyst state, reduce metabolic rate, stop movement.</t>
        </is>
      </c>
      <c r="K11" s="15" t="n">
        <v>8</v>
      </c>
      <c r="L11" s="16" t="inlineStr">
        <is>
          <t>Стратегия выживания: медленный расход, шанс «проснуться».</t>
        </is>
      </c>
      <c r="M11" s="15" t="n">
        <v>8</v>
      </c>
      <c r="N11" s="16" t="inlineStr">
        <is>
          <t>Можно добавить условия выхода: энергия восстановилась, угроза ушла.</t>
        </is>
      </c>
      <c r="O11" s="15" t="n">
        <v>7</v>
      </c>
      <c r="P11" s="16" t="inlineStr">
        <is>
          <t>Реалистично: цисты снижают метаболизм в 10-100 раз.</t>
        </is>
      </c>
      <c r="Q11" s="15" t="n">
        <v>8</v>
      </c>
      <c r="R11" s="16" t="inlineStr">
        <is>
          <t>~8 строк на cyst с медленным расходом.</t>
        </is>
      </c>
      <c r="S11" s="15" t="n">
        <v>7</v>
      </c>
      <c r="T11" s="16" t="inlineStr">
        <is>
          <t>metabolicRate visible → видно что снижен. Отслеживаемо.</t>
        </is>
      </c>
      <c r="U11" s="15" t="n">
        <v>8</v>
      </c>
      <c r="V11" s="16" t="inlineStr">
        <is>
          <t>cystRate + exitThreshold — хороший тюнинг.</t>
        </is>
      </c>
      <c r="W11" s="15" t="n">
        <v>7</v>
      </c>
      <c r="X11" s="16" t="inlineStr">
        <is>
          <t>Основа для awakening mechanic и сезонных циклов.</t>
        </is>
      </c>
    </row>
    <row r="12" ht="60" customHeight="1">
      <c r="A12" s="18" t="n">
        <v>8</v>
      </c>
      <c r="B12" s="19" t="inlineStr">
        <is>
          <t>D4. Деление: по направлению движения</t>
        </is>
      </c>
      <c r="C12" s="20">
        <f>IF(E12=0,999,D12/E12*1000)</f>
        <v/>
      </c>
      <c r="D12" s="12">
        <f>G12*G$4/100+I12*I$4/100+K12*K$4/100+M12*M$4/100+O12*O$4/100+Q12*Q$4/100+S12*S$4/100+U12*U$4/100+W12*W$4/100</f>
        <v/>
      </c>
      <c r="E12" s="21" t="n">
        <v>0</v>
      </c>
      <c r="F12" s="22" t="inlineStr">
        <is>
          <t>—</t>
        </is>
      </c>
      <c r="G12" s="23" t="n">
        <v>9</v>
      </c>
      <c r="H12" s="24" t="inlineStr">
        <is>
          <t>clone at (x + dir * offset, y + dir * offset). 1 вектор. ~0ms.</t>
        </is>
      </c>
      <c r="I12" s="23" t="n">
        <v>7</v>
      </c>
      <c r="J12" s="24" t="inlineStr">
        <is>
          <t>~10 строк: calc offset from direction vector, place child.</t>
        </is>
      </c>
      <c r="K12" s="23" t="n">
        <v>8</v>
      </c>
      <c r="L12" s="24" t="inlineStr">
        <is>
          <t>Дочерний появляется «впереди» по направлению движения. Организованно.</t>
        </is>
      </c>
      <c r="M12" s="23" t="n">
        <v>8</v>
      </c>
      <c r="N12" s="24" t="inlineStr">
        <is>
          <t>Направление можно привязать к stimulus (хемотаксис).</t>
        </is>
      </c>
      <c r="O12" s="23" t="n">
        <v>7</v>
      </c>
      <c r="P12" s="24" t="inlineStr">
        <is>
          <t>Более реалистично: бактерии делятся вдоль оси.</t>
        </is>
      </c>
      <c r="Q12" s="23" t="n">
        <v>7</v>
      </c>
      <c r="R12" s="24" t="inlineStr">
        <is>
          <t>~10 строк на direction-based division.</t>
        </is>
      </c>
      <c r="S12" s="23" t="n">
        <v>7</v>
      </c>
      <c r="T12" s="24" t="inlineStr">
        <is>
          <t>Направление видимо — понятно куда появится потомок.</t>
        </is>
      </c>
      <c r="U12" s="23" t="n">
        <v>8</v>
      </c>
      <c r="V12" s="24" t="inlineStr">
        <is>
          <t>offset + direction — хороший тюнинг.</t>
        </is>
      </c>
      <c r="W12" s="23" t="n">
        <v>7</v>
      </c>
      <c r="X12" s="24" t="inlineStr">
        <is>
          <t>Основа для filamentous growth и колоний.</t>
        </is>
      </c>
    </row>
    <row r="13" ht="60" customHeight="1">
      <c r="A13" s="9" t="n">
        <v>9</v>
      </c>
      <c r="B13" s="10" t="inlineStr">
        <is>
          <t>D1. Линейная (E -= rate * dt)</t>
        </is>
      </c>
      <c r="C13" s="11">
        <f>IF(E13=0,999,D13/E13*1000)</f>
        <v/>
      </c>
      <c r="D13" s="25">
        <f>G13*G$4/100+I13*I$4/100+K13*K$4/100+M13*M$4/100+O13*O$4/100+Q13*Q$4/100+S13*S$4/100+U13*U$4/100+W13*W$4/100</f>
        <v/>
      </c>
      <c r="E13" s="13" t="n">
        <v>0</v>
      </c>
      <c r="F13" s="14" t="inlineStr">
        <is>
          <t>—</t>
        </is>
      </c>
      <c r="G13" s="17" t="n">
        <v>10</v>
      </c>
      <c r="H13" s="16" t="inlineStr">
        <is>
          <t>E = E - rate * dt. 1 вычитание на организм. ~0ms.</t>
        </is>
      </c>
      <c r="I13" s="17" t="n">
        <v>10</v>
      </c>
      <c r="J13" s="16" t="inlineStr">
        <is>
          <t>1 строка: this.energy -= this.metabolicRate * dt;</t>
        </is>
      </c>
      <c r="K13" s="15" t="n">
        <v>6</v>
      </c>
      <c r="L13" s="16" t="inlineStr">
        <is>
          <t>Предсказуемый расход. Все организмы тратят одинаково → скучно.</t>
        </is>
      </c>
      <c r="M13" s="15" t="n">
        <v>6</v>
      </c>
      <c r="N13" s="16" t="inlineStr">
        <is>
          <t>Линейная модель ограничена. Не учитывает размер/активность.</t>
        </is>
      </c>
      <c r="O13" s="15" t="n">
        <v>4</v>
      </c>
      <c r="P13" s="16" t="inlineStr">
        <is>
          <t>Реальные организмы: расход ≈ mass^0.75 (Kleiber). Линейная — нереалистично.</t>
        </is>
      </c>
      <c r="Q13" s="17" t="n">
        <v>10</v>
      </c>
      <c r="R13" s="16" t="inlineStr">
        <is>
          <t>1 строка кода.</t>
        </is>
      </c>
      <c r="S13" s="17" t="n">
        <v>9</v>
      </c>
      <c r="T13" s="16" t="inlineStr">
        <is>
          <t>console.log(energy) — видно расход в реальном времени.</t>
        </is>
      </c>
      <c r="U13" s="15" t="n">
        <v>6</v>
      </c>
      <c r="V13" s="16" t="inlineStr">
        <is>
          <t>rate — единственный параметр. Ограниченный тюнинг.</t>
        </is>
      </c>
      <c r="W13" s="15" t="n">
        <v>4</v>
      </c>
      <c r="X13" s="16" t="inlineStr">
        <is>
          <t>Придётся переделывать для нелинейного расхода.</t>
        </is>
      </c>
    </row>
    <row r="14" ht="60" customHeight="1">
      <c r="A14" s="18" t="n">
        <v>10</v>
      </c>
      <c r="B14" s="19" t="inlineStr">
        <is>
          <t>D4. Деление: почкование</t>
        </is>
      </c>
      <c r="C14" s="20">
        <f>IF(E14=0,999,D14/E14*1000)</f>
        <v/>
      </c>
      <c r="D14" s="25">
        <f>G14*G$4/100+I14*I$4/100+K14*K$4/100+M14*M$4/100+O14*O$4/100+Q14*Q$4/100+S14*S$4/100+U14*U$4/100+W14*W$4/100</f>
        <v/>
      </c>
      <c r="E14" s="21" t="n">
        <v>0</v>
      </c>
      <c r="F14" s="22" t="inlineStr">
        <is>
          <t>[Budding](https://en.wikipedia.org/wiki/Budding)</t>
        </is>
      </c>
      <c r="G14" s="23" t="n">
        <v>8</v>
      </c>
      <c r="H14" s="24" t="inlineStr">
        <is>
          <t>Маленький «побег» растёт на parent, потом отделяется. 2 фазы.</t>
        </is>
      </c>
      <c r="I14" s="23" t="n">
        <v>6</v>
      </c>
      <c r="J14" s="24" t="inlineStr">
        <is>
          <t>~25 строк: bud growth phase + detachment + parent shrink.</t>
        </is>
      </c>
      <c r="K14" s="17" t="n">
        <v>9</v>
      </c>
      <c r="L14" s="24" t="inlineStr">
        <is>
          <t>Визуально интересно: видно «вырастание» потомка. Динамика.</t>
        </is>
      </c>
      <c r="M14" s="23" t="n">
        <v>8</v>
      </c>
      <c r="N14" s="24" t="inlineStr">
        <is>
          <t>Можно варьировать: 1 почка, 2 почки, цепочки.</t>
        </is>
      </c>
      <c r="O14" s="17" t="n">
        <v>9</v>
      </c>
      <c r="P14" s="24" t="inlineStr">
        <is>
          <t>Дрожжи, гидры — реальный почкование в природе.</t>
        </is>
      </c>
      <c r="Q14" s="23" t="n">
        <v>6</v>
      </c>
      <c r="R14" s="24" t="inlineStr">
        <is>
          <t>~25 строк на budding system.</t>
        </is>
      </c>
      <c r="S14" s="23" t="n">
        <v>6</v>
      </c>
      <c r="T14" s="24" t="inlineStr">
        <is>
          <t>Визуально наглядно. Но 2 фазы → сложнее отлаживать.</t>
        </is>
      </c>
      <c r="U14" s="23" t="n">
        <v>8</v>
      </c>
      <c r="V14" s="24" t="inlineStr">
        <is>
          <t>budGrowthRate + detachSize + parentShrink — богатый тюнинг.</t>
        </is>
      </c>
      <c r="W14" s="23" t="n">
        <v>8</v>
      </c>
      <c r="X14" s="24" t="inlineStr">
        <is>
          <t>Основа для colonial organisms и multicellularity.</t>
        </is>
      </c>
    </row>
    <row r="15" ht="60" customHeight="1">
      <c r="A15" s="9" t="n">
        <v>11</v>
      </c>
      <c r="B15" s="10" t="inlineStr">
        <is>
          <t>D3. Размер + категория + preference</t>
        </is>
      </c>
      <c r="C15" s="11">
        <f>IF(E15=0,999,D15/E15*1000)</f>
        <v/>
      </c>
      <c r="D15" s="25">
        <f>G15*G$4/100+I15*I$4/100+K15*K$4/100+M15*M$4/100+O15*O$4/100+Q15*Q$4/100+S15*S$4/100+U15*U$4/100+W15*W$4/100</f>
        <v/>
      </c>
      <c r="E15" s="13" t="n">
        <v>0</v>
      </c>
      <c r="F15" s="14" t="inlineStr">
        <is>
          <t>[Optimal foraging](https://en.wikipedia.org/wiki/Optimal_foraging_theory)</t>
        </is>
      </c>
      <c r="G15" s="15" t="n">
        <v>7</v>
      </c>
      <c r="H15" s="16" t="inlineStr">
        <is>
          <t>Utility evaluation: preference[cat] * energyGain / distance. ~0.1ms на пару.</t>
        </is>
      </c>
      <c r="I15" s="15" t="n">
        <v>5</v>
      </c>
      <c r="J15" s="16" t="inlineStr">
        <is>
          <t>~40 строк: preference map + foraging utility + выбор добычи.</t>
        </is>
      </c>
      <c r="K15" s="17" t="n">
        <v>9</v>
      </c>
      <c r="L15" s="16" t="inlineStr">
        <is>
          <t>Оптимальный фуражизм. Организм выбирает лучшую добычу.</t>
        </is>
      </c>
      <c r="M15" s="17" t="n">
        <v>9</v>
      </c>
      <c r="N15" s="16" t="inlineStr">
        <is>
          <t>Preference map → любая сложность пищевой сети.</t>
        </is>
      </c>
      <c r="O15" s="17" t="n">
        <v>9</v>
      </c>
      <c r="P15" s="16" t="inlineStr">
        <is>
          <t>Научно: optimal foraging theory. Максимально реалистично.</t>
        </is>
      </c>
      <c r="Q15" s="15" t="n">
        <v>5</v>
      </c>
      <c r="R15" s="16" t="inlineStr">
        <is>
          <t>~40 строк на preference + foraging.</t>
        </is>
      </c>
      <c r="S15" s="15" t="n">
        <v>6</v>
      </c>
      <c r="T15" s="16" t="inlineStr">
        <is>
          <t>Preference map нужно визуализировать для понимания.</t>
        </is>
      </c>
      <c r="U15" s="17" t="n">
        <v>9</v>
      </c>
      <c r="V15" s="16" t="inlineStr">
        <is>
          <t>preference{}, sizeRatio, energyGain — максимальный тюнинг.</t>
        </is>
      </c>
      <c r="W15" s="17" t="n">
        <v>9</v>
      </c>
      <c r="X15" s="16" t="inlineStr">
        <is>
          <t>Готово к эволюции preference через мутации.</t>
        </is>
      </c>
    </row>
    <row r="16" ht="60" customHeight="1">
      <c r="A16" s="18" t="n">
        <v>12</v>
      </c>
      <c r="B16" s="19" t="inlineStr">
        <is>
          <t>D1. Нелинейная (f(size, activity))</t>
        </is>
      </c>
      <c r="C16" s="20">
        <f>IF(E16=0,999,D16/E16*1000)</f>
        <v/>
      </c>
      <c r="D16" s="25">
        <f>G16*G$4/100+I16*I$4/100+K16*K$4/100+M16*M$4/100+O16*O$4/100+Q16*Q$4/100+S16*S$4/100+U16*U$4/100+W16*W$4/100</f>
        <v/>
      </c>
      <c r="E16" s="21" t="n">
        <v>0</v>
      </c>
      <c r="F16" s="22" t="inlineStr">
        <is>
          <t>[Kleiber](https://en.wikipedia.org/wiki/Kleiber%27s_law)</t>
        </is>
      </c>
      <c r="G16" s="23" t="n">
        <v>7</v>
      </c>
      <c r="H16" s="24" t="inlineStr">
        <is>
          <t>E -= f(size, activity, age) * dt. Несколько умножений. ~0.01ms.</t>
        </is>
      </c>
      <c r="I16" s="23" t="n">
        <v>5</v>
      </c>
      <c r="J16" s="24" t="inlineStr">
        <is>
          <t>~20 строк: calculate metabolic cost from size², activity multiplier.</t>
        </is>
      </c>
      <c r="K16" s="17" t="n">
        <v>9</v>
      </c>
      <c r="L16" s="24" t="inlineStr">
        <is>
          <t>Большие тратят относительно меньше (Kleiber). Активные — больше. Баланс!</t>
        </is>
      </c>
      <c r="M16" s="23" t="n">
        <v>8</v>
      </c>
      <c r="N16" s="24" t="inlineStr">
        <is>
          <t>Можно добавить любые факторы: возраст, температура, мутации.</t>
        </is>
      </c>
      <c r="O16" s="17" t="n">
        <v>9</v>
      </c>
      <c r="P16" s="24" t="inlineStr">
        <is>
          <t>Kleiber's law: метаболизм ∝ mass^0.75. Научно обосновано.</t>
        </is>
      </c>
      <c r="Q16" s="23" t="n">
        <v>6</v>
      </c>
      <c r="R16" s="24" t="inlineStr">
        <is>
          <t>~20 строк на формулу + параметры.</t>
        </is>
      </c>
      <c r="S16" s="23" t="n">
        <v>6</v>
      </c>
      <c r="T16" s="24" t="inlineStr">
        <is>
          <t>Несколько переменных → нужно отслеживать вклад каждой.</t>
        </is>
      </c>
      <c r="U16" s="17" t="n">
        <v>9</v>
      </c>
      <c r="V16" s="24" t="inlineStr">
        <is>
          <t>size exp, activity multiplier, age factor — богатый тюнинг.</t>
        </is>
      </c>
      <c r="W16" s="17" t="n">
        <v>9</v>
      </c>
      <c r="X16" s="24" t="inlineStr">
        <is>
          <t>Готово к любым расширениям: температура, среда, эволюция.</t>
        </is>
      </c>
    </row>
    <row r="17" ht="60" customHeight="1">
      <c r="A17" s="9" t="n">
        <v>13</v>
      </c>
      <c r="B17" s="10" t="inlineStr">
        <is>
          <t>D1. Упрощённая (fixed cost per action)</t>
        </is>
      </c>
      <c r="C17" s="11">
        <f>IF(E17=0,999,D17/E17*1000)</f>
        <v/>
      </c>
      <c r="D17" s="25">
        <f>G17*G$4/100+I17*I$4/100+K17*K$4/100+M17*M$4/100+O17*O$4/100+Q17*Q$4/100+S17*S$4/100+U17*U$4/100+W17*W$4/100</f>
        <v/>
      </c>
      <c r="E17" s="13" t="n">
        <v>0</v>
      </c>
      <c r="F17" s="14" t="inlineStr">
        <is>
          <t>—</t>
        </is>
      </c>
      <c r="G17" s="15" t="n">
        <v>9</v>
      </c>
      <c r="H17" s="16" t="inlineStr">
        <is>
          <t>Каждое действие = фиксированная стоимость. move: -1, eat: -2. ~0ms.</t>
        </is>
      </c>
      <c r="I17" s="15" t="n">
        <v>9</v>
      </c>
      <c r="J17" s="16" t="inlineStr">
        <is>
          <t>~10 строк: const costs = { move: 1, eat: 2, divide: 10 }.</t>
        </is>
      </c>
      <c r="K17" s="15" t="n">
        <v>7</v>
      </c>
      <c r="L17" s="16" t="inlineStr">
        <is>
          <t>Понятные «цены» действий. Легко балансировать экономику.</t>
        </is>
      </c>
      <c r="M17" s="15" t="n">
        <v>5</v>
      </c>
      <c r="N17" s="16" t="inlineStr">
        <is>
          <t>Ограничено: не учитывает длительность или интенсивность действия.</t>
        </is>
      </c>
      <c r="O17" s="15" t="n">
        <v>5</v>
      </c>
      <c r="P17" s="16" t="inlineStr">
        <is>
          <t>Реальность: расходы непрерывны, не дискретны.</t>
        </is>
      </c>
      <c r="Q17" s="15" t="n">
        <v>9</v>
      </c>
      <c r="R17" s="16" t="inlineStr">
        <is>
          <t>~10 строк на cost table.</t>
        </is>
      </c>
      <c r="S17" s="15" t="n">
        <v>8</v>
      </c>
      <c r="T17" s="16" t="inlineStr">
        <is>
          <t>log(action, cost) — видно куда уходит энергия.</t>
        </is>
      </c>
      <c r="U17" s="15" t="n">
        <v>7</v>
      </c>
      <c r="V17" s="16" t="inlineStr">
        <is>
          <t>cost table — легко tweak-нуть. Но только дискретно.</t>
        </is>
      </c>
      <c r="W17" s="15" t="n">
        <v>5</v>
      </c>
      <c r="X17" s="16" t="inlineStr">
        <is>
          <t>Придётся добавить непрерывные расходы потом.</t>
        </is>
      </c>
    </row>
    <row r="18" ht="60" customHeight="1">
      <c r="A18" s="18" t="n">
        <v>14</v>
      </c>
      <c r="B18" s="19" t="inlineStr">
        <is>
          <t>D5. Циста: полная остановка</t>
        </is>
      </c>
      <c r="C18" s="20">
        <f>IF(E18=0,999,D18/E18*1000)</f>
        <v/>
      </c>
      <c r="D18" s="25">
        <f>G18*G$4/100+I18*I$4/100+K18*K$4/100+M18*M$4/100+O18*O$4/100+Q18*Q$4/100+S18*S$4/100+U18*U$4/100+W18*W$4/100</f>
        <v/>
      </c>
      <c r="E18" s="21" t="n">
        <v>0</v>
      </c>
      <c r="F18" s="22" t="inlineStr">
        <is>
          <t>[Cyst](https://en.wikipedia.org/wiki/Microbial_cyst)</t>
        </is>
      </c>
      <c r="G18" s="17" t="n">
        <v>10</v>
      </c>
      <c r="H18" s="24" t="inlineStr">
        <is>
          <t>encyst(): stop all. Нет обновления позиции, AI, метаболизма. ~0ms.</t>
        </is>
      </c>
      <c r="I18" s="17" t="n">
        <v>10</v>
      </c>
      <c r="J18" s="24" t="inlineStr">
        <is>
          <t>3 строки: if(energy &lt; threshold) { state = 'cyst'; return; }</t>
        </is>
      </c>
      <c r="K18" s="23" t="n">
        <v>5</v>
      </c>
      <c r="L18" s="24" t="inlineStr">
        <is>
          <t>Всё или ничего. Нет стратегии выживания — просто заморозка.</t>
        </is>
      </c>
      <c r="M18" s="23" t="n">
        <v>6</v>
      </c>
      <c r="N18" s="24" t="inlineStr">
        <is>
          <t>Остановка = нет взаимодействия. Скучно для симуляции.</t>
        </is>
      </c>
      <c r="O18" s="23" t="n">
        <v>4</v>
      </c>
      <c r="P18" s="24" t="inlineStr">
        <is>
          <t>Реальные цисты: медленный метаболизм, не полная остановка.</t>
        </is>
      </c>
      <c r="Q18" s="17" t="n">
        <v>10</v>
      </c>
      <c r="R18" s="24" t="inlineStr">
        <is>
          <t>~3 строки кода.</t>
        </is>
      </c>
      <c r="S18" s="17" t="n">
        <v>9</v>
      </c>
      <c r="T18" s="24" t="inlineStr">
        <is>
          <t>state='cyst' → видно в логе. Просто.</t>
        </is>
      </c>
      <c r="U18" s="23" t="n">
        <v>4</v>
      </c>
      <c r="V18" s="24" t="inlineStr">
        <is>
          <t>threshold — единственный параметр. Очень ограниченно.</t>
        </is>
      </c>
      <c r="W18" s="23" t="n">
        <v>4</v>
      </c>
      <c r="X18" s="24" t="inlineStr">
        <is>
          <t>Придётся добавить градации для реалистичного выживания.</t>
        </is>
      </c>
    </row>
    <row r="19" ht="60" customHeight="1">
      <c r="A19" s="9" t="n">
        <v>15</v>
      </c>
      <c r="B19" s="10" t="inlineStr">
        <is>
          <t>D2. Фотосинтез каждый кадр</t>
        </is>
      </c>
      <c r="C19" s="11">
        <f>IF(E19=0,999,D19/E19*1000)</f>
        <v/>
      </c>
      <c r="D19" s="26">
        <f>G19*G$4/100+I19*I$4/100+K19*K$4/100+M19*M$4/100+O19*O$4/100+Q19*Q$4/100+S19*S$4/100+U19*U$4/100+W19*W$4/100</f>
        <v/>
      </c>
      <c r="E19" s="13" t="n">
        <v>0</v>
      </c>
      <c r="F19" s="14" t="inlineStr">
        <is>
          <t>—</t>
        </is>
      </c>
      <c r="G19" s="15" t="n">
        <v>7</v>
      </c>
      <c r="H19" s="16" t="inlineStr">
        <is>
          <t>E += photoRate * dt каждый кадр. 1 сложение. Но всегда активно.</t>
        </is>
      </c>
      <c r="I19" s="17" t="n">
        <v>10</v>
      </c>
      <c r="J19" s="16" t="inlineStr">
        <is>
          <t>1 строка: if(hasPhotosynthesis) this.energy += rate * dt;</t>
        </is>
      </c>
      <c r="K19" s="15" t="n">
        <v>5</v>
      </c>
      <c r="L19" s="16" t="inlineStr">
        <is>
          <t>Постоянный приток → автотрофы всегда растут. Нет динамики.</t>
        </is>
      </c>
      <c r="M19" s="15" t="n">
        <v>7</v>
      </c>
      <c r="N19" s="16" t="inlineStr">
        <is>
          <t>Не зависит от состояния → нельзя масштабировать сложность.</t>
        </is>
      </c>
      <c r="O19" s="15" t="n">
        <v>3</v>
      </c>
      <c r="P19" s="16" t="inlineStr">
        <is>
          <t>Реальные водоросли фотосинтезируют на свету, не всегда.</t>
        </is>
      </c>
      <c r="Q19" s="17" t="n">
        <v>10</v>
      </c>
      <c r="R19" s="16" t="inlineStr">
        <is>
          <t>1 строка кода.</t>
        </is>
      </c>
      <c r="S19" s="17" t="n">
        <v>9</v>
      </c>
      <c r="T19" s="16" t="inlineStr">
        <is>
          <t>energy всегда растёт — видно в логе. Но скучно.</t>
        </is>
      </c>
      <c r="U19" s="15" t="n">
        <v>6</v>
      </c>
      <c r="V19" s="16" t="inlineStr">
        <is>
          <t>rate — единственный параметр. Скучный тюнинг.</t>
        </is>
      </c>
      <c r="W19" s="15" t="n">
        <v>4</v>
      </c>
      <c r="X19" s="16" t="inlineStr">
        <is>
          <t>Придётся добавить условия (свет, idle) потом.</t>
        </is>
      </c>
    </row>
  </sheetData>
  <autoFilter ref="A3:X19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7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</t>
        </is>
      </c>
      <c r="F2" s="3" t="inlineStr">
        <is>
          <t>Вердикт</t>
        </is>
      </c>
    </row>
    <row r="3">
      <c r="A3" s="9" t="n">
        <v>1</v>
      </c>
      <c r="B3" s="10" t="inlineStr">
        <is>
          <t>D2. Фотосинтез только idle</t>
        </is>
      </c>
      <c r="C3" s="11" t="n">
        <v>999</v>
      </c>
      <c r="D3" s="12" t="n">
        <v>8.109999999999999</v>
      </c>
      <c r="E3" s="28" t="inlineStr">
        <is>
          <t>$0 (free)</t>
        </is>
      </c>
      <c r="F3" s="29" t="inlineStr">
        <is>
          <t>Наиболее реалистично и стратегически интересно.</t>
        </is>
      </c>
    </row>
    <row r="4">
      <c r="A4" s="18" t="n">
        <v>2</v>
      </c>
      <c r="B4" s="19" t="inlineStr">
        <is>
          <t>D5. Циста: автосмерть (apoptosis)</t>
        </is>
      </c>
      <c r="C4" s="20" t="n">
        <v>999</v>
      </c>
      <c r="D4" s="12" t="n">
        <v>8</v>
      </c>
      <c r="E4" s="30" t="inlineStr">
        <is>
          <t>$0 (free)</t>
        </is>
      </c>
      <c r="F4" s="31" t="inlineStr">
        <is>
          <t>Научно интересно. Альтруизм и эволюция.</t>
        </is>
      </c>
    </row>
    <row r="5">
      <c r="A5" s="9" t="n">
        <v>3</v>
      </c>
      <c r="B5" s="10" t="inlineStr">
        <is>
          <t>D2. Фотосинтез раз в N кадров</t>
        </is>
      </c>
      <c r="C5" s="11" t="n">
        <v>999</v>
      </c>
      <c r="D5" s="12" t="n">
        <v>7.95</v>
      </c>
      <c r="E5" s="28" t="inlineStr">
        <is>
          <t>$0 (free)</t>
        </is>
      </c>
      <c r="F5" s="29" t="inlineStr">
        <is>
          <t>✅ РЕКОМЕНДАЦИЯ. Баланс производительности и динамики.</t>
        </is>
      </c>
    </row>
    <row r="6">
      <c r="A6" s="18" t="n">
        <v>4</v>
      </c>
      <c r="B6" s="19" t="inlineStr">
        <is>
          <t>D3. Фагоцитоз по размеру</t>
        </is>
      </c>
      <c r="C6" s="20" t="n">
        <v>999</v>
      </c>
      <c r="D6" s="12" t="n">
        <v>7.93</v>
      </c>
      <c r="E6" s="30" t="inlineStr">
        <is>
          <t>$0 (free)</t>
        </is>
      </c>
      <c r="F6" s="31" t="inlineStr">
        <is>
          <t>✅ РЕКОМЕНДАЦИЯ для MVP. Простое правило.</t>
        </is>
      </c>
    </row>
    <row r="7">
      <c r="A7" s="9" t="n">
        <v>5</v>
      </c>
      <c r="B7" s="10" t="inlineStr">
        <is>
          <t>D3. Размер + категория организма</t>
        </is>
      </c>
      <c r="C7" s="11" t="n">
        <v>999</v>
      </c>
      <c r="D7" s="12" t="n">
        <v>7.86</v>
      </c>
      <c r="E7" s="28" t="inlineStr">
        <is>
          <t>$0 (free)</t>
        </is>
      </c>
      <c r="F7" s="29" t="inlineStr">
        <is>
          <t>Хороший баланс. Пищевая цепь из коробки.</t>
        </is>
      </c>
    </row>
    <row r="8">
      <c r="A8" s="18" t="n">
        <v>6</v>
      </c>
      <c r="B8" s="19" t="inlineStr">
        <is>
          <t>D4. Деление: random offset</t>
        </is>
      </c>
      <c r="C8" s="20" t="n">
        <v>999</v>
      </c>
      <c r="D8" s="12" t="n">
        <v>7.86</v>
      </c>
      <c r="E8" s="30" t="inlineStr">
        <is>
          <t>$0 (free)</t>
        </is>
      </c>
      <c r="F8" s="31" t="inlineStr">
        <is>
          <t>✅ РЕКОМЕНДАЦИЯ для MVP. Самый простой вариант.</t>
        </is>
      </c>
    </row>
    <row r="9">
      <c r="A9" s="9" t="n">
        <v>7</v>
      </c>
      <c r="B9" s="10" t="inlineStr">
        <is>
          <t>D5. Циста: медленный расход</t>
        </is>
      </c>
      <c r="C9" s="11" t="n">
        <v>999</v>
      </c>
      <c r="D9" s="12" t="n">
        <v>7.82</v>
      </c>
      <c r="E9" s="28" t="inlineStr">
        <is>
          <t>$0 (free)</t>
        </is>
      </c>
      <c r="F9" s="29" t="inlineStr">
        <is>
          <t>✅ РЕКОМЕНДАЦИЯ. Реалистичная стратегия выживания.</t>
        </is>
      </c>
    </row>
    <row r="10">
      <c r="A10" s="18" t="n">
        <v>8</v>
      </c>
      <c r="B10" s="19" t="inlineStr">
        <is>
          <t>D4. Деление: по направлению движения</t>
        </is>
      </c>
      <c r="C10" s="20" t="n">
        <v>999</v>
      </c>
      <c r="D10" s="12" t="n">
        <v>7.74</v>
      </c>
      <c r="E10" s="30" t="inlineStr">
        <is>
          <t>$0 (free)</t>
        </is>
      </c>
      <c r="F10" s="31" t="inlineStr">
        <is>
          <t>Хороший баланс простоты и реалистичности.</t>
        </is>
      </c>
    </row>
    <row r="11">
      <c r="A11" s="9" t="n">
        <v>9</v>
      </c>
      <c r="B11" s="10" t="inlineStr">
        <is>
          <t>D1. Линейная (E -= rate * dt)</t>
        </is>
      </c>
      <c r="C11" s="11" t="n">
        <v>999</v>
      </c>
      <c r="D11" s="25" t="n">
        <v>7.66</v>
      </c>
      <c r="E11" s="28" t="inlineStr">
        <is>
          <t>$0 (free)</t>
        </is>
      </c>
      <c r="F11" s="29" t="inlineStr">
        <is>
          <t>Для прототипа. Нереалистичный баланс.</t>
        </is>
      </c>
    </row>
    <row r="12">
      <c r="A12" s="18" t="n">
        <v>10</v>
      </c>
      <c r="B12" s="19" t="inlineStr">
        <is>
          <t>D4. Деление: почкование</t>
        </is>
      </c>
      <c r="C12" s="20" t="n">
        <v>999</v>
      </c>
      <c r="D12" s="25" t="n">
        <v>7.63</v>
      </c>
      <c r="E12" s="30" t="inlineStr">
        <is>
          <t>$0 (free)</t>
        </is>
      </c>
      <c r="F12" s="31" t="inlineStr">
        <is>
          <t>Визуально привлекательно. Для production.</t>
        </is>
      </c>
    </row>
    <row r="13">
      <c r="A13" s="9" t="n">
        <v>11</v>
      </c>
      <c r="B13" s="10" t="inlineStr">
        <is>
          <t>D3. Размер + категория + preference</t>
        </is>
      </c>
      <c r="C13" s="11" t="n">
        <v>999</v>
      </c>
      <c r="D13" s="25" t="n">
        <v>7.44</v>
      </c>
      <c r="E13" s="28" t="inlineStr">
        <is>
          <t>$0 (free)</t>
        </is>
      </c>
      <c r="F13" s="29" t="inlineStr">
        <is>
          <t>Для production. Эволюционная пищевая сеть.</t>
        </is>
      </c>
    </row>
    <row r="14">
      <c r="A14" s="18" t="n">
        <v>12</v>
      </c>
      <c r="B14" s="19" t="inlineStr">
        <is>
          <t>D1. Нелинейная (f(size, activity))</t>
        </is>
      </c>
      <c r="C14" s="20" t="n">
        <v>999</v>
      </c>
      <c r="D14" s="25" t="n">
        <v>7.4</v>
      </c>
      <c r="E14" s="30" t="inlineStr">
        <is>
          <t>$0 (free)</t>
        </is>
      </c>
      <c r="F14" s="31" t="inlineStr">
        <is>
          <t>✅ РЕКОМЕНДАЦИЯ. Реалистичный и сбалансированный расход.</t>
        </is>
      </c>
    </row>
    <row r="15">
      <c r="A15" s="9" t="n">
        <v>13</v>
      </c>
      <c r="B15" s="10" t="inlineStr">
        <is>
          <t>D1. Упрощённая (fixed cost per action)</t>
        </is>
      </c>
      <c r="C15" s="11" t="n">
        <v>999</v>
      </c>
      <c r="D15" s="25" t="n">
        <v>7.4</v>
      </c>
      <c r="E15" s="28" t="inlineStr">
        <is>
          <t>$0 (free)</t>
        </is>
      </c>
      <c r="F15" s="29" t="inlineStr">
        <is>
          <t>Просто для MVP. Но не хватает непрерывности.</t>
        </is>
      </c>
    </row>
    <row r="16">
      <c r="A16" s="18" t="n">
        <v>14</v>
      </c>
      <c r="B16" s="19" t="inlineStr">
        <is>
          <t>D5. Циста: полная остановка</t>
        </is>
      </c>
      <c r="C16" s="20" t="n">
        <v>999</v>
      </c>
      <c r="D16" s="25" t="n">
        <v>7.37</v>
      </c>
      <c r="E16" s="30" t="inlineStr">
        <is>
          <t>$0 (free)</t>
        </is>
      </c>
      <c r="F16" s="31" t="inlineStr">
        <is>
          <t>Для прототипа. Слишком примитивно.</t>
        </is>
      </c>
    </row>
    <row r="17">
      <c r="A17" s="9" t="n">
        <v>15</v>
      </c>
      <c r="B17" s="10" t="inlineStr">
        <is>
          <t>D2. Фотосинтез каждый кадр</t>
        </is>
      </c>
      <c r="C17" s="11" t="n">
        <v>999</v>
      </c>
      <c r="D17" s="26" t="n">
        <v>6.93</v>
      </c>
      <c r="E17" s="28" t="inlineStr">
        <is>
          <t>$0 (free)</t>
        </is>
      </c>
      <c r="F17" s="29" t="inlineStr">
        <is>
          <t>Для прототипа. Слишком тривиально для симуляции.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7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28" t="n">
        <v>1</v>
      </c>
      <c r="B3" s="32" t="inlineStr">
        <is>
          <t>Производительность</t>
        </is>
      </c>
      <c r="C3" s="9" t="n">
        <v>20</v>
      </c>
      <c r="D3" s="32" t="inlineStr">
        <is>
          <t>Прямая (больше = лучше)</t>
        </is>
      </c>
    </row>
    <row r="4">
      <c r="A4" s="30" t="n">
        <v>2</v>
      </c>
      <c r="B4" s="33" t="inlineStr">
        <is>
          <t>Простота реализации</t>
        </is>
      </c>
      <c r="C4" s="18" t="n">
        <v>15</v>
      </c>
      <c r="D4" s="33" t="inlineStr">
        <is>
          <t>Прямая (больше = лучше)</t>
        </is>
      </c>
    </row>
    <row r="5">
      <c r="A5" s="28" t="n">
        <v>3</v>
      </c>
      <c r="B5" s="32" t="inlineStr">
        <is>
          <t>Баланс симуляции</t>
        </is>
      </c>
      <c r="C5" s="9" t="n">
        <v>15</v>
      </c>
      <c r="D5" s="32" t="inlineStr">
        <is>
          <t>Прямая (больше = лучше)</t>
        </is>
      </c>
    </row>
    <row r="6">
      <c r="A6" s="30" t="n">
        <v>4</v>
      </c>
      <c r="B6" s="33" t="inlineStr">
        <is>
          <t>Масштабируемость</t>
        </is>
      </c>
      <c r="C6" s="18" t="n">
        <v>12</v>
      </c>
      <c r="D6" s="33" t="inlineStr">
        <is>
          <t>Прямая (больше = лучше)</t>
        </is>
      </c>
    </row>
    <row r="7">
      <c r="A7" s="28" t="n">
        <v>5</v>
      </c>
      <c r="B7" s="32" t="inlineStr">
        <is>
          <t>Реалистичность</t>
        </is>
      </c>
      <c r="C7" s="9" t="n">
        <v>10</v>
      </c>
      <c r="D7" s="32" t="inlineStr">
        <is>
          <t>Прямая (больше = лучше)</t>
        </is>
      </c>
    </row>
    <row r="8">
      <c r="A8" s="30" t="n">
        <v>6</v>
      </c>
      <c r="B8" s="33" t="inlineStr">
        <is>
          <t>Размер кода</t>
        </is>
      </c>
      <c r="C8" s="18" t="n">
        <v>8</v>
      </c>
      <c r="D8" s="33" t="inlineStr">
        <is>
          <t>Прямая (больше = лучше)</t>
        </is>
      </c>
    </row>
    <row r="9">
      <c r="A9" s="28" t="n">
        <v>7</v>
      </c>
      <c r="B9" s="32" t="inlineStr">
        <is>
          <t>Отладка</t>
        </is>
      </c>
      <c r="C9" s="9" t="n">
        <v>8</v>
      </c>
      <c r="D9" s="32" t="inlineStr">
        <is>
          <t>Прямая (больше = лучше)</t>
        </is>
      </c>
    </row>
    <row r="10">
      <c r="A10" s="30" t="n">
        <v>8</v>
      </c>
      <c r="B10" s="33" t="inlineStr">
        <is>
          <t>Тюнинг / балансировка</t>
        </is>
      </c>
      <c r="C10" s="18" t="n">
        <v>7</v>
      </c>
      <c r="D10" s="33" t="inlineStr">
        <is>
          <t>Прямая (больше = лучше)</t>
        </is>
      </c>
    </row>
    <row r="11">
      <c r="A11" s="28" t="n">
        <v>9</v>
      </c>
      <c r="B11" s="32" t="inlineStr">
        <is>
          <t>Future-proof</t>
        </is>
      </c>
      <c r="C11" s="9" t="n">
        <v>5</v>
      </c>
      <c r="D11" s="32" t="inlineStr">
        <is>
          <t>Прямая (больше = лучше)</t>
        </is>
      </c>
    </row>
    <row r="12">
      <c r="B12" s="34" t="inlineStr">
        <is>
          <t>ИТОГО</t>
        </is>
      </c>
      <c r="C12" s="35">
        <f>SUM(C3:C11)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2026-06-13T14:03:59Z</dcterms:created>
  <dcterms:modified xmlns:dcterms="http://purl.org/dc/terms/" xmlns:xsi="http://www.w3.org/2001/XMLSchema-instance" xsi:type="dcterms:W3CDTF">2026-06-13T14:03:59Z</dcterms:modified>
</cp:coreProperties>
</file>