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Сводная" sheetId="2" state="visible" r:id="rId2"/>
    <sheet xmlns:r="http://schemas.openxmlformats.org/officeDocument/2006/relationships" name="Параметры" sheetId="3" state="visible" r:id="rId3"/>
  </sheets>
  <definedNames>
    <definedName name="_xlnm._FilterDatabase" localSheetId="0" hidden="1">'Матрица'!$A$3:$AF$17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0 (free)&quot;"/>
    <numFmt numFmtId="165" formatCode="0.0"/>
  </numFmts>
  <fonts count="16">
    <font>
      <name val="Calibri"/>
      <family val="2"/>
      <color theme="1"/>
      <sz val="11"/>
      <scheme val="minor"/>
    </font>
    <font>
      <b val="1"/>
      <color rgb="00FFD700"/>
      <sz val="14"/>
    </font>
    <font>
      <i val="1"/>
      <color rgb="00AABBCC"/>
      <sz val="10"/>
    </font>
    <font>
      <b val="1"/>
      <color rgb="00FFFFFF"/>
      <sz val="9"/>
    </font>
    <font>
      <b val="1"/>
      <color rgb="00FFFFFF"/>
      <sz val="8"/>
    </font>
    <font>
      <b val="1"/>
      <color rgb="00AABBDD"/>
      <sz val="7"/>
    </font>
    <font>
      <b val="1"/>
      <color rgb="00666666"/>
      <sz val="7"/>
    </font>
    <font>
      <b val="1"/>
      <color rgb="001B2A4A"/>
      <sz val="9"/>
    </font>
    <font>
      <b val="1"/>
      <color rgb="00006100"/>
      <sz val="9"/>
    </font>
    <font>
      <color rgb="00333333"/>
      <sz val="9"/>
    </font>
    <font>
      <color rgb="001155CC"/>
      <sz val="8"/>
      <u val="single"/>
    </font>
    <font>
      <i val="1"/>
      <color rgb="00555555"/>
      <sz val="8"/>
    </font>
    <font>
      <b val="1"/>
      <color rgb="009C6500"/>
      <sz val="9"/>
    </font>
    <font>
      <b val="1"/>
      <color rgb="009C0006"/>
      <sz val="9"/>
    </font>
    <font>
      <b val="1"/>
      <color rgb="00FFD700"/>
      <sz val="13"/>
    </font>
    <font>
      <b val="1"/>
      <color rgb="00006100"/>
      <sz val="11"/>
    </font>
  </fonts>
  <fills count="1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838"/>
      </patternFill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3A4F7A"/>
      </patternFill>
    </fill>
    <fill>
      <patternFill patternType="solid">
        <fgColor rgb="00E8E8E8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9E6"/>
      </patternFill>
    </fill>
    <fill>
      <patternFill patternType="solid">
        <fgColor rgb="00F2F6FC"/>
      </patternFill>
    </fill>
    <fill>
      <patternFill patternType="solid">
        <fgColor rgb="00F5F0D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center" vertical="center" wrapText="1"/>
    </xf>
    <xf numFmtId="4" fontId="8" fillId="9" borderId="1" applyAlignment="1" pivotButton="0" quotePrefix="0" xfId="0">
      <alignment horizontal="center" vertical="center" wrapText="1"/>
    </xf>
    <xf numFmtId="164" fontId="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65" fontId="9" fillId="8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vertical="top" wrapText="1"/>
    </xf>
    <xf numFmtId="165" fontId="8" fillId="9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/>
    </xf>
    <xf numFmtId="4" fontId="7" fillId="11" borderId="1" applyAlignment="1" pivotButton="0" quotePrefix="0" xfId="0">
      <alignment horizontal="center" vertical="center" wrapText="1"/>
    </xf>
    <xf numFmtId="164" fontId="9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vertical="top" wrapText="1"/>
    </xf>
    <xf numFmtId="165" fontId="9" fillId="11" borderId="1" applyAlignment="1" pivotButton="0" quotePrefix="0" xfId="0">
      <alignment horizontal="center" vertical="center" wrapText="1"/>
    </xf>
    <xf numFmtId="4" fontId="12" fillId="13" borderId="1" applyAlignment="1" pivotButton="0" quotePrefix="0" xfId="0">
      <alignment horizontal="center" vertical="center" wrapText="1"/>
    </xf>
    <xf numFmtId="4" fontId="13" fillId="14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vertical="center" wrapText="1"/>
    </xf>
    <xf numFmtId="0" fontId="9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vertical="center" wrapText="1"/>
    </xf>
    <xf numFmtId="0" fontId="9" fillId="8" borderId="1" pivotButton="0" quotePrefix="0" xfId="0"/>
    <xf numFmtId="0" fontId="9" fillId="11" borderId="1" pivotButton="0" quotePrefix="0" xfId="0"/>
    <xf numFmtId="0" fontId="7" fillId="15" borderId="1" pivotButton="0" quotePrefix="0" xfId="0"/>
    <xf numFmtId="0" fontId="1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9" customWidth="1" min="4" max="4"/>
    <col width="11" customWidth="1" min="5" max="5"/>
    <col width="14" customWidth="1" min="6" max="6"/>
    <col width="9" customWidth="1" min="7" max="7"/>
    <col width="38" customWidth="1" min="8" max="8"/>
    <col width="9" customWidth="1" min="9" max="9"/>
    <col width="38" customWidth="1" min="10" max="10"/>
    <col width="9" customWidth="1" min="11" max="11"/>
    <col width="38" customWidth="1" min="12" max="12"/>
    <col width="9" customWidth="1" min="13" max="13"/>
    <col width="38" customWidth="1" min="14" max="14"/>
    <col width="9" customWidth="1" min="15" max="15"/>
    <col width="38" customWidth="1" min="16" max="16"/>
    <col width="9" customWidth="1" min="17" max="17"/>
    <col width="38" customWidth="1" min="18" max="18"/>
    <col width="9" customWidth="1" min="19" max="19"/>
    <col width="38" customWidth="1" min="20" max="20"/>
    <col width="9" customWidth="1" min="21" max="21"/>
    <col width="38" customWidth="1" min="22" max="22"/>
    <col width="9" customWidth="1" min="23" max="23"/>
    <col width="38" customWidth="1" min="24" max="24"/>
    <col width="9" customWidth="1" min="25" max="25"/>
    <col width="38" customWidth="1" min="26" max="26"/>
    <col width="9" customWidth="1" min="27" max="27"/>
    <col width="38" customWidth="1" min="28" max="28"/>
    <col width="9" customWidth="1" min="29" max="29"/>
    <col width="38" customWidth="1" min="30" max="30"/>
    <col width="9" customWidth="1" min="31" max="31"/>
    <col width="38" customWidth="1" min="32" max="32"/>
  </cols>
  <sheetData>
    <row r="1" ht="35" customHeight="1">
      <c r="A1" s="1" t="inlineStr">
        <is>
          <t>ТАБЛИЦА 2: Open-source заготовки для форка/вдохновения</t>
        </is>
      </c>
    </row>
    <row r="2" ht="22" customHeight="1">
      <c r="A2" s="2" t="inlineStr">
        <is>
          <t>iGraSpore — что можно взять и улучшить. 14 проектов × 14 критериев. Веса Σ=100%</t>
        </is>
      </c>
    </row>
    <row r="3" ht="45" customHeight="1">
      <c r="A3" s="3" t="inlineStr">
        <is>
          <t>#</t>
        </is>
      </c>
      <c r="B3" s="3" t="inlineStr">
        <is>
          <t>Сервис</t>
        </is>
      </c>
      <c r="C3" s="3" t="inlineStr">
        <is>
          <t>Эффект.</t>
        </is>
      </c>
      <c r="D3" s="3" t="inlineStr">
        <is>
          <t>Полезн.</t>
        </is>
      </c>
      <c r="E3" s="3" t="inlineStr">
        <is>
          <t>Цена</t>
        </is>
      </c>
      <c r="F3" s="3" t="inlineStr">
        <is>
          <t>Ссылка</t>
        </is>
      </c>
      <c r="G3" s="4" t="inlineStr">
        <is>
          <t>Релевантность к iGraSpore (микроорганизмы/лужа) (18%)</t>
        </is>
      </c>
      <c r="H3" s="5" t="inlineStr">
        <is>
          <t>[обоснование]</t>
        </is>
      </c>
      <c r="I3" s="4" t="inlineStr">
        <is>
          <t>Можно ли форкнуть и использовать код (12%)</t>
        </is>
      </c>
      <c r="J3" s="5" t="inlineStr">
        <is>
          <t>[обоснование]</t>
        </is>
      </c>
      <c r="K3" s="4" t="inlineStr">
        <is>
          <t>Canvas 2D / чистый JS (без движка) (10%)</t>
        </is>
      </c>
      <c r="L3" s="5" t="inlineStr">
        <is>
          <t>[обоснование]</t>
        </is>
      </c>
      <c r="M3" s="4" t="inlineStr">
        <is>
          <t>Организмы с AI поведением (10%)</t>
        </is>
      </c>
      <c r="N3" s="5" t="inlineStr">
        <is>
          <t>[обоснование]</t>
        </is>
      </c>
      <c r="O3" s="4" t="inlineStr">
        <is>
          <t>Food web / экосистема (9%)</t>
        </is>
      </c>
      <c r="P3" s="5" t="inlineStr">
        <is>
          <t>[обоснование]</t>
        </is>
      </c>
      <c r="Q3" s="4" t="inlineStr">
        <is>
          <t>Бесконечный мир / карта (7%)</t>
        </is>
      </c>
      <c r="R3" s="5" t="inlineStr">
        <is>
          <t>[обоснование]</t>
        </is>
      </c>
      <c r="S3" s="4" t="inlineStr">
        <is>
          <t>Деление / размножение организмов (7%)</t>
        </is>
      </c>
      <c r="T3" s="5" t="inlineStr">
        <is>
          <t>[обоснование]</t>
        </is>
      </c>
      <c r="U3" s="4" t="inlineStr">
        <is>
          <t>Один HTML файл / SPA (6%)</t>
        </is>
      </c>
      <c r="V3" s="5" t="inlineStr">
        <is>
          <t>[обоснование]</t>
        </is>
      </c>
      <c r="W3" s="4" t="inlineStr">
        <is>
          <t>Активность проекта 2024-2026 (5%)</t>
        </is>
      </c>
      <c r="X3" s="5" t="inlineStr">
        <is>
          <t>[обоснование]</t>
        </is>
      </c>
      <c r="Y3" s="4" t="inlineStr">
        <is>
          <t>Качество кода (читаемость, документация) (5%)</t>
        </is>
      </c>
      <c r="Z3" s="5" t="inlineStr">
        <is>
          <t>[обоснование]</t>
        </is>
      </c>
      <c r="AA3" s="4" t="inlineStr">
        <is>
          <t>Зум / камера реализованы (4%)</t>
        </is>
      </c>
      <c r="AB3" s="5" t="inlineStr">
        <is>
          <t>[обоснование]</t>
        </is>
      </c>
      <c r="AC3" s="4" t="inlineStr">
        <is>
          <t>Игрок управляет организмом (4%)</t>
        </is>
      </c>
      <c r="AD3" s="5" t="inlineStr">
        <is>
          <t>[обоснование]</t>
        </is>
      </c>
      <c r="AE3" s="4" t="inlineStr">
        <is>
          <t>Генетика / эволюция / мутации (3%)</t>
        </is>
      </c>
      <c r="AF3" s="5" t="inlineStr">
        <is>
          <t>[обоснование]</t>
        </is>
      </c>
    </row>
    <row r="4" ht="16" customHeight="1">
      <c r="A4" s="6" t="inlineStr"/>
      <c r="B4" s="6" t="inlineStr"/>
      <c r="C4" s="6" t="inlineStr"/>
      <c r="D4" s="6" t="inlineStr"/>
      <c r="E4" s="6" t="inlineStr"/>
      <c r="F4" s="6" t="inlineStr"/>
      <c r="G4" s="7" t="n">
        <v>18</v>
      </c>
      <c r="H4" s="8" t="inlineStr"/>
      <c r="I4" s="7" t="n">
        <v>12</v>
      </c>
      <c r="J4" s="8" t="inlineStr"/>
      <c r="K4" s="7" t="n">
        <v>10</v>
      </c>
      <c r="L4" s="8" t="inlineStr"/>
      <c r="M4" s="7" t="n">
        <v>10</v>
      </c>
      <c r="N4" s="8" t="inlineStr"/>
      <c r="O4" s="7" t="n">
        <v>9</v>
      </c>
      <c r="P4" s="8" t="inlineStr"/>
      <c r="Q4" s="7" t="n">
        <v>7</v>
      </c>
      <c r="R4" s="8" t="inlineStr"/>
      <c r="S4" s="7" t="n">
        <v>7</v>
      </c>
      <c r="T4" s="8" t="inlineStr"/>
      <c r="U4" s="7" t="n">
        <v>6</v>
      </c>
      <c r="V4" s="8" t="inlineStr"/>
      <c r="W4" s="7" t="n">
        <v>5</v>
      </c>
      <c r="X4" s="8" t="inlineStr"/>
      <c r="Y4" s="7" t="n">
        <v>5</v>
      </c>
      <c r="Z4" s="8" t="inlineStr"/>
      <c r="AA4" s="7" t="n">
        <v>4</v>
      </c>
      <c r="AB4" s="8" t="inlineStr"/>
      <c r="AC4" s="7" t="n">
        <v>4</v>
      </c>
      <c r="AD4" s="8" t="inlineStr"/>
      <c r="AE4" s="7" t="n">
        <v>3</v>
      </c>
      <c r="AF4" s="8" t="inlineStr"/>
    </row>
    <row r="5" ht="60" customHeight="1">
      <c r="A5" s="9" t="n">
        <v>1</v>
      </c>
      <c r="B5" s="10" t="inlineStr">
        <is>
          <t>cell-simulation-js (3elDU)</t>
        </is>
      </c>
      <c r="C5" s="11">
        <f>IF(E5=0,999,D5/E5*1000)</f>
        <v/>
      </c>
      <c r="D5" s="12">
        <f>G5*G$4/100+I5*I$4/100+K5*K$4/100+M5*M$4/100+O5*O$4/100+Q5*Q$4/100+S5*S$4/100+U5*U$4/100+W5*W$4/100+Y5*Y$4/100+AA5*AA$4/100+AC5*AC$4/100+AE5*AE$4/100</f>
        <v/>
      </c>
      <c r="E5" s="13" t="n">
        <v>0</v>
      </c>
      <c r="F5" s="14" t="inlineStr">
        <is>
          <t>[GitHub](https://github.com/3elDU/cell-simulation-js)</t>
        </is>
      </c>
      <c r="G5" s="15" t="n">
        <v>9</v>
      </c>
      <c r="H5" s="16" t="inlineStr">
        <is>
          <t>Клеточная эволюция. Геном, мутации, деление. Очень близко!</t>
        </is>
      </c>
      <c r="I5" s="17" t="n">
        <v>8</v>
      </c>
      <c r="J5" s="16" t="inlineStr">
        <is>
          <t>MIT. JS. Canvas. Можно форкнуть напрямую.</t>
        </is>
      </c>
      <c r="K5" s="17" t="n">
        <v>9</v>
      </c>
      <c r="L5" s="16" t="inlineStr">
        <is>
          <t>Canvas 2D + чистый JS. Точно наш стек!</t>
        </is>
      </c>
      <c r="M5" s="15" t="n">
        <v>8</v>
      </c>
      <c r="N5" s="16" t="inlineStr">
        <is>
          <t>AI на основе генома. Neural-like поведение. Клетки двигаются, едят.</t>
        </is>
      </c>
      <c r="O5" s="15" t="n">
        <v>5</v>
      </c>
      <c r="P5" s="16" t="inlineStr">
        <is>
          <t>Частичная. Конкуренция за ресурсы. Не полная food web.</t>
        </is>
      </c>
      <c r="Q5" s="15" t="n">
        <v>6</v>
      </c>
      <c r="R5" s="16" t="inlineStr">
        <is>
          <t>Частичная. Не строго бесконечная.</t>
        </is>
      </c>
      <c r="S5" s="17" t="n">
        <v>9</v>
      </c>
      <c r="T5" s="16" t="inlineStr">
        <is>
          <t>Бинарное деление с мутациями. Реализовано отлично.</t>
        </is>
      </c>
      <c r="U5" s="17" t="n">
        <v>7</v>
      </c>
      <c r="V5" s="16" t="inlineStr">
        <is>
          <t>Почти. HTML+JS. Можно объединить.</t>
        </is>
      </c>
      <c r="W5" s="15" t="n">
        <v>3</v>
      </c>
      <c r="X5" s="16" t="inlineStr">
        <is>
          <t>2022 последний коммит. Умеренно мёртвый.</t>
        </is>
      </c>
      <c r="Y5" s="15" t="n">
        <v>6</v>
      </c>
      <c r="Z5" s="16" t="inlineStr">
        <is>
          <t>Хороший. Понятная структура. Геном = массив чисел.</t>
        </is>
      </c>
      <c r="AA5" s="15" t="n">
        <v>5</v>
      </c>
      <c r="AB5" s="16" t="inlineStr">
        <is>
          <t>Базовый zoom.</t>
        </is>
      </c>
      <c r="AC5" s="15" t="n">
        <v>2</v>
      </c>
      <c r="AD5" s="16" t="inlineStr">
        <is>
          <t>Нет autoplay. Наблюдение за симуляцией.</t>
        </is>
      </c>
      <c r="AE5" s="15" t="n">
        <v>8</v>
      </c>
      <c r="AF5" s="16" t="inlineStr">
        <is>
          <t>Геном = массив генов. Мутации при делении. Отлично.</t>
        </is>
      </c>
    </row>
    <row r="6" ht="60" customHeight="1">
      <c r="A6" s="18" t="n">
        <v>2</v>
      </c>
      <c r="B6" s="19" t="inlineStr">
        <is>
          <t>Thrive (эволюция)</t>
        </is>
      </c>
      <c r="C6" s="20">
        <f>IF(E6=0,999,D6/E6*1000)</f>
        <v/>
      </c>
      <c r="D6" s="12">
        <f>G6*G$4/100+I6*I$4/100+K6*K$4/100+M6*M$4/100+O6*O$4/100+Q6*Q$4/100+S6*S$4/100+U6*U$4/100+W6*W$4/100+Y6*Y$4/100+AA6*AA$4/100+AC6*AC$4/100+AE6*AE$4/100</f>
        <v/>
      </c>
      <c r="E6" s="21" t="n">
        <v>0</v>
      </c>
      <c r="F6" s="22" t="inlineStr">
        <is>
          <t>[GitHub](https://github.com/Revolutionary-Games/Thrive)</t>
        </is>
      </c>
      <c r="G6" s="17" t="n">
        <v>10</v>
      </c>
      <c r="H6" s="23" t="inlineStr">
        <is>
          <t>ЭТО iGraSpore но 3D. Микробная стадия = наша лужа. Идеальное вдохновение.</t>
        </is>
      </c>
      <c r="I6" s="24" t="n">
        <v>3</v>
      </c>
      <c r="J6" s="23" t="inlineStr">
        <is>
          <t>C# + Godot. НЕ подходит для форка (другой стек). Только вдохновение.</t>
        </is>
      </c>
      <c r="K6" s="24" t="n">
        <v>1</v>
      </c>
      <c r="L6" s="23" t="inlineStr">
        <is>
          <t>Нет. C# + Godot engine. Полная противоположность нашего стека.</t>
        </is>
      </c>
      <c r="M6" s="17" t="n">
        <v>9</v>
      </c>
      <c r="N6" s="23" t="inlineStr">
        <is>
          <t>Микробный AI: хемотаксис, фагоцитоз, бегство. Идеальный reference.</t>
        </is>
      </c>
      <c r="O6" s="17" t="n">
        <v>9</v>
      </c>
      <c r="P6" s="23" t="inlineStr">
        <is>
          <t>Полная food web: железо, фосфаты, O₂, CO₂, продуценты, хищники. Обучение.</t>
        </is>
      </c>
      <c r="Q6" s="17" t="n">
        <v>8</v>
      </c>
      <c r="R6" s="23" t="inlineStr">
        <is>
          <t>Бесконечный мир. Chunk-based. Species spawning. Perfected.</t>
        </is>
      </c>
      <c r="S6" s="24" t="n">
        <v>7</v>
      </c>
      <c r="T6" s="23" t="inlineStr">
        <is>
          <t>Бинарное деление. Мутации. Реалистично.</t>
        </is>
      </c>
      <c r="U6" s="24" t="n">
        <v>1</v>
      </c>
      <c r="V6" s="23" t="inlineStr">
        <is>
          <t>Нет. Godot экспорт. 50MB+ билд.</t>
        </is>
      </c>
      <c r="W6" s="17" t="n">
        <v>10</v>
      </c>
      <c r="X6" s="23" t="inlineStr">
        <is>
          <t>0.9.0 март 2026. Очень активный. Patreon funded.</t>
        </is>
      </c>
      <c r="Y6" s="17" t="n">
        <v>9</v>
      </c>
      <c r="Z6" s="23" t="inlineStr">
        <is>
          <t>Отличный код. Docs, wiki, паттерны. Эталон.</t>
        </is>
      </c>
      <c r="AA6" s="17" t="n">
        <v>8</v>
      </c>
      <c r="AB6" s="23" t="inlineStr">
        <is>
          <t>Camera follow + zoom + прицеливание. Полная реализация.</t>
        </is>
      </c>
      <c r="AC6" s="17" t="n">
        <v>8</v>
      </c>
      <c r="AD6" s="23" t="inlineStr">
        <is>
          <t>Да. WASD + мышь. Полное управление микробом.</t>
        </is>
      </c>
      <c r="AE6" s="17" t="n">
        <v>10</v>
      </c>
      <c r="AF6" s="23" t="inlineStr">
        <is>
          <t>Мутации при делении. Генетика. Эволюция. Всё есть.</t>
        </is>
      </c>
    </row>
    <row r="7" ht="60" customHeight="1">
      <c r="A7" s="9" t="n">
        <v>3</v>
      </c>
      <c r="B7" s="10" t="inlineStr">
        <is>
          <t>Ogar (Agar.io server)</t>
        </is>
      </c>
      <c r="C7" s="11">
        <f>IF(E7=0,999,D7/E7*1000)</f>
        <v/>
      </c>
      <c r="D7" s="25">
        <f>G7*G$4/100+I7*I$4/100+K7*K$4/100+M7*M$4/100+O7*O$4/100+Q7*Q$4/100+S7*S$4/100+U7*U$4/100+W7*W$4/100+Y7*Y$4/100+AA7*AA$4/100+AC7*AC$4/100+AE7*AE$4/100</f>
        <v/>
      </c>
      <c r="E7" s="13" t="n">
        <v>0</v>
      </c>
      <c r="F7" s="14" t="inlineStr">
        <is>
          <t>[GitHub](https://github.com/OgarProject/Ogar)</t>
        </is>
      </c>
      <c r="G7" s="15" t="n">
        <v>8</v>
      </c>
      <c r="H7" s="16" t="inlineStr">
        <is>
          <t>Agar.io = клетки в петри. Самая близкая механика к нашей луже.</t>
        </is>
      </c>
      <c r="I7" s="15" t="n">
        <v>7</v>
      </c>
      <c r="J7" s="16" t="inlineStr">
        <is>
          <t>MIT лицензия. Node.js. Можно вытащить cell logic.</t>
        </is>
      </c>
      <c r="K7" s="15" t="n">
        <v>7</v>
      </c>
      <c r="L7" s="16" t="inlineStr">
        <is>
          <t>Node.js сервер. Canvas на клиенте. Чистый JS.</t>
        </is>
      </c>
      <c r="M7" s="15" t="n">
        <v>7</v>
      </c>
      <c r="N7" s="16" t="inlineStr">
        <is>
          <t>Cell merge, split, eject. AI bots. Паттерн движения.</t>
        </is>
      </c>
      <c r="O7" s="15" t="n">
        <v>3</v>
      </c>
      <c r="P7" s="16" t="inlineStr">
        <is>
          <t>Нет food web. Все едят друг друга по размеру. Упрощённо.</t>
        </is>
      </c>
      <c r="Q7" s="15" t="n">
        <v>5</v>
      </c>
      <c r="R7" s="16" t="inlineStr">
        <is>
          <t>Нет. Фиксированная карта ~6000x6000.</t>
        </is>
      </c>
      <c r="S7" s="15" t="n">
        <v>8</v>
      </c>
      <c r="T7" s="16" t="inlineStr">
        <is>
          <t>Split = деление клетки. eject mass = «рождение». Есть.</t>
        </is>
      </c>
      <c r="U7" s="15" t="n">
        <v>3</v>
      </c>
      <c r="V7" s="16" t="inlineStr">
        <is>
          <t>Нет. Сервер + клиент отдельно. Socket.io.</t>
        </is>
      </c>
      <c r="W7" s="15" t="n">
        <v>1</v>
      </c>
      <c r="X7" s="16" t="inlineStr">
        <is>
          <t>Последний коммит 2020. Мёртвый. Но Ogar2 (Java) жив.</t>
        </is>
      </c>
      <c r="Y7" s="15" t="n">
        <v>6</v>
      </c>
      <c r="Z7" s="16" t="inlineStr">
        <is>
          <t>Хорошая структура. Документированный протокол.</t>
        </is>
      </c>
      <c r="AA7" s="15" t="n">
        <v>4</v>
      </c>
      <c r="AB7" s="16" t="inlineStr">
        <is>
          <t>Камера follow за игроком. Zoom при росте.</t>
        </is>
      </c>
      <c r="AC7" s="15" t="n">
        <v>3</v>
      </c>
      <c r="AD7" s="16" t="inlineStr">
        <is>
          <t>Да. WASD + мышь. Split на пробел.</t>
        </is>
      </c>
      <c r="AE7" s="15" t="n">
        <v>1</v>
      </c>
      <c r="AF7" s="16" t="inlineStr">
        <is>
          <t>Нет генетики. Размер = единственный параметр.</t>
        </is>
      </c>
    </row>
    <row r="8" ht="60" customHeight="1">
      <c r="A8" s="18" t="n">
        <v>4</v>
      </c>
      <c r="B8" s="19" t="inlineStr">
        <is>
          <t>agar.io-clone (owenashurst)</t>
        </is>
      </c>
      <c r="C8" s="20">
        <f>IF(E8=0,999,D8/E8*1000)</f>
        <v/>
      </c>
      <c r="D8" s="25">
        <f>G8*G$4/100+I8*I$4/100+K8*K$4/100+M8*M$4/100+O8*O$4/100+Q8*Q$4/100+S8*S$4/100+U8*U$4/100+W8*W$4/100+Y8*Y$4/100+AA8*AA$4/100+AC8*AC$4/100+AE8*AE$4/100</f>
        <v/>
      </c>
      <c r="E8" s="21" t="n">
        <v>0</v>
      </c>
      <c r="F8" s="22" t="inlineStr">
        <is>
          <t>[GitHub](https://github.com/owenashurst/agar.io-clone)</t>
        </is>
      </c>
      <c r="G8" s="24" t="n">
        <v>7</v>
      </c>
      <c r="H8" s="23" t="inlineStr">
        <is>
          <t>Agar.io clone. Petri dish. Клетки. Близко.</t>
        </is>
      </c>
      <c r="I8" s="24" t="n">
        <v>7</v>
      </c>
      <c r="J8" s="23" t="inlineStr">
        <is>
          <t>MIT. JS + Socket.io. Можно форкнуть.</t>
        </is>
      </c>
      <c r="K8" s="24" t="n">
        <v>7</v>
      </c>
      <c r="L8" s="23" t="inlineStr">
        <is>
          <t>Canvas 2D + Node.js. Почти наш стек.</t>
        </is>
      </c>
      <c r="M8" s="24" t="n">
        <v>6</v>
      </c>
      <c r="N8" s="23" t="inlineStr">
        <is>
          <t>Bots с движением к еде. Базовый AI.</t>
        </is>
      </c>
      <c r="O8" s="24" t="n">
        <v>3</v>
      </c>
      <c r="P8" s="23" t="inlineStr">
        <is>
          <t>Нет. Size-based eating.</t>
        </is>
      </c>
      <c r="Q8" s="24" t="n">
        <v>4</v>
      </c>
      <c r="R8" s="23" t="inlineStr">
        <is>
          <t>Фиксированная карта ~5000x5000.</t>
        </is>
      </c>
      <c r="S8" s="24" t="n">
        <v>7</v>
      </c>
      <c r="T8" s="23" t="inlineStr">
        <is>
          <t>Split на пробел. Cell division.</t>
        </is>
      </c>
      <c r="U8" s="24" t="n">
        <v>3</v>
      </c>
      <c r="V8" s="23" t="inlineStr">
        <is>
          <t>Нет. Сервер + клиент.</t>
        </is>
      </c>
      <c r="W8" s="24" t="n">
        <v>4</v>
      </c>
      <c r="X8" s="23" t="inlineStr">
        <is>
          <t>2023 коммиты. Умеренно активный.</t>
        </is>
      </c>
      <c r="Y8" s="24" t="n">
        <v>7</v>
      </c>
      <c r="Z8" s="23" t="inlineStr">
        <is>
          <t>Хороший. Live demo. README с скриншотами.</t>
        </is>
      </c>
      <c r="AA8" s="24" t="n">
        <v>5</v>
      </c>
      <c r="AB8" s="23" t="inlineStr">
        <is>
          <t>Camera follow. Zoom based on size.</t>
        </is>
      </c>
      <c r="AC8" s="24" t="n">
        <v>4</v>
      </c>
      <c r="AD8" s="23" t="inlineStr">
        <is>
          <t>Да. Мышь для направления. Split на пробел.</t>
        </is>
      </c>
      <c r="AE8" s="24" t="n">
        <v>1</v>
      </c>
      <c r="AF8" s="23" t="inlineStr">
        <is>
          <t>Нет.</t>
        </is>
      </c>
    </row>
    <row r="9" ht="60" customHeight="1">
      <c r="A9" s="9" t="n">
        <v>5</v>
      </c>
      <c r="B9" s="10" t="inlineStr">
        <is>
          <t>LifeEngineExtended</t>
        </is>
      </c>
      <c r="C9" s="11">
        <f>IF(E9=0,999,D9/E9*1000)</f>
        <v/>
      </c>
      <c r="D9" s="26">
        <f>G9*G$4/100+I9*I$4/100+K9*K$4/100+M9*M$4/100+O9*O$4/100+Q9*Q$4/100+S9*S$4/100+U9*U$4/100+W9*W$4/100+Y9*Y$4/100+AA9*AA$4/100+AC9*AC$4/100+AE9*AE$4/100</f>
        <v/>
      </c>
      <c r="E9" s="13" t="n">
        <v>0</v>
      </c>
      <c r="F9" s="14" t="inlineStr">
        <is>
          <t>[GitHub](https://github.com/SuperSpaceEye/LifeEngineExtended)</t>
        </is>
      </c>
      <c r="G9" s="15" t="n">
        <v>7</v>
      </c>
      <c r="H9" s="16" t="inlineStr">
        <is>
          <t>2D эволюция организмов. Emergent behavior. Близко к нашей идее.</t>
        </is>
      </c>
      <c r="I9" s="15" t="n">
        <v>5</v>
      </c>
      <c r="J9" s="16" t="inlineStr">
        <is>
          <t>GPL-3.0. C++. НЕ наш стек. Но концепции = ценные.</t>
        </is>
      </c>
      <c r="K9" s="15" t="n">
        <v>2</v>
      </c>
      <c r="L9" s="16" t="inlineStr">
        <is>
          <t>C++. Не Canvas/JS.</t>
        </is>
      </c>
      <c r="M9" s="15" t="n">
        <v>8</v>
      </c>
      <c r="N9" s="16" t="inlineStr">
        <is>
          <t>Emergent AI из генома. Organisms hunt, flee, reproduce.</t>
        </is>
      </c>
      <c r="O9" s="15" t="n">
        <v>6</v>
      </c>
      <c r="P9" s="16" t="inlineStr">
        <is>
          <t>Food web emerges из геномов. Хищники, жертвы, продуценты.</t>
        </is>
      </c>
      <c r="Q9" s="15" t="n">
        <v>7</v>
      </c>
      <c r="R9" s="16" t="inlineStr">
        <is>
          <t>Бесконечная 2D карта.</t>
        </is>
      </c>
      <c r="S9" s="15" t="n">
        <v>8</v>
      </c>
      <c r="T9" s="16" t="inlineStr">
        <is>
          <t>Деление с наследованием генома + мутации.</t>
        </is>
      </c>
      <c r="U9" s="15" t="n">
        <v>1</v>
      </c>
      <c r="V9" s="16" t="inlineStr">
        <is>
          <t>Нет. C++ binary.</t>
        </is>
      </c>
      <c r="W9" s="15" t="n">
        <v>4</v>
      </c>
      <c r="X9" s="16" t="inlineStr">
        <is>
          <t>2022. Полу-мёртвый.</t>
        </is>
      </c>
      <c r="Y9" s="15" t="n">
        <v>5</v>
      </c>
      <c r="Z9" s="16" t="inlineStr">
        <is>
          <t>Средний. C++ сложнее читать но логика понятна.</t>
        </is>
      </c>
      <c r="AA9" s="15" t="n">
        <v>5</v>
      </c>
      <c r="AB9" s="16" t="inlineStr">
        <is>
          <t>Camera pan + zoom.</t>
        </is>
      </c>
      <c r="AC9" s="15" t="n">
        <v>2</v>
      </c>
      <c r="AD9" s="16" t="inlineStr">
        <is>
          <t>Нет. Наблюдение.</t>
        </is>
      </c>
      <c r="AE9" s="15" t="n">
        <v>9</v>
      </c>
      <c r="AF9" s="16" t="inlineStr">
        <is>
          <t>Отличная генетика. Эволюция = emergent.</t>
        </is>
      </c>
    </row>
    <row r="10" ht="60" customHeight="1">
      <c r="A10" s="18" t="n">
        <v>6</v>
      </c>
      <c r="B10" s="19" t="inlineStr">
        <is>
          <t>biosim4</t>
        </is>
      </c>
      <c r="C10" s="20">
        <f>IF(E10=0,999,D10/E10*1000)</f>
        <v/>
      </c>
      <c r="D10" s="26">
        <f>G10*G$4/100+I10*I$4/100+K10*K$4/100+M10*M$4/100+O10*O$4/100+Q10*Q$4/100+S10*S$4/100+U10*U$4/100+W10*W$4/100+Y10*Y$4/100+AA10*AA$4/100+AC10*AC$4/100+AE10*AE$4/100</f>
        <v/>
      </c>
      <c r="E10" s="21" t="n">
        <v>0</v>
      </c>
      <c r="F10" s="22" t="inlineStr">
        <is>
          <t>[GitHub](https://github.com/davidrmiller/biosim4)</t>
        </is>
      </c>
      <c r="G10" s="24" t="n">
        <v>7</v>
      </c>
      <c r="H10" s="23" t="inlineStr">
        <is>
          <t>Biological evolution simulator. Neural network brains. Близко.</t>
        </is>
      </c>
      <c r="I10" s="24" t="n">
        <v>4</v>
      </c>
      <c r="J10" s="23" t="inlineStr">
        <is>
          <t>GPL-2.0. C++. Не форкнуть. Но神经网络 design = gold standard.</t>
        </is>
      </c>
      <c r="K10" s="24" t="n">
        <v>2</v>
      </c>
      <c r="L10" s="23" t="inlineStr">
        <is>
          <t>C++. Не наш стек.</t>
        </is>
      </c>
      <c r="M10" s="17" t="n">
        <v>9</v>
      </c>
      <c r="N10" s="23" t="inlineStr">
        <is>
          <t>Neural network для мозга каждого организма. Sensors → brain → actions.</t>
        </is>
      </c>
      <c r="O10" s="24" t="n">
        <v>6</v>
      </c>
      <c r="P10" s="23" t="inlineStr">
        <is>
          <t>Emerged food web из конкуренции.</t>
        </is>
      </c>
      <c r="Q10" s="24" t="n">
        <v>5</v>
      </c>
      <c r="R10" s="23" t="inlineStr">
        <is>
          <t>Фиксированная арена. Не бесконечная.</t>
        </is>
      </c>
      <c r="S10" s="24" t="n">
        <v>8</v>
      </c>
      <c r="T10" s="23" t="inlineStr">
        <is>
          <t>Деление + геном + NN brain inheritance.</t>
        </is>
      </c>
      <c r="U10" s="24" t="n">
        <v>1</v>
      </c>
      <c r="V10" s="23" t="inlineStr">
        <is>
          <t>Нет.</t>
        </is>
      </c>
      <c r="W10" s="24" t="n">
        <v>5</v>
      </c>
      <c r="X10" s="23" t="inlineStr">
        <is>
          <t>2024 коммиты. Активный.</t>
        </is>
      </c>
      <c r="Y10" s="24" t="n">
        <v>8</v>
      </c>
      <c r="Z10" s="23" t="inlineStr">
        <is>
          <t>Отличный. Книга + видео + код. Эталон.</t>
        </is>
      </c>
      <c r="AA10" s="24" t="n">
        <v>4</v>
      </c>
      <c r="AB10" s="23" t="inlineStr">
        <is>
          <t>Нет zoom.</t>
        </is>
      </c>
      <c r="AC10" s="24" t="n">
        <v>1</v>
      </c>
      <c r="AD10" s="23" t="inlineStr">
        <is>
          <t>Нет. Наблюдение.</t>
        </is>
      </c>
      <c r="AE10" s="17" t="n">
        <v>10</v>
      </c>
      <c r="AF10" s="23" t="inlineStr">
        <is>
          <t>NEAT-like нейросеть как мозг. Эволюция NN через генетический алгоритм.</t>
        </is>
      </c>
    </row>
    <row r="11" ht="60" customHeight="1">
      <c r="A11" s="9" t="n">
        <v>7</v>
      </c>
      <c r="B11" s="10" t="inlineStr">
        <is>
          <t>cell-simulation (C, 3elDU)</t>
        </is>
      </c>
      <c r="C11" s="11">
        <f>IF(E11=0,999,D11/E11*1000)</f>
        <v/>
      </c>
      <c r="D11" s="26">
        <f>G11*G$4/100+I11*I$4/100+K11*K$4/100+M11*M$4/100+O11*O$4/100+Q11*Q$4/100+S11*S$4/100+U11*U$4/100+W11*W$4/100+Y11*Y$4/100+AA11*AA$4/100+AC11*AC$4/100+AE11*AE$4/100</f>
        <v/>
      </c>
      <c r="E11" s="13" t="n">
        <v>0</v>
      </c>
      <c r="F11" s="14" t="inlineStr">
        <is>
          <t>[GitHub](https://github.com/3elDU/cell-simulation)</t>
        </is>
      </c>
      <c r="G11" s="15" t="n">
        <v>9</v>
      </c>
      <c r="H11" s="16" t="inlineStr">
        <is>
          <t>Та же симуляция что JS-версия, но на C. Отличная механика.</t>
        </is>
      </c>
      <c r="I11" s="15" t="n">
        <v>3</v>
      </c>
      <c r="J11" s="16" t="inlineStr">
        <is>
          <t>GPL-3.0. C код. Не форкнуть в JS. Но logic = reference.</t>
        </is>
      </c>
      <c r="K11" s="15" t="n">
        <v>1</v>
      </c>
      <c r="L11" s="16" t="inlineStr">
        <is>
          <t>C + Raylib. НЕ наш стек. Только читать логику.</t>
        </is>
      </c>
      <c r="M11" s="15" t="n">
        <v>8</v>
      </c>
      <c r="N11" s="16" t="inlineStr">
        <is>
          <t>Те же AI что JS-версия но быстрее. Genome-driven.</t>
        </is>
      </c>
      <c r="O11" s="15" t="n">
        <v>5</v>
      </c>
      <c r="P11" s="16" t="inlineStr">
        <is>
          <t>Частичная.</t>
        </is>
      </c>
      <c r="Q11" s="15" t="n">
        <v>6</v>
      </c>
      <c r="R11" s="16" t="inlineStr">
        <is>
          <t>Бесконечная карта. Chunk-based.</t>
        </is>
      </c>
      <c r="S11" s="17" t="n">
        <v>9</v>
      </c>
      <c r="T11" s="16" t="inlineStr">
        <is>
          <t>Отличная реализация деления с мутациями.</t>
        </is>
      </c>
      <c r="U11" s="15" t="n">
        <v>1</v>
      </c>
      <c r="V11" s="16" t="inlineStr">
        <is>
          <t>Нет. C binary.</t>
        </is>
      </c>
      <c r="W11" s="15" t="n">
        <v>3</v>
      </c>
      <c r="X11" s="16" t="inlineStr">
        <is>
          <t>2023. Умеренно активный.</t>
        </is>
      </c>
      <c r="Y11" s="15" t="n">
        <v>7</v>
      </c>
      <c r="Z11" s="16" t="inlineStr">
        <is>
          <t>Хороший C код. Понятная структура.</t>
        </is>
      </c>
      <c r="AA11" s="15" t="n">
        <v>5</v>
      </c>
      <c r="AB11" s="16" t="inlineStr">
        <is>
          <t>Camera pan + zoom.</t>
        </is>
      </c>
      <c r="AC11" s="15" t="n">
        <v>2</v>
      </c>
      <c r="AD11" s="16" t="inlineStr">
        <is>
          <t>Нет. Наблюдение.</t>
        </is>
      </c>
      <c r="AE11" s="15" t="n">
        <v>9</v>
      </c>
      <c r="AF11" s="16" t="inlineStr">
        <is>
          <t>Полная генетика. Мутации каждого гена при делении.</t>
        </is>
      </c>
    </row>
    <row r="12" ht="60" customHeight="1">
      <c r="A12" s="18" t="n">
        <v>8</v>
      </c>
      <c r="B12" s="19" t="inlineStr">
        <is>
          <t>neural-evolution (kayehld)</t>
        </is>
      </c>
      <c r="C12" s="20">
        <f>IF(E12=0,999,D12/E12*1000)</f>
        <v/>
      </c>
      <c r="D12" s="26">
        <f>G12*G$4/100+I12*I$4/100+K12*K$4/100+M12*M$4/100+O12*O$4/100+Q12*Q$4/100+S12*S$4/100+U12*U$4/100+W12*W$4/100+Y12*Y$4/100+AA12*AA$4/100+AC12*AC$4/100+AE12*AE$4/100</f>
        <v/>
      </c>
      <c r="E12" s="21" t="n">
        <v>0</v>
      </c>
      <c r="F12" s="22" t="inlineStr">
        <is>
          <t>[GitHub](https://github.com/kayehld/neural-evolution)</t>
        </is>
      </c>
      <c r="G12" s="24" t="n">
        <v>7</v>
      </c>
      <c r="H12" s="23" t="inlineStr">
        <is>
          <t>Cell evolution with neural network brain. Очень релевантно!</t>
        </is>
      </c>
      <c r="I12" s="24" t="n">
        <v>5</v>
      </c>
      <c r="J12" s="23" t="inlineStr">
        <is>
          <t>Java. НЕ наш стек. Но NN design = копировать.</t>
        </is>
      </c>
      <c r="K12" s="24" t="n">
        <v>3</v>
      </c>
      <c r="L12" s="23" t="inlineStr">
        <is>
          <t>Java + Swing. Не Canvas/JS.</t>
        </is>
      </c>
      <c r="M12" s="17" t="n">
        <v>9</v>
      </c>
      <c r="N12" s="23" t="inlineStr">
        <is>
          <t>Neural network controls each cell. Move, eat, reproduce decisions.</t>
        </is>
      </c>
      <c r="O12" s="24" t="n">
        <v>5</v>
      </c>
      <c r="P12" s="23" t="inlineStr">
        <is>
          <t>Competition emerges. Не формальная food web.</t>
        </is>
      </c>
      <c r="Q12" s="24" t="n">
        <v>4</v>
      </c>
      <c r="R12" s="23" t="inlineStr">
        <is>
          <t>Фиксированная арена.</t>
        </is>
      </c>
      <c r="S12" s="24" t="n">
        <v>8</v>
      </c>
      <c r="T12" s="23" t="inlineStr">
        <is>
          <t>Division with NN brain copy + mutation.</t>
        </is>
      </c>
      <c r="U12" s="24" t="n">
        <v>2</v>
      </c>
      <c r="V12" s="23" t="inlineStr">
        <is>
          <t>Нет. Java app.</t>
        </is>
      </c>
      <c r="W12" s="24" t="n">
        <v>2</v>
      </c>
      <c r="X12" s="23" t="inlineStr">
        <is>
          <t>2022. Не активный.</t>
        </is>
      </c>
      <c r="Y12" s="24" t="n">
        <v>7</v>
      </c>
      <c r="Z12" s="23" t="inlineStr">
        <is>
          <t>Хороший. Clean Java. Videos on YouTube.</t>
        </is>
      </c>
      <c r="AA12" s="24" t="n">
        <v>4</v>
      </c>
      <c r="AB12" s="23" t="inlineStr">
        <is>
          <t>Camera pan.</t>
        </is>
      </c>
      <c r="AC12" s="24" t="n">
        <v>2</v>
      </c>
      <c r="AD12" s="23" t="inlineStr">
        <is>
          <t>Нет. Наблюдение.</t>
        </is>
      </c>
      <c r="AE12" s="17" t="n">
        <v>10</v>
      </c>
      <c r="AF12" s="23" t="inlineStr">
        <is>
          <t>NN brain per cell. Sensors → hidden layer → outputs. Genetic algorithm.</t>
        </is>
      </c>
    </row>
    <row r="13" ht="60" customHeight="1">
      <c r="A13" s="9" t="n">
        <v>9</v>
      </c>
      <c r="B13" s="10" t="inlineStr">
        <is>
          <t>Evolution-Simulation (tanmaysinha18)</t>
        </is>
      </c>
      <c r="C13" s="11">
        <f>IF(E13=0,999,D13/E13*1000)</f>
        <v/>
      </c>
      <c r="D13" s="26">
        <f>G13*G$4/100+I13*I$4/100+K13*K$4/100+M13*M$4/100+O13*O$4/100+Q13*Q$4/100+S13*S$4/100+U13*U$4/100+W13*W$4/100+Y13*Y$4/100+AA13*AA$4/100+AC13*AC$4/100+AE13*AE$4/100</f>
        <v/>
      </c>
      <c r="E13" s="13" t="n">
        <v>0</v>
      </c>
      <c r="F13" s="14" t="inlineStr">
        <is>
          <t>[GitHub](https://github.com/tanmaysinha18/Evolution-Simulation)</t>
        </is>
      </c>
      <c r="G13" s="15" t="n">
        <v>6</v>
      </c>
      <c r="H13" s="16" t="inlineStr">
        <is>
          <t>Ecosystem evolution. Organisms travel, eat, reproduce. Релевантно.</t>
        </is>
      </c>
      <c r="I13" s="15" t="n">
        <v>5</v>
      </c>
      <c r="J13" s="16" t="inlineStr">
        <is>
          <t>Open source. JS + HTML. Можно форкнуть.</t>
        </is>
      </c>
      <c r="K13" s="15" t="n">
        <v>7</v>
      </c>
      <c r="L13" s="16" t="inlineStr">
        <is>
          <t>Canvas 2D. JS. Наш стек!</t>
        </is>
      </c>
      <c r="M13" s="15" t="n">
        <v>7</v>
      </c>
      <c r="N13" s="16" t="inlineStr">
        <is>
          <t>Organisms move, eat, reproduce, evolve. Basic FSM.</t>
        </is>
      </c>
      <c r="O13" s="15" t="n">
        <v>6</v>
      </c>
      <c r="P13" s="16" t="inlineStr">
        <is>
          <t>Ecosystem simulation. Multiple species.</t>
        </is>
      </c>
      <c r="Q13" s="15" t="n">
        <v>3</v>
      </c>
      <c r="R13" s="16" t="inlineStr">
        <is>
          <t>Нет. Фиксированная арена.</t>
        </is>
      </c>
      <c r="S13" s="15" t="n">
        <v>7</v>
      </c>
      <c r="T13" s="16" t="inlineStr">
        <is>
          <t>Reproduction when energy sufficient.</t>
        </is>
      </c>
      <c r="U13" s="15" t="n">
        <v>5</v>
      </c>
      <c r="V13" s="16" t="inlineStr">
        <is>
          <t>Почти. HTML+JS.</t>
        </is>
      </c>
      <c r="W13" s="15" t="n">
        <v>2</v>
      </c>
      <c r="X13" s="16" t="inlineStr">
        <is>
          <t>2021. Мёртвый.</t>
        </is>
      </c>
      <c r="Y13" s="15" t="n">
        <v>4</v>
      </c>
      <c r="Z13" s="16" t="inlineStr">
        <is>
          <t>Простой код. Без документации.</t>
        </is>
      </c>
      <c r="AA13" s="15" t="n">
        <v>3</v>
      </c>
      <c r="AB13" s="16" t="inlineStr">
        <is>
          <t>Нет.</t>
        </is>
      </c>
      <c r="AC13" s="15" t="n">
        <v>2</v>
      </c>
      <c r="AD13" s="16" t="inlineStr">
        <is>
          <t>Нет. Auto simulation.</t>
        </is>
      </c>
      <c r="AE13" s="15" t="n">
        <v>7</v>
      </c>
      <c r="AF13" s="16" t="inlineStr">
        <is>
          <t>Basic mutation on reproduction.</t>
        </is>
      </c>
    </row>
    <row r="14" ht="60" customHeight="1">
      <c r="A14" s="18" t="n">
        <v>10</v>
      </c>
      <c r="B14" s="19" t="inlineStr">
        <is>
          <t>Vanis.io / OpenAgar</t>
        </is>
      </c>
      <c r="C14" s="20">
        <f>IF(E14=0,999,D14/E14*1000)</f>
        <v/>
      </c>
      <c r="D14" s="26">
        <f>G14*G$4/100+I14*I$4/100+K14*K$4/100+M14*M$4/100+O14*O$4/100+Q14*Q$4/100+S14*S$4/100+U14*U$4/100+W14*W$4/100+Y14*Y$4/100+AA14*AA$4/100+AC14*AC$4/100+AE14*AE$4/100</f>
        <v/>
      </c>
      <c r="E14" s="21" t="n">
        <v>0</v>
      </c>
      <c r="F14" s="22" t="inlineStr">
        <is>
          <t>[GitHub](https://github.com/AJS-development/OpenAgar)</t>
        </is>
      </c>
      <c r="G14" s="24" t="n">
        <v>7</v>
      </c>
      <c r="H14" s="23" t="inlineStr">
        <is>
          <t>Agar.io clone. Клетки. Близко к микроорганизмам.</t>
        </is>
      </c>
      <c r="I14" s="24" t="n">
        <v>6</v>
      </c>
      <c r="J14" s="23" t="inlineStr">
        <is>
          <t>Open source. JS. Можно форкнуть.</t>
        </is>
      </c>
      <c r="K14" s="24" t="n">
        <v>6</v>
      </c>
      <c r="L14" s="23" t="inlineStr">
        <is>
          <t>Canvas + WebSocket. Node.js бэкенд.</t>
        </is>
      </c>
      <c r="M14" s="24" t="n">
        <v>6</v>
      </c>
      <c r="N14" s="23" t="inlineStr">
        <is>
          <t>Bots с базовым AI. Движение к еде, убегание от крупных.</t>
        </is>
      </c>
      <c r="O14" s="24" t="n">
        <v>3</v>
      </c>
      <c r="P14" s="23" t="inlineStr">
        <is>
          <t>Нет. Eat-or-be-eaten. Без пищевой цепочки.</t>
        </is>
      </c>
      <c r="Q14" s="24" t="n">
        <v>4</v>
      </c>
      <c r="R14" s="23" t="inlineStr">
        <is>
          <t>Нет. Фиксированная карта.</t>
        </is>
      </c>
      <c r="S14" s="24" t="n">
        <v>7</v>
      </c>
      <c r="T14" s="23" t="inlineStr">
        <is>
          <t>Split mechanics. Cell division.</t>
        </is>
      </c>
      <c r="U14" s="24" t="n">
        <v>2</v>
      </c>
      <c r="V14" s="23" t="inlineStr">
        <is>
          <t>Нет. Сервер + клиент.</t>
        </is>
      </c>
      <c r="W14" s="24" t="n">
        <v>5</v>
      </c>
      <c r="X14" s="23" t="inlineStr">
        <is>
          <t>OpenAgar активнее чем Ogar. 2023-2024 коммиты.</t>
        </is>
      </c>
      <c r="Y14" s="24" t="n">
        <v>5</v>
      </c>
      <c r="Z14" s="23" t="inlineStr">
        <is>
          <t>Средний. Рабочий код но без документации.</t>
        </is>
      </c>
      <c r="AA14" s="24" t="n">
        <v>4</v>
      </c>
      <c r="AB14" s="23" t="inlineStr">
        <is>
          <t>Camera follow. Zoom на росте.</t>
        </is>
      </c>
      <c r="AC14" s="24" t="n">
        <v>3</v>
      </c>
      <c r="AD14" s="23" t="inlineStr">
        <is>
          <t>Да. Управление мышью.</t>
        </is>
      </c>
      <c r="AE14" s="24" t="n">
        <v>1</v>
      </c>
      <c r="AF14" s="23" t="inlineStr">
        <is>
          <t>Нет.</t>
        </is>
      </c>
    </row>
    <row r="15" ht="60" customHeight="1">
      <c r="A15" s="9" t="n">
        <v>11</v>
      </c>
      <c r="B15" s="10" t="inlineStr">
        <is>
          <t>Evolution-Simulator (bramvanwersch)</t>
        </is>
      </c>
      <c r="C15" s="11">
        <f>IF(E15=0,999,D15/E15*1000)</f>
        <v/>
      </c>
      <c r="D15" s="26">
        <f>G15*G$4/100+I15*I$4/100+K15*K$4/100+M15*M$4/100+O15*O$4/100+Q15*Q$4/100+S15*S$4/100+U15*U$4/100+W15*W$4/100+Y15*Y$4/100+AA15*AA$4/100+AC15*AC$4/100+AE15*AE$4/100</f>
        <v/>
      </c>
      <c r="E15" s="13" t="n">
        <v>0</v>
      </c>
      <c r="F15" s="14" t="inlineStr">
        <is>
          <t>[GitHub](https://github.com/bramvanwersch/Evolution-Simulator)</t>
        </is>
      </c>
      <c r="G15" s="15" t="n">
        <v>6</v>
      </c>
      <c r="H15" s="16" t="inlineStr">
        <is>
          <t>Evolution of species with genome. Частично релевантно.</t>
        </is>
      </c>
      <c r="I15" s="15" t="n">
        <v>6</v>
      </c>
      <c r="J15" s="16" t="inlineStr">
        <is>
          <t>Open source. Python. Можно логику перенести.</t>
        </is>
      </c>
      <c r="K15" s="15" t="n">
        <v>5</v>
      </c>
      <c r="L15" s="16" t="inlineStr">
        <is>
          <t>Python + Pygame. Не Canvas/JS.</t>
        </is>
      </c>
      <c r="M15" s="15" t="n">
        <v>7</v>
      </c>
      <c r="N15" s="16" t="inlineStr">
        <is>
          <t>Genome-driven behavior. Species interact.</t>
        </is>
      </c>
      <c r="O15" s="15" t="n">
        <v>5</v>
      </c>
      <c r="P15" s="16" t="inlineStr">
        <is>
          <t>Базовая. Competition for resources.</t>
        </is>
      </c>
      <c r="Q15" s="15" t="n">
        <v>3</v>
      </c>
      <c r="R15" s="16" t="inlineStr">
        <is>
          <t>Нет. Фиксированная арена.</t>
        </is>
      </c>
      <c r="S15" s="15" t="n">
        <v>7</v>
      </c>
      <c r="T15" s="16" t="inlineStr">
        <is>
          <t>Размножение с геномом и мутациями.</t>
        </is>
      </c>
      <c r="U15" s="15" t="n">
        <v>4</v>
      </c>
      <c r="V15" s="16" t="inlineStr">
        <is>
          <t>Нет. Python.</t>
        </is>
      </c>
      <c r="W15" s="15" t="n">
        <v>2</v>
      </c>
      <c r="X15" s="16" t="inlineStr">
        <is>
          <t>2022. Не активный.</t>
        </is>
      </c>
      <c r="Y15" s="15" t="n">
        <v>5</v>
      </c>
      <c r="Z15" s="16" t="inlineStr">
        <is>
          <t>Средний. Простой код.</t>
        </is>
      </c>
      <c r="AA15" s="15" t="n">
        <v>3</v>
      </c>
      <c r="AB15" s="16" t="inlineStr">
        <is>
          <t>Нет.</t>
        </is>
      </c>
      <c r="AC15" s="15" t="n">
        <v>1</v>
      </c>
      <c r="AD15" s="16" t="inlineStr">
        <is>
          <t>Нет.</t>
        </is>
      </c>
      <c r="AE15" s="15" t="n">
        <v>8</v>
      </c>
      <c r="AF15" s="16" t="inlineStr">
        <is>
          <t>Genome = sequence of genes. Mutation rate configurable.</t>
        </is>
      </c>
    </row>
    <row r="16" ht="60" customHeight="1">
      <c r="A16" s="18" t="n">
        <v>12</v>
      </c>
      <c r="B16" s="19" t="inlineStr">
        <is>
          <t>Cigar2 (Agar.io client)</t>
        </is>
      </c>
      <c r="C16" s="20">
        <f>IF(E16=0,999,D16/E16*1000)</f>
        <v/>
      </c>
      <c r="D16" s="26">
        <f>G16*G$4/100+I16*I$4/100+K16*K$4/100+M16*M$4/100+O16*O$4/100+Q16*Q$4/100+S16*S$4/100+U16*U$4/100+W16*W$4/100+Y16*Y$4/100+AA16*AA$4/100+AC16*AC$4/100+AE16*AE$4/100</f>
        <v/>
      </c>
      <c r="E16" s="21" t="n">
        <v>0</v>
      </c>
      <c r="F16" s="22" t="inlineStr">
        <is>
          <t>[GitHub](https://github.com/Cigar2/Cigar2)</t>
        </is>
      </c>
      <c r="G16" s="24" t="n">
        <v>6</v>
      </c>
      <c r="H16" s="23" t="inlineStr">
        <is>
          <t>Agar.io клиент. Клетки. Частично релевантно.</t>
        </is>
      </c>
      <c r="I16" s="24" t="n">
        <v>7</v>
      </c>
      <c r="J16" s="23" t="inlineStr">
        <is>
          <t>MIT. npm install + npm start. Можно модифицировать.</t>
        </is>
      </c>
      <c r="K16" s="24" t="n">
        <v>7</v>
      </c>
      <c r="L16" s="23" t="inlineStr">
        <is>
          <t>Node.js + Canvas клиент. Протокол 6.</t>
        </is>
      </c>
      <c r="M16" s="24" t="n">
        <v>5</v>
      </c>
      <c r="N16" s="23" t="inlineStr">
        <is>
          <t>Базовые bots. Без сложного AI.</t>
        </is>
      </c>
      <c r="O16" s="24" t="n">
        <v>2</v>
      </c>
      <c r="P16" s="23" t="inlineStr">
        <is>
          <t>Нет.</t>
        </is>
      </c>
      <c r="Q16" s="24" t="n">
        <v>3</v>
      </c>
      <c r="R16" s="23" t="inlineStr">
        <is>
          <t>Нет.</t>
        </is>
      </c>
      <c r="S16" s="24" t="n">
        <v>5</v>
      </c>
      <c r="T16" s="23" t="inlineStr">
        <is>
          <t>Split = деление. Базовое.</t>
        </is>
      </c>
      <c r="U16" s="24" t="n">
        <v>5</v>
      </c>
      <c r="V16" s="23" t="inlineStr">
        <is>
          <t>Почти. Один npm start. Но не один файл.</t>
        </is>
      </c>
      <c r="W16" s="24" t="n">
        <v>4</v>
      </c>
      <c r="X16" s="23" t="inlineStr">
        <is>
          <t>2023 коммиты. Умеренно активный.</t>
        </is>
      </c>
      <c r="Y16" s="24" t="n">
        <v>6</v>
      </c>
      <c r="Z16" s="23" t="inlineStr">
        <is>
          <t>Чистый код. Протокол documented.</t>
        </is>
      </c>
      <c r="AA16" s="24" t="n">
        <v>3</v>
      </c>
      <c r="AB16" s="23" t="inlineStr">
        <is>
          <t>Camera basics.</t>
        </is>
      </c>
      <c r="AC16" s="24" t="n">
        <v>3</v>
      </c>
      <c r="AD16" s="23" t="inlineStr">
        <is>
          <t>Частично. Мышь для направления.</t>
        </is>
      </c>
      <c r="AE16" s="24" t="n">
        <v>1</v>
      </c>
      <c r="AF16" s="23" t="inlineStr">
        <is>
          <t>Нет.</t>
        </is>
      </c>
    </row>
    <row r="17" ht="60" customHeight="1">
      <c r="A17" s="9" t="n">
        <v>13</v>
      </c>
      <c r="B17" s="10" t="inlineStr">
        <is>
          <t>agar.io-clone (yamcodes, p5.js)</t>
        </is>
      </c>
      <c r="C17" s="11">
        <f>IF(E17=0,999,D17/E17*1000)</f>
        <v/>
      </c>
      <c r="D17" s="26">
        <f>G17*G$4/100+I17*I$4/100+K17*K$4/100+M17*M$4/100+O17*O$4/100+Q17*Q$4/100+S17*S$4/100+U17*U$4/100+W17*W$4/100+Y17*Y$4/100+AA17*AA$4/100+AC17*AC$4/100+AE17*AE$4/100</f>
        <v/>
      </c>
      <c r="E17" s="13" t="n">
        <v>0</v>
      </c>
      <c r="F17" s="14" t="inlineStr">
        <is>
          <t>[GitHub](https://github.com/yamcodes/agario-clone)</t>
        </is>
      </c>
      <c r="G17" s="15" t="n">
        <v>6</v>
      </c>
      <c r="H17" s="16" t="inlineStr">
        <is>
          <t>Agar.io clone на p5.js. Простой. Обучающий.</t>
        </is>
      </c>
      <c r="I17" s="15" t="n">
        <v>6</v>
      </c>
      <c r="J17" s="16" t="inlineStr">
        <is>
          <t>MIT. p5.js. Можно форкнуть.</t>
        </is>
      </c>
      <c r="K17" s="15" t="n">
        <v>6</v>
      </c>
      <c r="L17" s="16" t="inlineStr">
        <is>
          <t>p5.js = Canvas wrapper. Близко к нашему стеку.</t>
        </is>
      </c>
      <c r="M17" s="15" t="n">
        <v>5</v>
      </c>
      <c r="N17" s="16" t="inlineStr">
        <is>
          <t>Базовый movement + eat. Без сложного AI.</t>
        </is>
      </c>
      <c r="O17" s="15" t="n">
        <v>2</v>
      </c>
      <c r="P17" s="16" t="inlineStr">
        <is>
          <t>Нет.</t>
        </is>
      </c>
      <c r="Q17" s="15" t="n">
        <v>3</v>
      </c>
      <c r="R17" s="16" t="inlineStr">
        <is>
          <t>Фиксированная.</t>
        </is>
      </c>
      <c r="S17" s="15" t="n">
        <v>6</v>
      </c>
      <c r="T17" s="16" t="inlineStr">
        <is>
          <t>Split = деление.</t>
        </is>
      </c>
      <c r="U17" s="15" t="n">
        <v>6</v>
      </c>
      <c r="V17" s="16" t="inlineStr">
        <is>
          <t>Один HTML файл! p5 CDN + inline JS.</t>
        </is>
      </c>
      <c r="W17" s="15" t="n">
        <v>3</v>
      </c>
      <c r="X17" s="16" t="inlineStr">
        <is>
          <t>2022. Не активный.</t>
        </is>
      </c>
      <c r="Y17" s="15" t="n">
        <v>5</v>
      </c>
      <c r="Z17" s="16" t="inlineStr">
        <is>
          <t>Coding Train стиль. Понятный но упрощённый.</t>
        </is>
      </c>
      <c r="AA17" s="15" t="n">
        <v>3</v>
      </c>
      <c r="AB17" s="16" t="inlineStr">
        <is>
          <t>Нет.</t>
        </is>
      </c>
      <c r="AC17" s="15" t="n">
        <v>3</v>
      </c>
      <c r="AD17" s="16" t="inlineStr">
        <is>
          <t>Мышь для направления.</t>
        </is>
      </c>
      <c r="AE17" s="15" t="n">
        <v>1</v>
      </c>
      <c r="AF17" s="16" t="inlineStr">
        <is>
          <t>Нет.</t>
        </is>
      </c>
    </row>
  </sheetData>
  <autoFilter ref="A3:AF17"/>
  <mergeCells count="2">
    <mergeCell ref="A1:AF1"/>
    <mergeCell ref="A2:A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2" customWidth="1" min="4" max="4"/>
    <col width="12" customWidth="1" min="5" max="5"/>
    <col width="55" customWidth="1" min="6" max="6"/>
  </cols>
  <sheetData>
    <row r="1" ht="35" customHeight="1">
      <c r="A1" s="27" t="inlineStr">
        <is>
          <t>📊 Сводная таблица</t>
        </is>
      </c>
    </row>
    <row r="2">
      <c r="A2" s="3" t="inlineStr">
        <is>
          <t>#</t>
        </is>
      </c>
      <c r="B2" s="3" t="inlineStr">
        <is>
          <t>Сервис</t>
        </is>
      </c>
      <c r="C2" s="3" t="inlineStr">
        <is>
          <t>Эффективность</t>
        </is>
      </c>
      <c r="D2" s="3" t="inlineStr">
        <is>
          <t>Полезность</t>
        </is>
      </c>
      <c r="E2" s="3" t="inlineStr">
        <is>
          <t>Цена</t>
        </is>
      </c>
      <c r="F2" s="3" t="inlineStr">
        <is>
          <t>Вердикт</t>
        </is>
      </c>
    </row>
    <row r="3">
      <c r="A3" s="9" t="n">
        <v>1</v>
      </c>
      <c r="B3" s="10" t="inlineStr">
        <is>
          <t>cell-simulation-js (3elDU)</t>
        </is>
      </c>
      <c r="C3" s="11" t="n">
        <v>999</v>
      </c>
      <c r="D3" s="12" t="n">
        <v>7.17</v>
      </c>
      <c r="E3" s="28" t="inlineStr">
        <is>
          <t>$0 (free)</t>
        </is>
      </c>
      <c r="F3" s="29" t="inlineStr">
        <is>
          <t>🥇 ЛУЧШИЙ КАНДИДАТ НА ФОРК. Тот же стек. Деление + геном + мутации.</t>
        </is>
      </c>
    </row>
    <row r="4">
      <c r="A4" s="18" t="n">
        <v>2</v>
      </c>
      <c r="B4" s="19" t="inlineStr">
        <is>
          <t>Thrive (эволюция)</t>
        </is>
      </c>
      <c r="C4" s="20" t="n">
        <v>999</v>
      </c>
      <c r="D4" s="12" t="n">
        <v>6.97</v>
      </c>
      <c r="E4" s="30" t="inlineStr">
        <is>
          <t>$0 (free)</t>
        </is>
      </c>
      <c r="F4" s="31" t="inlineStr">
        <is>
          <t>🏆 ИДЕАЛЬНОЕ ВДОХНОВЕНИЕ. Копировать механики, НЕ код. Разный стек.</t>
        </is>
      </c>
    </row>
    <row r="5">
      <c r="A5" s="9" t="n">
        <v>3</v>
      </c>
      <c r="B5" s="10" t="inlineStr">
        <is>
          <t>Ogar (Agar.io server)</t>
        </is>
      </c>
      <c r="C5" s="11" t="n">
        <v>999</v>
      </c>
      <c r="D5" s="25" t="n">
        <v>5.7</v>
      </c>
      <c r="E5" s="28" t="inlineStr">
        <is>
          <t>$0 (free)</t>
        </is>
      </c>
      <c r="F5" s="29" t="inlineStr">
        <is>
          <t>🥇 ЛУЧШАЯ ЗАГОТОВКА. Cell mechanics + split + movement. Мёртвый но код рабочий.</t>
        </is>
      </c>
    </row>
    <row r="6">
      <c r="A6" s="18" t="n">
        <v>4</v>
      </c>
      <c r="B6" s="19" t="inlineStr">
        <is>
          <t>agar.io-clone (owenashurst)</t>
        </is>
      </c>
      <c r="C6" s="20" t="n">
        <v>999</v>
      </c>
      <c r="D6" s="25" t="n">
        <v>5.56</v>
      </c>
      <c r="E6" s="30" t="inlineStr">
        <is>
          <t>$0 (free)</t>
        </is>
      </c>
      <c r="F6" s="31" t="inlineStr">
        <is>
          <t>Хороший рабочий Agar.io clone. Взять: cell rendering, split, camera.</t>
        </is>
      </c>
    </row>
    <row r="7">
      <c r="A7" s="9" t="n">
        <v>5</v>
      </c>
      <c r="B7" s="10" t="inlineStr">
        <is>
          <t>LifeEngineExtended</t>
        </is>
      </c>
      <c r="C7" s="11" t="n">
        <v>999</v>
      </c>
      <c r="D7" s="26" t="n">
        <v>5.51</v>
      </c>
      <c r="E7" s="28" t="inlineStr">
        <is>
          <t>$0 (free)</t>
        </is>
      </c>
      <c r="F7" s="29" t="inlineStr">
        <is>
          <t>Концептуальный reference. Food web emergence = взять идею.</t>
        </is>
      </c>
    </row>
    <row r="8">
      <c r="A8" s="18" t="n">
        <v>6</v>
      </c>
      <c r="B8" s="19" t="inlineStr">
        <is>
          <t>biosim4</t>
        </is>
      </c>
      <c r="C8" s="20" t="n">
        <v>999</v>
      </c>
      <c r="D8" s="26" t="n">
        <v>5.5</v>
      </c>
      <c r="E8" s="30" t="inlineStr">
        <is>
          <t>$0 (free)</t>
        </is>
      </c>
      <c r="F8" s="31" t="inlineStr">
        <is>
          <t>🏆 GOLD STANDARD для AI организмов. NN brain + evolution. Читать обязательно.</t>
        </is>
      </c>
    </row>
    <row r="9">
      <c r="A9" s="9" t="n">
        <v>7</v>
      </c>
      <c r="B9" s="10" t="inlineStr">
        <is>
          <t>cell-simulation (C, 3elDU)</t>
        </is>
      </c>
      <c r="C9" s="11" t="n">
        <v>999</v>
      </c>
      <c r="D9" s="26" t="n">
        <v>5.49</v>
      </c>
      <c r="E9" s="28" t="inlineStr">
        <is>
          <t>$0 (free)</t>
        </is>
      </c>
      <c r="F9" s="29" t="inlineStr">
        <is>
          <t>Reference implementation. C = не форкнуть но логику перенести.</t>
        </is>
      </c>
    </row>
    <row r="10">
      <c r="A10" s="18" t="n">
        <v>8</v>
      </c>
      <c r="B10" s="19" t="inlineStr">
        <is>
          <t>neural-evolution (kayehld)</t>
        </is>
      </c>
      <c r="C10" s="20" t="n">
        <v>999</v>
      </c>
      <c r="D10" s="26" t="n">
        <v>5.46</v>
      </c>
      <c r="E10" s="30" t="inlineStr">
        <is>
          <t>$0 (free)</t>
        </is>
      </c>
      <c r="F10" s="31" t="inlineStr">
        <is>
          <t>NN brain design reference. Как biosim4 но проще. Взять архитектуру NN.</t>
        </is>
      </c>
    </row>
    <row r="11">
      <c r="A11" s="9" t="n">
        <v>9</v>
      </c>
      <c r="B11" s="10" t="inlineStr">
        <is>
          <t>Evolution-Simulation (tanmaysinha18)</t>
        </is>
      </c>
      <c r="C11" s="11" t="n">
        <v>999</v>
      </c>
      <c r="D11" s="26" t="n">
        <v>5.33</v>
      </c>
      <c r="E11" s="28" t="inlineStr">
        <is>
          <t>$0 (free)</t>
        </is>
      </c>
      <c r="F11" s="29" t="inlineStr">
        <is>
          <t>Простой JS reference. Экосистема в HTML. Взять: FSM pattern.</t>
        </is>
      </c>
    </row>
    <row r="12">
      <c r="A12" s="18" t="n">
        <v>10</v>
      </c>
      <c r="B12" s="19" t="inlineStr">
        <is>
          <t>Vanis.io / OpenAgar</t>
        </is>
      </c>
      <c r="C12" s="20" t="n">
        <v>999</v>
      </c>
      <c r="D12" s="26" t="n">
        <v>5.15</v>
      </c>
      <c r="E12" s="30" t="inlineStr">
        <is>
          <t>$0 (free)</t>
        </is>
      </c>
      <c r="F12" s="31" t="inlineStr">
        <is>
          <t>🥈 Активнее Ogar. Но нужен сервер. cell logic можно вытащить.</t>
        </is>
      </c>
    </row>
    <row r="13">
      <c r="A13" s="9" t="n">
        <v>11</v>
      </c>
      <c r="B13" s="10" t="inlineStr">
        <is>
          <t>Evolution-Simulator (bramvanwersch)</t>
        </is>
      </c>
      <c r="C13" s="11" t="n">
        <v>999</v>
      </c>
      <c r="D13" s="26" t="n">
        <v>5.14</v>
      </c>
      <c r="E13" s="28" t="inlineStr">
        <is>
          <t>$0 (free)</t>
        </is>
      </c>
      <c r="F13" s="29" t="inlineStr">
        <is>
          <t>Простой reference для генома. Не для форка.</t>
        </is>
      </c>
    </row>
    <row r="14">
      <c r="A14" s="18" t="n">
        <v>12</v>
      </c>
      <c r="B14" s="19" t="inlineStr">
        <is>
          <t>Cigar2 (Agar.io client)</t>
        </is>
      </c>
      <c r="C14" s="20" t="n">
        <v>999</v>
      </c>
      <c r="D14" s="26" t="n">
        <v>4.93</v>
      </c>
      <c r="E14" s="30" t="inlineStr">
        <is>
          <t>$0 (free)</t>
        </is>
      </c>
      <c r="F14" s="31" t="inlineStr">
        <is>
          <t>Хороший Agar.io клиент. Protocol reference. Не полная игра.</t>
        </is>
      </c>
    </row>
    <row r="15">
      <c r="A15" s="9" t="n">
        <v>13</v>
      </c>
      <c r="B15" s="10" t="inlineStr">
        <is>
          <t>agar.io-clone (yamcodes, p5.js)</t>
        </is>
      </c>
      <c r="C15" s="11" t="n">
        <v>999</v>
      </c>
      <c r="D15" s="26" t="n">
        <v>4.74</v>
      </c>
      <c r="E15" s="28" t="inlineStr">
        <is>
          <t>$0 (free)</t>
        </is>
      </c>
      <c r="F15" s="29" t="inlineStr">
        <is>
          <t>Самый простой Agar.io clone. Однофайловый. Взять: структуру одного файла.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0" customWidth="1" min="3" max="3"/>
    <col width="25" customWidth="1" min="4" max="4"/>
  </cols>
  <sheetData>
    <row r="1" ht="30" customHeight="1">
      <c r="A1" s="27" t="inlineStr">
        <is>
          <t>📋 Параметры оценки (веса)</t>
        </is>
      </c>
    </row>
    <row r="2">
      <c r="A2" s="3" t="inlineStr">
        <is>
          <t>#</t>
        </is>
      </c>
      <c r="B2" s="3" t="inlineStr">
        <is>
          <t>Параметр</t>
        </is>
      </c>
      <c r="C2" s="3" t="inlineStr">
        <is>
          <t>Вес %</t>
        </is>
      </c>
      <c r="D2" s="3" t="inlineStr">
        <is>
          <t>Логика</t>
        </is>
      </c>
    </row>
    <row r="3">
      <c r="A3" s="28" t="n">
        <v>1</v>
      </c>
      <c r="B3" s="32" t="inlineStr">
        <is>
          <t>Релевантность к iGraSpore (микроорганизмы/лужа)</t>
        </is>
      </c>
      <c r="C3" s="9" t="n">
        <v>18</v>
      </c>
      <c r="D3" s="32" t="inlineStr">
        <is>
          <t>Прямая (больше = лучше)</t>
        </is>
      </c>
    </row>
    <row r="4">
      <c r="A4" s="30" t="n">
        <v>2</v>
      </c>
      <c r="B4" s="33" t="inlineStr">
        <is>
          <t>Можно ли форкнуть и использовать код</t>
        </is>
      </c>
      <c r="C4" s="18" t="n">
        <v>12</v>
      </c>
      <c r="D4" s="33" t="inlineStr">
        <is>
          <t>Прямая (больше = лучше)</t>
        </is>
      </c>
    </row>
    <row r="5">
      <c r="A5" s="28" t="n">
        <v>3</v>
      </c>
      <c r="B5" s="32" t="inlineStr">
        <is>
          <t>Canvas 2D / чистый JS (без движка)</t>
        </is>
      </c>
      <c r="C5" s="9" t="n">
        <v>10</v>
      </c>
      <c r="D5" s="32" t="inlineStr">
        <is>
          <t>Прямая (больше = лучше)</t>
        </is>
      </c>
    </row>
    <row r="6">
      <c r="A6" s="30" t="n">
        <v>4</v>
      </c>
      <c r="B6" s="33" t="inlineStr">
        <is>
          <t>Организмы с AI поведением</t>
        </is>
      </c>
      <c r="C6" s="18" t="n">
        <v>10</v>
      </c>
      <c r="D6" s="33" t="inlineStr">
        <is>
          <t>Прямая (больше = лучше)</t>
        </is>
      </c>
    </row>
    <row r="7">
      <c r="A7" s="28" t="n">
        <v>5</v>
      </c>
      <c r="B7" s="32" t="inlineStr">
        <is>
          <t>Food web / экосистема</t>
        </is>
      </c>
      <c r="C7" s="9" t="n">
        <v>9</v>
      </c>
      <c r="D7" s="32" t="inlineStr">
        <is>
          <t>Прямая (больше = лучше)</t>
        </is>
      </c>
    </row>
    <row r="8">
      <c r="A8" s="30" t="n">
        <v>6</v>
      </c>
      <c r="B8" s="33" t="inlineStr">
        <is>
          <t>Бесконечный мир / карта</t>
        </is>
      </c>
      <c r="C8" s="18" t="n">
        <v>7</v>
      </c>
      <c r="D8" s="33" t="inlineStr">
        <is>
          <t>Прямая (больше = лучше)</t>
        </is>
      </c>
    </row>
    <row r="9">
      <c r="A9" s="28" t="n">
        <v>7</v>
      </c>
      <c r="B9" s="32" t="inlineStr">
        <is>
          <t>Деление / размножение организмов</t>
        </is>
      </c>
      <c r="C9" s="9" t="n">
        <v>7</v>
      </c>
      <c r="D9" s="32" t="inlineStr">
        <is>
          <t>Прямая (больше = лучше)</t>
        </is>
      </c>
    </row>
    <row r="10">
      <c r="A10" s="30" t="n">
        <v>8</v>
      </c>
      <c r="B10" s="33" t="inlineStr">
        <is>
          <t>Один HTML файл / SPA</t>
        </is>
      </c>
      <c r="C10" s="18" t="n">
        <v>6</v>
      </c>
      <c r="D10" s="33" t="inlineStr">
        <is>
          <t>Прямая (больше = лучше)</t>
        </is>
      </c>
    </row>
    <row r="11">
      <c r="A11" s="28" t="n">
        <v>9</v>
      </c>
      <c r="B11" s="32" t="inlineStr">
        <is>
          <t>Активность проекта 2024-2026</t>
        </is>
      </c>
      <c r="C11" s="9" t="n">
        <v>5</v>
      </c>
      <c r="D11" s="32" t="inlineStr">
        <is>
          <t>Прямая (больше = лучше)</t>
        </is>
      </c>
    </row>
    <row r="12">
      <c r="A12" s="30" t="n">
        <v>10</v>
      </c>
      <c r="B12" s="33" t="inlineStr">
        <is>
          <t>Качество кода (читаемость, документация)</t>
        </is>
      </c>
      <c r="C12" s="18" t="n">
        <v>5</v>
      </c>
      <c r="D12" s="33" t="inlineStr">
        <is>
          <t>Прямая (больше = лучше)</t>
        </is>
      </c>
    </row>
    <row r="13">
      <c r="A13" s="28" t="n">
        <v>11</v>
      </c>
      <c r="B13" s="32" t="inlineStr">
        <is>
          <t>Зум / камера реализованы</t>
        </is>
      </c>
      <c r="C13" s="9" t="n">
        <v>4</v>
      </c>
      <c r="D13" s="32" t="inlineStr">
        <is>
          <t>Прямая (больше = лучше)</t>
        </is>
      </c>
    </row>
    <row r="14">
      <c r="A14" s="30" t="n">
        <v>12</v>
      </c>
      <c r="B14" s="33" t="inlineStr">
        <is>
          <t>Игрок управляет организмом</t>
        </is>
      </c>
      <c r="C14" s="18" t="n">
        <v>4</v>
      </c>
      <c r="D14" s="33" t="inlineStr">
        <is>
          <t>Прямая (больше = лучше)</t>
        </is>
      </c>
    </row>
    <row r="15">
      <c r="A15" s="28" t="n">
        <v>13</v>
      </c>
      <c r="B15" s="32" t="inlineStr">
        <is>
          <t>Генетика / эволюция / мутации</t>
        </is>
      </c>
      <c r="C15" s="9" t="n">
        <v>3</v>
      </c>
      <c r="D15" s="32" t="inlineStr">
        <is>
          <t>Прямая (больше = лучше)</t>
        </is>
      </c>
    </row>
    <row r="16">
      <c r="B16" s="34" t="inlineStr">
        <is>
          <t>ИТОГО</t>
        </is>
      </c>
      <c r="C16" s="35">
        <f>SUM(C3:C15)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2026-06-13T14:04:07Z</dcterms:created>
  <dcterms:modified xmlns:dcterms="http://purl.org/dc/terms/" xmlns:xsi="http://www.w3.org/2001/XMLSchema-instance" xsi:type="dcterms:W3CDTF">2026-06-13T14:04:07Z</dcterms:modified>
</cp:coreProperties>
</file>