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'Матрица'!$A$3:$AH$16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9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165" fontId="9" fillId="11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  <col width="9" customWidth="1" min="25" max="25"/>
    <col width="38" customWidth="1" min="26" max="26"/>
    <col width="9" customWidth="1" min="27" max="27"/>
    <col width="38" customWidth="1" min="28" max="28"/>
    <col width="9" customWidth="1" min="29" max="29"/>
    <col width="38" customWidth="1" min="30" max="30"/>
    <col width="9" customWidth="1" min="31" max="31"/>
    <col width="38" customWidth="1" min="32" max="32"/>
    <col width="9" customWidth="1" min="33" max="33"/>
    <col width="38" customWidth="1" min="34" max="34"/>
  </cols>
  <sheetData>
    <row r="1" ht="35" customHeight="1">
      <c r="A1" s="1" t="inlineStr">
        <is>
          <t>ТАБЛИЦА 3: Браузерные микроорганизменные симуляции — конкуренты iGraSpore</t>
        </is>
      </c>
    </row>
    <row r="2" ht="22" customHeight="1">
      <c r="A2" s="2" t="inlineStr">
        <is>
          <t>12 продуктов × 14 критериев. Веса Σ=100%. Фокус: что уже есть в браузере и где gap.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Работает в браузере (без скачивания) (15%)</t>
        </is>
      </c>
      <c r="H3" s="5" t="inlineStr">
        <is>
          <t>[обоснование]</t>
        </is>
      </c>
      <c r="I3" s="4" t="inlineStr">
        <is>
          <t>Реалистичные микроорганизмы (не абстракции) (12%)</t>
        </is>
      </c>
      <c r="J3" s="5" t="inlineStr">
        <is>
          <t>[обоснование]</t>
        </is>
      </c>
      <c r="K3" s="4" t="inlineStr">
        <is>
          <t>Экосистема / food web (не только eat-or-be-eaten) (10%)</t>
        </is>
      </c>
      <c r="L3" s="5" t="inlineStr">
        <is>
          <t>[обоснование]</t>
        </is>
      </c>
      <c r="M3" s="4" t="inlineStr">
        <is>
          <t>Управление организмом (игрок = микроорганизм) (10%)</t>
        </is>
      </c>
      <c r="N3" s="5" t="inlineStr">
        <is>
          <t>[обоснование]</t>
        </is>
      </c>
      <c r="O3" s="4" t="inlineStr">
        <is>
          <t>Деление / размножение (8%)</t>
        </is>
      </c>
      <c r="P3" s="5" t="inlineStr">
        <is>
          <t>[обоснование]</t>
        </is>
      </c>
      <c r="Q3" s="4" t="inlineStr">
        <is>
          <t>Эволюция / мутации / генетика (7%)</t>
        </is>
      </c>
      <c r="R3" s="5" t="inlineStr">
        <is>
          <t>[обоснование]</t>
        </is>
      </c>
      <c r="S3" s="4" t="inlineStr">
        <is>
          <t>Бесконечный мир / sandbox (6%)</t>
        </is>
      </c>
      <c r="T3" s="5" t="inlineStr">
        <is>
          <t>[обоснование]</t>
        </is>
      </c>
      <c r="U3" s="4" t="inlineStr">
        <is>
          <t>Образовательная ценность (научная точность) (6%)</t>
        </is>
      </c>
      <c r="V3" s="5" t="inlineStr">
        <is>
          <t>[обоснование]</t>
        </is>
      </c>
      <c r="W3" s="4" t="inlineStr">
        <is>
          <t>Бесплатно (5%)</t>
        </is>
      </c>
      <c r="X3" s="5" t="inlineStr">
        <is>
          <t>[обоснование]</t>
        </is>
      </c>
      <c r="Y3" s="4" t="inlineStr">
        <is>
          <t>Мобильные (touch) (5%)</t>
        </is>
      </c>
      <c r="Z3" s="5" t="inlineStr">
        <is>
          <t>[обоснование]</t>
        </is>
      </c>
      <c r="AA3" s="4" t="inlineStr">
        <is>
          <t>Один файл / embed / iframe (5%)</t>
        </is>
      </c>
      <c r="AB3" s="5" t="inlineStr">
        <is>
          <t>[обоснование]</t>
        </is>
      </c>
      <c r="AC3" s="4" t="inlineStr">
        <is>
          <t>Визуальное качество (4%)</t>
        </is>
      </c>
      <c r="AD3" s="5" t="inlineStr">
        <is>
          <t>[обоснование]</t>
        </is>
      </c>
      <c r="AE3" s="4" t="inlineStr">
        <is>
          <t>AI поведение (не просто рандом) (4%)</t>
        </is>
      </c>
      <c r="AF3" s="5" t="inlineStr">
        <is>
          <t>[обоснование]</t>
        </is>
      </c>
      <c r="AG3" s="4" t="inlineStr">
        <is>
          <t>Активность проекта 2024-2026 (3%)</t>
        </is>
      </c>
      <c r="AH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15</v>
      </c>
      <c r="H4" s="8" t="inlineStr"/>
      <c r="I4" s="7" t="n">
        <v>12</v>
      </c>
      <c r="J4" s="8" t="inlineStr"/>
      <c r="K4" s="7" t="n">
        <v>10</v>
      </c>
      <c r="L4" s="8" t="inlineStr"/>
      <c r="M4" s="7" t="n">
        <v>10</v>
      </c>
      <c r="N4" s="8" t="inlineStr"/>
      <c r="O4" s="7" t="n">
        <v>8</v>
      </c>
      <c r="P4" s="8" t="inlineStr"/>
      <c r="Q4" s="7" t="n">
        <v>7</v>
      </c>
      <c r="R4" s="8" t="inlineStr"/>
      <c r="S4" s="7" t="n">
        <v>6</v>
      </c>
      <c r="T4" s="8" t="inlineStr"/>
      <c r="U4" s="7" t="n">
        <v>6</v>
      </c>
      <c r="V4" s="8" t="inlineStr"/>
      <c r="W4" s="7" t="n">
        <v>5</v>
      </c>
      <c r="X4" s="8" t="inlineStr"/>
      <c r="Y4" s="7" t="n">
        <v>5</v>
      </c>
      <c r="Z4" s="8" t="inlineStr"/>
      <c r="AA4" s="7" t="n">
        <v>5</v>
      </c>
      <c r="AB4" s="8" t="inlineStr"/>
      <c r="AC4" s="7" t="n">
        <v>4</v>
      </c>
      <c r="AD4" s="8" t="inlineStr"/>
      <c r="AE4" s="7" t="n">
        <v>4</v>
      </c>
      <c r="AF4" s="8" t="inlineStr"/>
      <c r="AG4" s="7" t="n">
        <v>3</v>
      </c>
      <c r="AH4" s="8" t="inlineStr"/>
    </row>
    <row r="5" ht="60" customHeight="1">
      <c r="A5" s="9" t="n">
        <v>1</v>
      </c>
      <c r="B5" s="10" t="inlineStr">
        <is>
          <t>Orb.Farm</t>
        </is>
      </c>
      <c r="C5" s="11">
        <f>IF(E5=0,999,D5/E5*1000)</f>
        <v/>
      </c>
      <c r="D5" s="12">
        <f>G5*G$4/100+I5*I$4/100+K5*K$4/100+M5*M$4/100+O5*O$4/100+Q5*Q$4/100+S5*S$4/100+U5*U$4/100+W5*W$4/100+Y5*Y$4/100+AA5*AA$4/100+AC5*AC$4/100+AE5*AE$4/100+AG5*AG$4/100</f>
        <v/>
      </c>
      <c r="E5" s="13" t="n">
        <v>0</v>
      </c>
      <c r="F5" s="14" t="inlineStr">
        <is>
          <t>[Play](https://www.crazygames.com/game/orb-farm)</t>
        </is>
      </c>
      <c r="G5" s="15" t="n">
        <v>10</v>
      </c>
      <c r="H5" s="16" t="inlineStr">
        <is>
          <t>Браузер. CrazyGames. HTML5 Canvas.</t>
        </is>
      </c>
      <c r="I5" s="17" t="n">
        <v>5</v>
      </c>
      <c r="J5" s="16" t="inlineStr">
        <is>
          <t>Стилизованные но с экологической логикой. Водоросли, рыбы, бактерии.</t>
        </is>
      </c>
      <c r="K5" s="17" t="n">
        <v>8</v>
      </c>
      <c r="L5" s="16" t="inlineStr">
        <is>
          <t>Да! Полная экосистема: продуценты → потребители → разложение. Баланс O₂/CO₂.</t>
        </is>
      </c>
      <c r="M5" s="17" t="n">
        <v>2</v>
      </c>
      <c r="N5" s="16" t="inlineStr">
        <is>
          <t>Нет. Наблюдатель. Управляешь средой, не организмом.</t>
        </is>
      </c>
      <c r="O5" s="17" t="n">
        <v>6</v>
      </c>
      <c r="P5" s="16" t="inlineStr">
        <is>
          <t>Организмы размножаются сами.</t>
        </is>
      </c>
      <c r="Q5" s="17" t="n">
        <v>0</v>
      </c>
      <c r="R5" s="16" t="inlineStr">
        <is>
          <t>Нет эволюции. Фиксированные виды.</t>
        </is>
      </c>
      <c r="S5" s="15" t="n">
        <v>8</v>
      </c>
      <c r="T5" s="16" t="inlineStr">
        <is>
          <t>Да! Sandbox. Открытый водоём. Своя экосистема.</t>
        </is>
      </c>
      <c r="U5" s="17" t="n">
        <v>6</v>
      </c>
      <c r="V5" s="16" t="inlineStr">
        <is>
          <t>Средняя. Экология O₂/CO₂/nutrients. Чему-то учит.</t>
        </is>
      </c>
      <c r="W5" s="15" t="n">
        <v>10</v>
      </c>
      <c r="X5" s="16" t="inlineStr">
        <is>
          <t>Бесплатно. Open source (Max Bittker).</t>
        </is>
      </c>
      <c r="Y5" s="15" t="n">
        <v>7</v>
      </c>
      <c r="Z5" s="16" t="inlineStr">
        <is>
          <t>Touch OK. Canvas responsive.</t>
        </is>
      </c>
      <c r="AA5" s="17" t="n">
        <v>3</v>
      </c>
      <c r="AB5" s="16" t="inlineStr">
        <is>
          <t>Нет. Многофайловый.</t>
        </is>
      </c>
      <c r="AC5" s="17" t="n">
        <v>7</v>
      </c>
      <c r="AD5" s="16" t="inlineStr">
        <is>
          <t>Красивая pixel/sandbox эстетика.</t>
        </is>
      </c>
      <c r="AE5" s="17" t="n">
        <v>5</v>
      </c>
      <c r="AF5" s="16" t="inlineStr">
        <is>
          <t>Организмы ищут еду, размножаются, умирают. Базовый AI.</t>
        </is>
      </c>
      <c r="AG5" s="17" t="n">
        <v>3</v>
      </c>
      <c r="AH5" s="16" t="inlineStr">
        <is>
          <t>2023 последний апдейт. Полуактивный.</t>
        </is>
      </c>
    </row>
    <row r="6" ht="60" customHeight="1">
      <c r="A6" s="18" t="n">
        <v>2</v>
      </c>
      <c r="B6" s="19" t="inlineStr">
        <is>
          <t>NØVAULT Ecosystem</t>
        </is>
      </c>
      <c r="C6" s="20">
        <f>IF(E6=0,999,D6/E6*1000)</f>
        <v/>
      </c>
      <c r="D6" s="12">
        <f>G6*G$4/100+I6*I$4/100+K6*K$4/100+M6*M$4/100+O6*O$4/100+Q6*Q$4/100+S6*S$4/100+U6*U$4/100+W6*W$4/100+Y6*Y$4/100+AA6*AA$4/100+AC6*AC$4/100+AE6*AE$4/100+AG6*AG$4/100</f>
        <v/>
      </c>
      <c r="E6" s="21" t="n">
        <v>0</v>
      </c>
      <c r="F6" s="22" t="inlineStr">
        <is>
          <t>[Play](https://novault.fun/)</t>
        </is>
      </c>
      <c r="G6" s="15" t="n">
        <v>10</v>
      </c>
      <c r="H6" s="23" t="inlineStr">
        <is>
          <t>Браузер. React/web. Открываешь и работает.</t>
        </is>
      </c>
      <c r="I6" s="24" t="n">
        <v>6</v>
      </c>
      <c r="J6" s="23" t="inlineStr">
        <is>
          <t>Стилизованные но с реальными биомами. Деревья, травоядные, хищники.</t>
        </is>
      </c>
      <c r="K6" s="15" t="n">
        <v>9</v>
      </c>
      <c r="L6" s="23" t="inlineStr">
        <is>
          <t>Отличная! Полная food web с анимацией потоков энергии. Профили организмов.</t>
        </is>
      </c>
      <c r="M6" s="24" t="n">
        <v>2</v>
      </c>
      <c r="N6" s="23" t="inlineStr">
        <is>
          <t>Нет. Наблюдатель + настройка параметров.</t>
        </is>
      </c>
      <c r="O6" s="24" t="n">
        <v>5</v>
      </c>
      <c r="P6" s="23" t="inlineStr">
        <is>
          <t>Размножение есть.</t>
        </is>
      </c>
      <c r="Q6" s="24" t="n">
        <v>0</v>
      </c>
      <c r="R6" s="23" t="inlineStr">
        <is>
          <t>Нет эволюции. Фиксированные виды.</t>
        </is>
      </c>
      <c r="S6" s="24" t="n">
        <v>4</v>
      </c>
      <c r="T6" s="23" t="inlineStr">
        <is>
          <t>Sandbox с биомами. Не бесконечный.</t>
        </is>
      </c>
      <c r="U6" s="24" t="n">
        <v>7</v>
      </c>
      <c r="V6" s="23" t="inlineStr">
        <is>
          <t>Высокая! Экология, биоразнообразие, консервация.</t>
        </is>
      </c>
      <c r="W6" s="15" t="n">
        <v>10</v>
      </c>
      <c r="X6" s="23" t="inlineStr">
        <is>
          <t>Бесплатно.</t>
        </is>
      </c>
      <c r="Y6" s="24" t="n">
        <v>6</v>
      </c>
      <c r="Z6" s="23" t="inlineStr">
        <is>
          <t>Touch-friendly.</t>
        </is>
      </c>
      <c r="AA6" s="24" t="n">
        <v>2</v>
      </c>
      <c r="AB6" s="23" t="inlineStr">
        <is>
          <t>Нет. React-приложение.</t>
        </is>
      </c>
      <c r="AC6" s="24" t="n">
        <v>8</v>
      </c>
      <c r="AD6" s="23" t="inlineStr">
        <is>
          <t>Красивая визуализация. Энергетические потоки.</t>
        </is>
      </c>
      <c r="AE6" s="24" t="n">
        <v>5</v>
      </c>
      <c r="AF6" s="23" t="inlineStr">
        <is>
          <t>Ищут еду, убегают. Средний AI.</t>
        </is>
      </c>
      <c r="AG6" s="24" t="n">
        <v>5</v>
      </c>
      <c r="AH6" s="23" t="inlineStr">
        <is>
          <t>2025. Активный.</t>
        </is>
      </c>
    </row>
    <row r="7" ht="60" customHeight="1">
      <c r="A7" s="9" t="n">
        <v>3</v>
      </c>
      <c r="B7" s="10" t="inlineStr">
        <is>
          <t>Petri Dish (Vertical Learning)</t>
        </is>
      </c>
      <c r="C7" s="11">
        <f>IF(E7=0,999,D7/E7*1000)</f>
        <v/>
      </c>
      <c r="D7" s="12">
        <f>G7*G$4/100+I7*I$4/100+K7*K$4/100+M7*M$4/100+O7*O$4/100+Q7*Q$4/100+S7*S$4/100+U7*U$4/100+W7*W$4/100+Y7*Y$4/100+AA7*AA$4/100+AC7*AC$4/100+AE7*AE$4/100+AG7*AG$4/100</f>
        <v/>
      </c>
      <c r="E7" s="13" t="n">
        <v>0</v>
      </c>
      <c r="F7" s="14" t="inlineStr">
        <is>
          <t>[Play](https://verticallearning.org/app/petri_dish/index.html)</t>
        </is>
      </c>
      <c r="G7" s="15" t="n">
        <v>10</v>
      </c>
      <c r="H7" s="16" t="inlineStr">
        <is>
          <t>Браузер. HTML5. Один файл по сути.</t>
        </is>
      </c>
      <c r="I7" s="15" t="n">
        <v>7</v>
      </c>
      <c r="J7" s="16" t="inlineStr">
        <is>
          <t>Бактерии с органеллами! Метаболические сети. Геномы.</t>
        </is>
      </c>
      <c r="K7" s="17" t="n">
        <v>3</v>
      </c>
      <c r="L7" s="16" t="inlineStr">
        <is>
          <t>Упрощённая. Одна клетка в среде.</t>
        </is>
      </c>
      <c r="M7" s="17" t="n">
        <v>5</v>
      </c>
      <c r="N7" s="16" t="inlineStr">
        <is>
          <t>Да! Управляешь клеткой, направляешь транспорт.</t>
        </is>
      </c>
      <c r="O7" s="17" t="n">
        <v>6</v>
      </c>
      <c r="P7" s="16" t="inlineStr">
        <is>
          <t>Рост и деление клетки.</t>
        </is>
      </c>
      <c r="Q7" s="17" t="n">
        <v>4</v>
      </c>
      <c r="R7" s="16" t="inlineStr">
        <is>
          <t>Геном, метаболизм, органеллы.</t>
        </is>
      </c>
      <c r="S7" s="17" t="n">
        <v>0</v>
      </c>
      <c r="T7" s="16" t="inlineStr">
        <is>
          <t>Нет. Петри.</t>
        </is>
      </c>
      <c r="U7" s="17" t="n">
        <v>9</v>
      </c>
      <c r="V7" s="16" t="inlineStr">
        <is>
          <t>Очень высокая! Биология клетки: мембраны, транспорт, метаболизм.</t>
        </is>
      </c>
      <c r="W7" s="15" t="n">
        <v>10</v>
      </c>
      <c r="X7" s="16" t="inlineStr">
        <is>
          <t>Бесплатно.</t>
        </is>
      </c>
      <c r="Y7" s="17" t="n">
        <v>4</v>
      </c>
      <c r="Z7" s="16" t="inlineStr">
        <is>
          <t>Частично.</t>
        </is>
      </c>
      <c r="AA7" s="15" t="n">
        <v>5</v>
      </c>
      <c r="AB7" s="16" t="inlineStr">
        <is>
          <t>Почти. HTML5 app.</t>
        </is>
      </c>
      <c r="AC7" s="17" t="n">
        <v>4</v>
      </c>
      <c r="AD7" s="16" t="inlineStr">
        <is>
          <t>Учебная. Не красивая но информативная.</t>
        </is>
      </c>
      <c r="AE7" s="17" t="n">
        <v>4</v>
      </c>
      <c r="AF7" s="16" t="inlineStr">
        <is>
          <t>Управляемая клетка + среда.</t>
        </is>
      </c>
      <c r="AG7" s="17" t="n">
        <v>3</v>
      </c>
      <c r="AH7" s="16" t="inlineStr">
        <is>
          <t>2022. Не активный.</t>
        </is>
      </c>
    </row>
    <row r="8" ht="60" customHeight="1">
      <c r="A8" s="18" t="n">
        <v>4</v>
      </c>
      <c r="B8" s="19" t="inlineStr">
        <is>
          <t>Antibiotic Resistance (Field Day)</t>
        </is>
      </c>
      <c r="C8" s="20">
        <f>IF(E8=0,999,D8/E8*1000)</f>
        <v/>
      </c>
      <c r="D8" s="12">
        <f>G8*G$4/100+I8*I$4/100+K8*K$4/100+M8*M$4/100+O8*O$4/100+Q8*Q$4/100+S8*S$4/100+U8*U$4/100+W8*W$4/100+Y8*Y$4/100+AA8*AA$4/100+AC8*AC$4/100+AE8*AE$4/100+AG8*AG$4/100</f>
        <v/>
      </c>
      <c r="E8" s="21" t="n">
        <v>0</v>
      </c>
      <c r="F8" s="22" t="inlineStr">
        <is>
          <t>[Play](https://fielddaylab.org/play/antibiotic/)</t>
        </is>
      </c>
      <c r="G8" s="15" t="n">
        <v>10</v>
      </c>
      <c r="H8" s="23" t="inlineStr">
        <is>
          <t>Браузер. HTML5. Wisconsin University.</t>
        </is>
      </c>
      <c r="I8" s="24" t="n">
        <v>6</v>
      </c>
      <c r="J8" s="23" t="inlineStr">
        <is>
          <t>Упрощённые бактерии. Но с реальной биологией: мутации, генетика.</t>
        </is>
      </c>
      <c r="K8" s="24" t="n">
        <v>2</v>
      </c>
      <c r="L8" s="23" t="inlineStr">
        <is>
          <t>Нет. Одна популяция бактерий vs антибиотик.</t>
        </is>
      </c>
      <c r="M8" s="24" t="n">
        <v>3</v>
      </c>
      <c r="N8" s="23" t="inlineStr">
        <is>
          <t>Минимально. Кликаешь чтобы добавить бактерии.</t>
        </is>
      </c>
      <c r="O8" s="15" t="n">
        <v>8</v>
      </c>
      <c r="P8" s="23" t="inlineStr">
        <is>
          <t>Бактерии размножаются + мутируют.</t>
        </is>
      </c>
      <c r="Q8" s="24" t="n">
        <v>7</v>
      </c>
      <c r="R8" s="23" t="inlineStr">
        <is>
          <t>Да! Мутации при делении. Передача генов устойчивости.</t>
        </is>
      </c>
      <c r="S8" s="24" t="n">
        <v>0</v>
      </c>
      <c r="T8" s="23" t="inlineStr">
        <is>
          <t>Нет. Петри.</t>
        </is>
      </c>
      <c r="U8" s="15" t="n">
        <v>10</v>
      </c>
      <c r="V8" s="23" t="inlineStr">
        <is>
          <t>Максимальная! Учебный инструмент. Антибиотикорезистентность.</t>
        </is>
      </c>
      <c r="W8" s="15" t="n">
        <v>10</v>
      </c>
      <c r="X8" s="23" t="inlineStr">
        <is>
          <t>Бесплатно. University of Wisconsin.</t>
        </is>
      </c>
      <c r="Y8" s="24" t="n">
        <v>5</v>
      </c>
      <c r="Z8" s="23" t="inlineStr">
        <is>
          <t>Частично.</t>
        </is>
      </c>
      <c r="AA8" s="24" t="n">
        <v>3</v>
      </c>
      <c r="AB8" s="23" t="inlineStr">
        <is>
          <t>Нет. Многофайловый.</t>
        </is>
      </c>
      <c r="AC8" s="24" t="n">
        <v>4</v>
      </c>
      <c r="AD8" s="23" t="inlineStr">
        <is>
          <t>Простая. Петри с цветными точками.</t>
        </is>
      </c>
      <c r="AE8" s="24" t="n">
        <v>3</v>
      </c>
      <c r="AF8" s="23" t="inlineStr">
        <is>
          <t>Простой: рост + мутация.</t>
        </is>
      </c>
      <c r="AG8" s="24" t="n">
        <v>5</v>
      </c>
      <c r="AH8" s="23" t="inlineStr">
        <is>
          <t>Поддерживается университетом.</t>
        </is>
      </c>
    </row>
    <row r="9" ht="60" customHeight="1">
      <c r="A9" s="9" t="n">
        <v>5</v>
      </c>
      <c r="B9" s="10" t="inlineStr">
        <is>
          <t>flOw (browser version)</t>
        </is>
      </c>
      <c r="C9" s="11">
        <f>IF(E9=0,999,D9/E9*1000)</f>
        <v/>
      </c>
      <c r="D9" s="25">
        <f>G9*G$4/100+I9*I$4/100+K9*K$4/100+M9*M$4/100+O9*O$4/100+Q9*Q$4/100+S9*S$4/100+U9*U$4/100+W9*W$4/100+Y9*Y$4/100+AA9*AA$4/100+AC9*AC$4/100+AE9*AE$4/100+AG9*AG$4/100</f>
        <v/>
      </c>
      <c r="E9" s="13" t="n">
        <v>0</v>
      </c>
      <c r="F9" s="14" t="inlineStr">
        <is>
          <t>[Play](https://browsercraft.com/play/flow)</t>
        </is>
      </c>
      <c r="G9" s="15" t="n">
        <v>10</v>
      </c>
      <c r="H9" s="16" t="inlineStr">
        <is>
          <t>Браузер. Flash/HTML5 порт. Открываешь и играешь.</t>
        </is>
      </c>
      <c r="I9" s="17" t="n">
        <v>4</v>
      </c>
      <c r="J9" s="16" t="inlineStr">
        <is>
          <t>Стилизованные организмы. Не реалистичные но красивые.</t>
        </is>
      </c>
      <c r="K9" s="17" t="n">
        <v>3</v>
      </c>
      <c r="L9" s="16" t="inlineStr">
        <is>
          <t>Упрощённая. Поедание мелких → рост → переход на следующий уровень глубины.</t>
        </is>
      </c>
      <c r="M9" s="17" t="n">
        <v>8</v>
      </c>
      <c r="N9" s="16" t="inlineStr">
        <is>
          <t>Да! Управляешь организмом мышью. Плаваешь по слоям.</t>
        </is>
      </c>
      <c r="O9" s="17" t="n">
        <v>2</v>
      </c>
      <c r="P9" s="16" t="inlineStr">
        <is>
          <t>Нет деления. Рост через поедание.</t>
        </is>
      </c>
      <c r="Q9" s="17" t="n">
        <v>3</v>
      </c>
      <c r="R9" s="16" t="inlineStr">
        <is>
          <t>Эволюция через переход на уровни. Не генетика.</t>
        </is>
      </c>
      <c r="S9" s="17" t="n">
        <v>5</v>
      </c>
      <c r="T9" s="16" t="inlineStr">
        <is>
          <t>Нет. Последовательные уровни (слои глубины).</t>
        </is>
      </c>
      <c r="U9" s="17" t="n">
        <v>2</v>
      </c>
      <c r="V9" s="16" t="inlineStr">
        <is>
          <t>Минимальная. Скорее арт-проект чем обучение.</t>
        </is>
      </c>
      <c r="W9" s="15" t="n">
        <v>10</v>
      </c>
      <c r="X9" s="16" t="inlineStr">
        <is>
          <t>Бесплатно.</t>
        </is>
      </c>
      <c r="Y9" s="17" t="n">
        <v>3</v>
      </c>
      <c r="Z9" s="16" t="inlineStr">
        <is>
          <t>Только мышь. Не оптимизировано для touch.</t>
        </is>
      </c>
      <c r="AA9" s="17" t="n">
        <v>1</v>
      </c>
      <c r="AB9" s="16" t="inlineStr">
        <is>
          <t>Нет. Flash-подобный порт.</t>
        </is>
      </c>
      <c r="AC9" s="17" t="n">
        <v>8</v>
      </c>
      <c r="AD9" s="16" t="inlineStr">
        <is>
          <t>Очень красивая. Медитативная. jenova Chen (Jenova Chen, thatgamecompany).</t>
        </is>
      </c>
      <c r="AE9" s="17" t="n">
        <v>3</v>
      </c>
      <c r="AF9" s="16" t="inlineStr">
        <is>
          <t>Простое движение к еде. Без сложного AI.</t>
        </is>
      </c>
      <c r="AG9" s="17" t="n">
        <v>4</v>
      </c>
      <c r="AH9" s="16" t="inlineStr">
        <is>
          <t>Старый проект (2006). Порт поддерживается.</t>
        </is>
      </c>
    </row>
    <row r="10" ht="60" customHeight="1">
      <c r="A10" s="18" t="n">
        <v>6</v>
      </c>
      <c r="B10" s="19" t="inlineStr">
        <is>
          <t>Primordial Soup (kai.ews-net)</t>
        </is>
      </c>
      <c r="C10" s="20">
        <f>IF(E10=0,999,D10/E10*1000)</f>
        <v/>
      </c>
      <c r="D10" s="25">
        <f>G10*G$4/100+I10*I$4/100+K10*K$4/100+M10*M$4/100+O10*O$4/100+Q10*Q$4/100+S10*S$4/100+U10*U$4/100+W10*W$4/100+Y10*Y$4/100+AA10*AA$4/100+AC10*AC$4/100+AE10*AE$4/100+AG10*AG$4/100</f>
        <v/>
      </c>
      <c r="E10" s="21" t="n">
        <v>0</v>
      </c>
      <c r="F10" s="22" t="inlineStr">
        <is>
          <t>[Play](https://kai.ews-net.online/primordial.html)</t>
        </is>
      </c>
      <c r="G10" s="15" t="n">
        <v>10</v>
      </c>
      <c r="H10" s="23" t="inlineStr">
        <is>
          <t>Браузер. HTML5. Открываешь и работает.</t>
        </is>
      </c>
      <c r="I10" s="24" t="n">
        <v>3</v>
      </c>
      <c r="J10" s="23" t="inlineStr">
        <is>
          <t>Частицы. Абстрактные молекулы. Не реалистичные организмы.</t>
        </is>
      </c>
      <c r="K10" s="24" t="n">
        <v>4</v>
      </c>
      <c r="L10" s="23" t="inlineStr">
        <is>
          <t>Частичная. Молекулы сталкиваются, связываются, реплицируются.</t>
        </is>
      </c>
      <c r="M10" s="24" t="n">
        <v>1</v>
      </c>
      <c r="N10" s="23" t="inlineStr">
        <is>
          <t>Нет. Наблюдатель.</t>
        </is>
      </c>
      <c r="O10" s="24" t="n">
        <v>7</v>
      </c>
      <c r="P10" s="23" t="inlineStr">
        <is>
          <t>Репликация молекул.</t>
        </is>
      </c>
      <c r="Q10" s="24" t="n">
        <v>6</v>
      </c>
      <c r="R10" s="23" t="inlineStr">
        <is>
          <t>Эмерджентная эволюция из частиц.</t>
        </is>
      </c>
      <c r="S10" s="24" t="n">
        <v>3</v>
      </c>
      <c r="T10" s="23" t="inlineStr">
        <is>
          <t>Нет. Фиксированная область.</t>
        </is>
      </c>
      <c r="U10" s="24" t="n">
        <v>3</v>
      </c>
      <c r="V10" s="23" t="inlineStr">
        <is>
          <t>Низкая. Концептуальная.</t>
        </is>
      </c>
      <c r="W10" s="15" t="n">
        <v>10</v>
      </c>
      <c r="X10" s="23" t="inlineStr">
        <is>
          <t>Бесплатно.</t>
        </is>
      </c>
      <c r="Y10" s="24" t="n">
        <v>2</v>
      </c>
      <c r="Z10" s="23" t="inlineStr">
        <is>
          <t>Нет.</t>
        </is>
      </c>
      <c r="AA10" s="15" t="n">
        <v>5</v>
      </c>
      <c r="AB10" s="23" t="inlineStr">
        <is>
          <t>Один HTML файл!</t>
        </is>
      </c>
      <c r="AC10" s="24" t="n">
        <v>3</v>
      </c>
      <c r="AD10" s="23" t="inlineStr">
        <is>
          <t>Минималистичная. Частицы.</t>
        </is>
      </c>
      <c r="AE10" s="24" t="n">
        <v>5</v>
      </c>
      <c r="AF10" s="23" t="inlineStr">
        <is>
          <t>Эмерджентное поведение из правил.</t>
        </is>
      </c>
      <c r="AG10" s="24" t="n">
        <v>3</v>
      </c>
      <c r="AH10" s="23" t="inlineStr">
        <is>
          <t>2024. Полуактивный.</t>
        </is>
      </c>
    </row>
    <row r="11" ht="60" customHeight="1">
      <c r="A11" s="9" t="n">
        <v>7</v>
      </c>
      <c r="B11" s="10" t="inlineStr">
        <is>
          <t>Agar.io</t>
        </is>
      </c>
      <c r="C11" s="11">
        <f>IF(E11=0,999,D11/E11*1000)</f>
        <v/>
      </c>
      <c r="D11" s="25">
        <f>G11*G$4/100+I11*I$4/100+K11*K$4/100+M11*M$4/100+O11*O$4/100+Q11*Q$4/100+S11*S$4/100+U11*U$4/100+W11*W$4/100+Y11*Y$4/100+AA11*AA$4/100+AC11*AC$4/100+AE11*AE$4/100+AG11*AG$4/100</f>
        <v/>
      </c>
      <c r="E11" s="13" t="n">
        <v>0</v>
      </c>
      <c r="F11" s="14" t="inlineStr">
        <is>
          <t>[Play](https://agar.io/)</t>
        </is>
      </c>
      <c r="G11" s="15" t="n">
        <v>10</v>
      </c>
      <c r="H11" s="16" t="inlineStr">
        <is>
          <t>Браузерная игра. Открываешь agar.io и играешь. Мгновенно.</t>
        </is>
      </c>
      <c r="I11" s="17" t="n">
        <v>2</v>
      </c>
      <c r="J11" s="16" t="inlineStr">
        <is>
          <t>Абстрактные круги. Никакой реалистичности. Клетка = круг.</t>
        </is>
      </c>
      <c r="K11" s="17" t="n">
        <v>1</v>
      </c>
      <c r="L11" s="16" t="inlineStr">
        <is>
          <t>Нет food web. Все едят друг друга по размеру. Ультра-упрощённо.</t>
        </is>
      </c>
      <c r="M11" s="15" t="n">
        <v>10</v>
      </c>
      <c r="N11" s="16" t="inlineStr">
        <is>
          <t>Да! Игрок = клетка. Мышь для направления. Split на пробел.</t>
        </is>
      </c>
      <c r="O11" s="15" t="n">
        <v>8</v>
      </c>
      <c r="P11" s="16" t="inlineStr">
        <is>
          <t>Split = деление на две клетки. Eject mass.</t>
        </is>
      </c>
      <c r="Q11" s="17" t="n">
        <v>0</v>
      </c>
      <c r="R11" s="16" t="inlineStr">
        <is>
          <t>Нет эволюции. Нет мутаций. Размер = единственный параметр.</t>
        </is>
      </c>
      <c r="S11" s="17" t="n">
        <v>0</v>
      </c>
      <c r="T11" s="16" t="inlineStr">
        <is>
          <t>Нет. Фиксированная карта ~6000x6000.</t>
        </is>
      </c>
      <c r="U11" s="17" t="n">
        <v>1</v>
      </c>
      <c r="V11" s="16" t="inlineStr">
        <is>
          <t>Минимальная. Не обучает биологии.</t>
        </is>
      </c>
      <c r="W11" s="15" t="n">
        <v>10</v>
      </c>
      <c r="X11" s="16" t="inlineStr">
        <is>
          <t>Полностью бесплатно. Монетизация = скины.</t>
        </is>
      </c>
      <c r="Y11" s="17" t="n">
        <v>5</v>
      </c>
      <c r="Z11" s="16" t="inlineStr">
        <is>
          <t>Touch работает но не оптимизировано.</t>
        </is>
      </c>
      <c r="AA11" s="17" t="n">
        <v>1</v>
      </c>
      <c r="AB11" s="16" t="inlineStr">
        <is>
          <t>Нет. Многофайловый серверный клон.</t>
        </is>
      </c>
      <c r="AC11" s="17" t="n">
        <v>5</v>
      </c>
      <c r="AD11" s="16" t="inlineStr">
        <is>
          <t>Минималистичное. Круги на сером фоне.</t>
        </is>
      </c>
      <c r="AE11" s="17" t="n">
        <v>2</v>
      </c>
      <c r="AF11" s="16" t="inlineStr">
        <is>
          <t>Боты двигаются к еде. Без сложного AI.</t>
        </is>
      </c>
      <c r="AG11" s="15" t="n">
        <v>10</v>
      </c>
      <c r="AH11" s="16" t="inlineStr">
        <is>
          <t>Активно. Миллионы игроков ежедневно.</t>
        </is>
      </c>
    </row>
    <row r="12" ht="60" customHeight="1">
      <c r="A12" s="18" t="n">
        <v>8</v>
      </c>
      <c r="B12" s="19" t="inlineStr">
        <is>
          <t>Evolution Simulator (riscadoa)</t>
        </is>
      </c>
      <c r="C12" s="20">
        <f>IF(E12=0,999,D12/E12*1000)</f>
        <v/>
      </c>
      <c r="D12" s="25">
        <f>G12*G$4/100+I12*I$4/100+K12*K$4/100+M12*M$4/100+O12*O$4/100+Q12*Q$4/100+S12*S$4/100+U12*U$4/100+W12*W$4/100+Y12*Y$4/100+AA12*AA$4/100+AC12*AC$4/100+AE12*AE$4/100+AG12*AG$4/100</f>
        <v/>
      </c>
      <c r="E12" s="21" t="n">
        <v>0</v>
      </c>
      <c r="F12" s="22" t="inlineStr">
        <is>
          <t>[Play](https://riscadoa.github.io/evolution-simulator/)</t>
        </is>
      </c>
      <c r="G12" s="15" t="n">
        <v>10</v>
      </c>
      <c r="H12" s="23" t="inlineStr">
        <is>
          <t>Браузер. GitHub Pages. HTML5.</t>
        </is>
      </c>
      <c r="I12" s="24" t="n">
        <v>1</v>
      </c>
      <c r="J12" s="23" t="inlineStr">
        <is>
          <t>Абстракция. Круги = существа. Маленькие круги = еда.</t>
        </is>
      </c>
      <c r="K12" s="24" t="n">
        <v>3</v>
      </c>
      <c r="L12" s="23" t="inlineStr">
        <is>
          <t>Упрощённая. Существа ищут еду.</t>
        </is>
      </c>
      <c r="M12" s="24" t="n">
        <v>1</v>
      </c>
      <c r="N12" s="23" t="inlineStr">
        <is>
          <t>Нет. Наблюдатель.</t>
        </is>
      </c>
      <c r="O12" s="24" t="n">
        <v>7</v>
      </c>
      <c r="P12" s="23" t="inlineStr">
        <is>
          <t>Размножение при достаточной энергии.</t>
        </is>
      </c>
      <c r="Q12" s="15" t="n">
        <v>8</v>
      </c>
      <c r="R12" s="23" t="inlineStr">
        <is>
          <t>Да! Настраиваемые параметры эволюции. Скорость, размер, зрение.</t>
        </is>
      </c>
      <c r="S12" s="24" t="n">
        <v>5</v>
      </c>
      <c r="T12" s="23" t="inlineStr">
        <is>
          <t>Открытая арена. Не бесконечная.</t>
        </is>
      </c>
      <c r="U12" s="24" t="n">
        <v>2</v>
      </c>
      <c r="V12" s="23" t="inlineStr">
        <is>
          <t>Минимальная.</t>
        </is>
      </c>
      <c r="W12" s="15" t="n">
        <v>10</v>
      </c>
      <c r="X12" s="23" t="inlineStr">
        <is>
          <t>Бесплатно. Open source.</t>
        </is>
      </c>
      <c r="Y12" s="24" t="n">
        <v>3</v>
      </c>
      <c r="Z12" s="23" t="inlineStr">
        <is>
          <t>Нет.</t>
        </is>
      </c>
      <c r="AA12" s="15" t="n">
        <v>5</v>
      </c>
      <c r="AB12" s="23" t="inlineStr">
        <is>
          <t>GitHub Pages = почти один файл. Форкабельно.</t>
        </is>
      </c>
      <c r="AC12" s="24" t="n">
        <v>2</v>
      </c>
      <c r="AD12" s="23" t="inlineStr">
        <is>
          <t>Минималистичная.</t>
        </is>
      </c>
      <c r="AE12" s="15" t="n">
        <v>6</v>
      </c>
      <c r="AF12" s="23" t="inlineStr">
        <is>
          <t>Существа с настраиваемыми параметрами. Базовый AI.</t>
        </is>
      </c>
      <c r="AG12" s="24" t="n">
        <v>3</v>
      </c>
      <c r="AH12" s="23" t="inlineStr">
        <is>
          <t>2023. Не активный.</t>
        </is>
      </c>
    </row>
    <row r="13" ht="60" customHeight="1">
      <c r="A13" s="9" t="n">
        <v>9</v>
      </c>
      <c r="B13" s="10" t="inlineStr">
        <is>
          <t>Cell to Singularity</t>
        </is>
      </c>
      <c r="C13" s="11">
        <f>IF(E13=0,999,D13/E13*1000)</f>
        <v/>
      </c>
      <c r="D13" s="26">
        <f>G13*G$4/100+I13*I$4/100+K13*K$4/100+M13*M$4/100+O13*O$4/100+Q13*Q$4/100+S13*S$4/100+U13*U$4/100+W13*W$4/100+Y13*Y$4/100+AA13*AA$4/100+AC13*AC$4/100+AE13*AE$4/100+AG13*AG$4/100</f>
        <v/>
      </c>
      <c r="E13" s="13" t="n">
        <v>0</v>
      </c>
      <c r="F13" s="14" t="inlineStr">
        <is>
          <t>[Play](https://celltosingularity.com/)</t>
        </is>
      </c>
      <c r="G13" s="15" t="n">
        <v>10</v>
      </c>
      <c r="H13" s="16" t="inlineStr">
        <is>
          <t>Браузер + Steam + Mobile. Web версия работает.</t>
        </is>
      </c>
      <c r="I13" s="17" t="n">
        <v>5</v>
      </c>
      <c r="J13" s="16" t="inlineStr">
        <is>
          <t>Красивые 3D модели клеток. Есть научная основа.</t>
        </is>
      </c>
      <c r="K13" s="17" t="n">
        <v>2</v>
      </c>
      <c r="L13" s="16" t="inlineStr">
        <is>
          <t>Нет. Кликер-айдл. Не симуляция экосистемы.</t>
        </is>
      </c>
      <c r="M13" s="17" t="n">
        <v>3</v>
      </c>
      <c r="N13" s="16" t="inlineStr">
        <is>
          <t>Минимально. Кликаешь чтобы генерировать ресурсы.</t>
        </is>
      </c>
      <c r="O13" s="17" t="n">
        <v>1</v>
      </c>
      <c r="P13" s="16" t="inlineStr">
        <is>
          <t>Нет. Автоматическая эволюция.</t>
        </is>
      </c>
      <c r="Q13" s="17" t="n">
        <v>3</v>
      </c>
      <c r="R13" s="16" t="inlineStr">
        <is>
          <t>Дерево эволюции. От клетки до цивилизации. Но не генетика.</t>
        </is>
      </c>
      <c r="S13" s="17" t="n">
        <v>0</v>
      </c>
      <c r="T13" s="16" t="inlineStr">
        <is>
          <t>Нет. Линейная прогрессия.</t>
        </is>
      </c>
      <c r="U13" s="17" t="n">
        <v>7</v>
      </c>
      <c r="V13" s="16" t="inlineStr">
        <is>
          <t>Высокая! Реальная эволюционная биология. Дерево видов.</t>
        </is>
      </c>
      <c r="W13" s="17" t="n">
        <v>8</v>
      </c>
      <c r="X13" s="16" t="inlineStr">
        <is>
          <t>Free-to-play. Донат.</t>
        </is>
      </c>
      <c r="Y13" s="15" t="n">
        <v>7</v>
      </c>
      <c r="Z13" s="16" t="inlineStr">
        <is>
          <t>Mobile-first. Touch native.</t>
        </is>
      </c>
      <c r="AA13" s="17" t="n">
        <v>1</v>
      </c>
      <c r="AB13" s="16" t="inlineStr">
        <is>
          <t>Нет. Большое приложение.</t>
        </is>
      </c>
      <c r="AC13" s="15" t="n">
        <v>9</v>
      </c>
      <c r="AD13" s="16" t="inlineStr">
        <is>
          <t>Отличная 3D визуализация.</t>
        </is>
      </c>
      <c r="AE13" s="17" t="n">
        <v>1</v>
      </c>
      <c r="AF13" s="16" t="inlineStr">
        <is>
          <t>Нет AI. Кликер механика.</t>
        </is>
      </c>
      <c r="AG13" s="15" t="n">
        <v>10</v>
      </c>
      <c r="AH13" s="16" t="inlineStr">
        <is>
          <t>Очень активно. Постоянные обновления. Миллионы игроков.</t>
        </is>
      </c>
    </row>
    <row r="14" ht="60" customHeight="1">
      <c r="A14" s="18" t="n">
        <v>10</v>
      </c>
      <c r="B14" s="19" t="inlineStr">
        <is>
          <t>Ecosystem Simulator (netlify)</t>
        </is>
      </c>
      <c r="C14" s="20">
        <f>IF(E14=0,999,D14/E14*1000)</f>
        <v/>
      </c>
      <c r="D14" s="26">
        <f>G14*G$4/100+I14*I$4/100+K14*K$4/100+M14*M$4/100+O14*O$4/100+Q14*Q$4/100+S14*S$4/100+U14*U$4/100+W14*W$4/100+Y14*Y$4/100+AA14*AA$4/100+AC14*AC$4/100+AE14*AE$4/100+AG14*AG$4/100</f>
        <v/>
      </c>
      <c r="E14" s="21" t="n">
        <v>0</v>
      </c>
      <c r="F14" s="22" t="inlineStr">
        <is>
          <t>[Play](https://ecosimulator.netlify.app/)</t>
        </is>
      </c>
      <c r="G14" s="15" t="n">
        <v>10</v>
      </c>
      <c r="H14" s="23" t="inlineStr">
        <is>
          <t>Браузер. Netlify. HTML5.</t>
        </is>
      </c>
      <c r="I14" s="24" t="n">
        <v>2</v>
      </c>
      <c r="J14" s="23" t="inlineStr">
        <is>
          <t>Абстрактные формы. Круги = организмы. Не реалистичные.</t>
        </is>
      </c>
      <c r="K14" s="24" t="n">
        <v>7</v>
      </c>
      <c r="L14" s="23" t="inlineStr">
        <is>
          <t>Да! Plants → herbivores → predators. Настоящая food web.</t>
        </is>
      </c>
      <c r="M14" s="24" t="n">
        <v>1</v>
      </c>
      <c r="N14" s="23" t="inlineStr">
        <is>
          <t>Нет. Наблюдатель. Настраиваешь параметры.</t>
        </is>
      </c>
      <c r="O14" s="24" t="n">
        <v>5</v>
      </c>
      <c r="P14" s="23" t="inlineStr">
        <is>
          <t>Размножение есть.</t>
        </is>
      </c>
      <c r="Q14" s="24" t="n">
        <v>0</v>
      </c>
      <c r="R14" s="23" t="inlineStr">
        <is>
          <t>Нет эволюции. Фиксированные параметры.</t>
        </is>
      </c>
      <c r="S14" s="24" t="n">
        <v>3</v>
      </c>
      <c r="T14" s="23" t="inlineStr">
        <is>
          <t>Нет. Фиксированная сетка.</t>
        </is>
      </c>
      <c r="U14" s="24" t="n">
        <v>4</v>
      </c>
      <c r="V14" s="23" t="inlineStr">
        <is>
          <t>Средняя. Базовая экология.</t>
        </is>
      </c>
      <c r="W14" s="15" t="n">
        <v>10</v>
      </c>
      <c r="X14" s="23" t="inlineStr">
        <is>
          <t>Бесплатно.</t>
        </is>
      </c>
      <c r="Y14" s="24" t="n">
        <v>4</v>
      </c>
      <c r="Z14" s="23" t="inlineStr">
        <is>
          <t>Частично.</t>
        </is>
      </c>
      <c r="AA14" s="24" t="n">
        <v>3</v>
      </c>
      <c r="AB14" s="23" t="inlineStr">
        <is>
          <t>Netlify deploy. Можно форкнуть.</t>
        </is>
      </c>
      <c r="AC14" s="24" t="n">
        <v>3</v>
      </c>
      <c r="AD14" s="23" t="inlineStr">
        <is>
          <t>Простая. Круги на зелёном фоне.</t>
        </is>
      </c>
      <c r="AE14" s="24" t="n">
        <v>4</v>
      </c>
      <c r="AF14" s="23" t="inlineStr">
        <is>
          <t>Базовый: ищут еду, бегут от хищников.</t>
        </is>
      </c>
      <c r="AG14" s="24" t="n">
        <v>3</v>
      </c>
      <c r="AH14" s="23" t="inlineStr">
        <is>
          <t>2023. Умеренно активный.</t>
        </is>
      </c>
    </row>
    <row r="15" ht="60" customHeight="1">
      <c r="A15" s="9" t="n">
        <v>11</v>
      </c>
      <c r="B15" s="10" t="inlineStr">
        <is>
          <t>Microbe Kombat</t>
        </is>
      </c>
      <c r="C15" s="11">
        <f>IF(E15=0,999,D15/E15*1000)</f>
        <v/>
      </c>
      <c r="D15" s="26">
        <f>G15*G$4/100+I15*I$4/100+K15*K$4/100+M15*M$4/100+O15*O$4/100+Q15*Q$4/100+S15*S$4/100+U15*U$4/100+W15*W$4/100+Y15*Y$4/100+AA15*AA$4/100+AC15*AC$4/100+AE15*AE$4/100+AG15*AG$4/100</f>
        <v/>
      </c>
      <c r="E15" s="13" t="n">
        <v>0</v>
      </c>
      <c r="F15" s="14" t="inlineStr">
        <is>
          <t>[Play](https://armorgames.com/play/2258/microbe-kombat)</t>
        </is>
      </c>
      <c r="G15" s="15" t="n">
        <v>10</v>
      </c>
      <c r="H15" s="16" t="inlineStr">
        <is>
          <t>Браузер. Armor Games. Flash/HTML5.</t>
        </is>
      </c>
      <c r="I15" s="17" t="n">
        <v>4</v>
      </c>
      <c r="J15" s="16" t="inlineStr">
        <is>
          <t>Микробы с глазами. Мультяшные но узнаваемые.</t>
        </is>
      </c>
      <c r="K15" s="17" t="n">
        <v>1</v>
      </c>
      <c r="L15" s="16" t="inlineStr">
        <is>
          <t>Нет. Драка один на один.</t>
        </is>
      </c>
      <c r="M15" s="17" t="n">
        <v>8</v>
      </c>
      <c r="N15" s="16" t="inlineStr">
        <is>
          <t>Да! Управляешь своим микробом.</t>
        </is>
      </c>
      <c r="O15" s="17" t="n">
        <v>4</v>
      </c>
      <c r="P15" s="16" t="inlineStr">
        <is>
          <t>Рост через поедание. Не деление.</t>
        </is>
      </c>
      <c r="Q15" s="17" t="n">
        <v>2</v>
      </c>
      <c r="R15" s="16" t="inlineStr">
        <is>
          <t>Нет.</t>
        </is>
      </c>
      <c r="S15" s="17" t="n">
        <v>0</v>
      </c>
      <c r="T15" s="16" t="inlineStr">
        <is>
          <t>Нет. Арена.</t>
        </is>
      </c>
      <c r="U15" s="17" t="n">
        <v>1</v>
      </c>
      <c r="V15" s="16" t="inlineStr">
        <is>
          <t>Нет.</t>
        </is>
      </c>
      <c r="W15" s="15" t="n">
        <v>10</v>
      </c>
      <c r="X15" s="16" t="inlineStr">
        <is>
          <t>Бесплатно.</t>
        </is>
      </c>
      <c r="Y15" s="17" t="n">
        <v>2</v>
      </c>
      <c r="Z15" s="16" t="inlineStr">
        <is>
          <t>Нет.</t>
        </is>
      </c>
      <c r="AA15" s="17" t="n">
        <v>1</v>
      </c>
      <c r="AB15" s="16" t="inlineStr">
        <is>
          <t>Нет.</t>
        </is>
      </c>
      <c r="AC15" s="17" t="n">
        <v>5</v>
      </c>
      <c r="AD15" s="16" t="inlineStr">
        <is>
          <t>Мультяшная. Забавная.</t>
        </is>
      </c>
      <c r="AE15" s="17" t="n">
        <v>2</v>
      </c>
      <c r="AF15" s="16" t="inlineStr">
        <is>
          <t>Простой AI противник.</t>
        </is>
      </c>
      <c r="AG15" s="17" t="n">
        <v>2</v>
      </c>
      <c r="AH15" s="16" t="inlineStr">
        <is>
          <t>Старый (2008). Не обновляется.</t>
        </is>
      </c>
    </row>
    <row r="16" ht="60" customHeight="1">
      <c r="A16" s="18" t="n">
        <v>12</v>
      </c>
      <c r="B16" s="19" t="inlineStr">
        <is>
          <t>SporeCraft</t>
        </is>
      </c>
      <c r="C16" s="20">
        <f>IF(E16=0,999,D16/E16*1000)</f>
        <v/>
      </c>
      <c r="D16" s="26">
        <f>G16*G$4/100+I16*I$4/100+K16*K$4/100+M16*M$4/100+O16*O$4/100+Q16*Q$4/100+S16*S$4/100+U16*U$4/100+W16*W$4/100+Y16*Y$4/100+AA16*AA$4/100+AC16*AC$4/100+AE16*AE$4/100+AG16*AG$4/100</f>
        <v/>
      </c>
      <c r="E16" s="21" t="n">
        <v>0</v>
      </c>
      <c r="F16" s="22" t="inlineStr">
        <is>
          <t>[Play](https://www.silvergames.com/en/sporecraft)</t>
        </is>
      </c>
      <c r="G16" s="15" t="n">
        <v>10</v>
      </c>
      <c r="H16" s="23" t="inlineStr">
        <is>
          <t>Браузер. SilverGames. HTML5.</t>
        </is>
      </c>
      <c r="I16" s="24" t="n">
        <v>3</v>
      </c>
      <c r="J16" s="23" t="inlineStr">
        <is>
          <t>Абстрактные клетки. Цветные кружки.</t>
        </is>
      </c>
      <c r="K16" s="24" t="n">
        <v>2</v>
      </c>
      <c r="L16" s="23" t="inlineStr">
        <is>
          <t>Командный режим: красные vs зелёные. Упрощённо.</t>
        </is>
      </c>
      <c r="M16" s="24" t="n">
        <v>5</v>
      </c>
      <c r="N16" s="23" t="inlineStr">
        <is>
          <t>Частично. Управляешь группой клеток.</t>
        </is>
      </c>
      <c r="O16" s="24" t="n">
        <v>6</v>
      </c>
      <c r="P16" s="23" t="inlineStr">
        <is>
          <t>Деление клеток присутствует.</t>
        </is>
      </c>
      <c r="Q16" s="24" t="n">
        <v>3</v>
      </c>
      <c r="R16" s="23" t="inlineStr">
        <is>
          <t>Базовая эволюция через апгрейды.</t>
        </is>
      </c>
      <c r="S16" s="24" t="n">
        <v>0</v>
      </c>
      <c r="T16" s="23" t="inlineStr">
        <is>
          <t>Нет. Фиксированная петри.</t>
        </is>
      </c>
      <c r="U16" s="24" t="n">
        <v>1</v>
      </c>
      <c r="V16" s="23" t="inlineStr">
        <is>
          <t>Нет.</t>
        </is>
      </c>
      <c r="W16" s="15" t="n">
        <v>10</v>
      </c>
      <c r="X16" s="23" t="inlineStr">
        <is>
          <t>Бесплатно.</t>
        </is>
      </c>
      <c r="Y16" s="24" t="n">
        <v>3</v>
      </c>
      <c r="Z16" s="23" t="inlineStr">
        <is>
          <t>Только десктоп.</t>
        </is>
      </c>
      <c r="AA16" s="24" t="n">
        <v>1</v>
      </c>
      <c r="AB16" s="23" t="inlineStr">
        <is>
          <t>Нет.</t>
        </is>
      </c>
      <c r="AC16" s="24" t="n">
        <v>4</v>
      </c>
      <c r="AD16" s="23" t="inlineStr">
        <is>
          <t>Простая.</t>
        </is>
      </c>
      <c r="AE16" s="24" t="n">
        <v>2</v>
      </c>
      <c r="AF16" s="23" t="inlineStr">
        <is>
          <t>Минимальный AI.</t>
        </is>
      </c>
      <c r="AG16" s="24" t="n">
        <v>2</v>
      </c>
      <c r="AH16" s="23" t="inlineStr">
        <is>
          <t>Старый. Не обновляется.</t>
        </is>
      </c>
    </row>
  </sheetData>
  <autoFilter ref="A3:AH16"/>
  <mergeCells count="2">
    <mergeCell ref="A2:AH2"/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Orb.Farm</t>
        </is>
      </c>
      <c r="C3" s="11" t="n">
        <v>999</v>
      </c>
      <c r="D3" s="12" t="n">
        <v>5.99</v>
      </c>
      <c r="E3" s="28" t="inlineStr">
        <is>
          <t>$0 (free)</t>
        </is>
      </c>
      <c r="F3" s="29" t="inlineStr">
        <is>
          <t>🏆 БЛИЖАЙШИЙ КОНКУРЕНТ для образовательной ниши. Экосистема + браузер. Но нет управления организмом и нет реалистичных видов.</t>
        </is>
      </c>
    </row>
    <row r="4">
      <c r="A4" s="18" t="n">
        <v>2</v>
      </c>
      <c r="B4" s="19" t="inlineStr">
        <is>
          <t>NØVAULT Ecosystem</t>
        </is>
      </c>
      <c r="C4" s="20" t="n">
        <v>999</v>
      </c>
      <c r="D4" s="12" t="n">
        <v>5.95</v>
      </c>
      <c r="E4" s="30" t="inlineStr">
        <is>
          <t>$0 (free)</t>
        </is>
      </c>
      <c r="F4" s="31" t="inlineStr">
        <is>
          <t>🏆 Лучший образовательный конкурент. Food web + биомы + визуализация. Но макро-экология, не микроорганизмы.</t>
        </is>
      </c>
    </row>
    <row r="5">
      <c r="A5" s="9" t="n">
        <v>3</v>
      </c>
      <c r="B5" s="10" t="inlineStr">
        <is>
          <t>Petri Dish (Vertical Learning)</t>
        </is>
      </c>
      <c r="C5" s="11" t="n">
        <v>999</v>
      </c>
      <c r="D5" s="12" t="n">
        <v>5.8</v>
      </c>
      <c r="E5" s="28" t="inlineStr">
        <is>
          <t>$0 (free)</t>
        </is>
      </c>
      <c r="F5" s="29" t="inlineStr">
        <is>
          <t>🏆 Лучший по научной точности. Клеточная биология. Но не экосистема.</t>
        </is>
      </c>
    </row>
    <row r="6">
      <c r="A6" s="18" t="n">
        <v>4</v>
      </c>
      <c r="B6" s="19" t="inlineStr">
        <is>
          <t>Antibiotic Resistance (Field Day)</t>
        </is>
      </c>
      <c r="C6" s="20" t="n">
        <v>999</v>
      </c>
      <c r="D6" s="12" t="n">
        <v>5.78</v>
      </c>
      <c r="E6" s="30" t="inlineStr">
        <is>
          <t>$0 (free)</t>
        </is>
      </c>
      <c r="F6" s="31" t="inlineStr">
        <is>
          <t>Узкообразовательный (антибиотики). Не симуляция экосистемы.</t>
        </is>
      </c>
    </row>
    <row r="7">
      <c r="A7" s="9" t="n">
        <v>5</v>
      </c>
      <c r="B7" s="10" t="inlineStr">
        <is>
          <t>flOw (browser version)</t>
        </is>
      </c>
      <c r="C7" s="11" t="n">
        <v>999</v>
      </c>
      <c r="D7" s="25" t="n">
        <v>5.13</v>
      </c>
      <c r="E7" s="28" t="inlineStr">
        <is>
          <t>$0 (free)</t>
        </is>
      </c>
      <c r="F7" s="29" t="inlineStr">
        <is>
          <t>Арт-медитация. Визуал красивый но механики примитивные.</t>
        </is>
      </c>
    </row>
    <row r="8">
      <c r="A8" s="18" t="n">
        <v>6</v>
      </c>
      <c r="B8" s="19" t="inlineStr">
        <is>
          <t>Primordial Soup (kai.ews-net)</t>
        </is>
      </c>
      <c r="C8" s="20" t="n">
        <v>999</v>
      </c>
      <c r="D8" s="25" t="n">
        <v>4.96</v>
      </c>
      <c r="E8" s="30" t="inlineStr">
        <is>
          <t>$0 (free)</t>
        </is>
      </c>
      <c r="F8" s="31" t="inlineStr">
        <is>
          <t>Один файл! Но слишком абстрактный. Молекулярный уровень, не организменный.</t>
        </is>
      </c>
    </row>
    <row r="9">
      <c r="A9" s="9" t="n">
        <v>7</v>
      </c>
      <c r="B9" s="10" t="inlineStr">
        <is>
          <t>Agar.io</t>
        </is>
      </c>
      <c r="C9" s="11" t="n">
        <v>999</v>
      </c>
      <c r="D9" s="25" t="n">
        <v>4.92</v>
      </c>
      <c r="E9" s="28" t="inlineStr">
        <is>
          <t>$0 (free)</t>
        </is>
      </c>
      <c r="F9" s="29" t="inlineStr">
        <is>
          <t>Массовый хит но нулевая реалистичность. Механика деления = взять.</t>
        </is>
      </c>
    </row>
    <row r="10">
      <c r="A10" s="18" t="n">
        <v>8</v>
      </c>
      <c r="B10" s="19" t="inlineStr">
        <is>
          <t>Evolution Simulator (riscadoa)</t>
        </is>
      </c>
      <c r="C10" s="20" t="n">
        <v>999</v>
      </c>
      <c r="D10" s="25" t="n">
        <v>4.87</v>
      </c>
      <c r="E10" s="30" t="inlineStr">
        <is>
          <t>$0 (free)</t>
        </is>
      </c>
      <c r="F10" s="31" t="inlineStr">
        <is>
          <t>Эволюция + браузер. Но абстракция и нет управления.</t>
        </is>
      </c>
    </row>
    <row r="11">
      <c r="A11" s="9" t="n">
        <v>9</v>
      </c>
      <c r="B11" s="10" t="inlineStr">
        <is>
          <t>Cell to Singularity</t>
        </is>
      </c>
      <c r="C11" s="11" t="n">
        <v>999</v>
      </c>
      <c r="D11" s="26" t="n">
        <v>4.81</v>
      </c>
      <c r="E11" s="28" t="inlineStr">
        <is>
          <t>$0 (free)</t>
        </is>
      </c>
      <c r="F11" s="29" t="inlineStr">
        <is>
          <t>Массовый образовательный кликер. Красивый но НЕ симуляция.</t>
        </is>
      </c>
    </row>
    <row r="12">
      <c r="A12" s="18" t="n">
        <v>10</v>
      </c>
      <c r="B12" s="19" t="inlineStr">
        <is>
          <t>Ecosystem Simulator (netlify)</t>
        </is>
      </c>
      <c r="C12" s="20" t="n">
        <v>999</v>
      </c>
      <c r="D12" s="26" t="n">
        <v>4.58</v>
      </c>
      <c r="E12" s="30" t="inlineStr">
        <is>
          <t>$0 (free)</t>
        </is>
      </c>
      <c r="F12" s="31" t="inlineStr">
        <is>
          <t>Хорошая food web но абстрактная. Нет управления организмом.</t>
        </is>
      </c>
    </row>
    <row r="13">
      <c r="A13" s="9" t="n">
        <v>11</v>
      </c>
      <c r="B13" s="10" t="inlineStr">
        <is>
          <t>Microbe Kombat</t>
        </is>
      </c>
      <c r="C13" s="11" t="n">
        <v>999</v>
      </c>
      <c r="D13" s="26" t="n">
        <v>4.39</v>
      </c>
      <c r="E13" s="28" t="inlineStr">
        <is>
          <t>$0 (free)</t>
        </is>
      </c>
      <c r="F13" s="29" t="inlineStr">
        <is>
          <t>Файтинг микробов. Забавно но не симуляция.</t>
        </is>
      </c>
    </row>
    <row r="14">
      <c r="A14" s="18" t="n">
        <v>12</v>
      </c>
      <c r="B14" s="19" t="inlineStr">
        <is>
          <t>SporeCraft</t>
        </is>
      </c>
      <c r="C14" s="20" t="n">
        <v>999</v>
      </c>
      <c r="D14" s="26" t="n">
        <v>4.31</v>
      </c>
      <c r="E14" s="30" t="inlineStr">
        <is>
          <t>$0 (free)</t>
        </is>
      </c>
      <c r="F14" s="31" t="inlineStr">
        <is>
          <t>Простой Agar.io-клон с командами. Не глубокий.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Работает в браузере (без скачивания)</t>
        </is>
      </c>
      <c r="C3" s="9" t="n">
        <v>15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Реалистичные микроорганизмы (не абстракции)</t>
        </is>
      </c>
      <c r="C4" s="18" t="n">
        <v>12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Экосистема / food web (не только eat-or-be-eaten)</t>
        </is>
      </c>
      <c r="C5" s="9" t="n">
        <v>10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Управление организмом (игрок = микроорганизм)</t>
        </is>
      </c>
      <c r="C6" s="18" t="n">
        <v>10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Деление / размножение</t>
        </is>
      </c>
      <c r="C7" s="9" t="n">
        <v>8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Эволюция / мутации / генетика</t>
        </is>
      </c>
      <c r="C8" s="18" t="n">
        <v>7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Бесконечный мир / sandbox</t>
        </is>
      </c>
      <c r="C9" s="9" t="n">
        <v>6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Образовательная ценность (научная точность)</t>
        </is>
      </c>
      <c r="C10" s="18" t="n">
        <v>6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Бесплатно</t>
        </is>
      </c>
      <c r="C11" s="9" t="n">
        <v>5</v>
      </c>
      <c r="D11" s="32" t="inlineStr">
        <is>
          <t>Прямая (больше = лучше)</t>
        </is>
      </c>
    </row>
    <row r="12">
      <c r="A12" s="30" t="n">
        <v>10</v>
      </c>
      <c r="B12" s="33" t="inlineStr">
        <is>
          <t>Мобильные (touch)</t>
        </is>
      </c>
      <c r="C12" s="18" t="n">
        <v>5</v>
      </c>
      <c r="D12" s="33" t="inlineStr">
        <is>
          <t>Прямая (больше = лучше)</t>
        </is>
      </c>
    </row>
    <row r="13">
      <c r="A13" s="28" t="n">
        <v>11</v>
      </c>
      <c r="B13" s="32" t="inlineStr">
        <is>
          <t>Один файл / embed / iframe</t>
        </is>
      </c>
      <c r="C13" s="9" t="n">
        <v>5</v>
      </c>
      <c r="D13" s="32" t="inlineStr">
        <is>
          <t>Прямая (больше = лучше)</t>
        </is>
      </c>
    </row>
    <row r="14">
      <c r="A14" s="30" t="n">
        <v>12</v>
      </c>
      <c r="B14" s="33" t="inlineStr">
        <is>
          <t>Визуальное качество</t>
        </is>
      </c>
      <c r="C14" s="18" t="n">
        <v>4</v>
      </c>
      <c r="D14" s="33" t="inlineStr">
        <is>
          <t>Прямая (больше = лучше)</t>
        </is>
      </c>
    </row>
    <row r="15">
      <c r="A15" s="28" t="n">
        <v>13</v>
      </c>
      <c r="B15" s="32" t="inlineStr">
        <is>
          <t>AI поведение (не просто рандом)</t>
        </is>
      </c>
      <c r="C15" s="9" t="n">
        <v>4</v>
      </c>
      <c r="D15" s="32" t="inlineStr">
        <is>
          <t>Прямая (больше = лучше)</t>
        </is>
      </c>
    </row>
    <row r="16">
      <c r="A16" s="30" t="n">
        <v>14</v>
      </c>
      <c r="B16" s="33" t="inlineStr">
        <is>
          <t>Активность проекта 2024-2026</t>
        </is>
      </c>
      <c r="C16" s="18" t="n">
        <v>3</v>
      </c>
      <c r="D16" s="33" t="inlineStr">
        <is>
          <t>Прямая (больше = лучше)</t>
        </is>
      </c>
    </row>
    <row r="17">
      <c r="B17" s="34" t="inlineStr">
        <is>
          <t>ИТОГО</t>
        </is>
      </c>
      <c r="C17" s="35">
        <f>SUM(C3:C16)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2026-06-13T14:04:08Z</dcterms:created>
  <dcterms:modified xmlns:dcterms="http://purl.org/dc/terms/" xmlns:xsi="http://www.w3.org/2001/XMLSchema-instance" xsi:type="dcterms:W3CDTF">2026-06-13T14:04:08Z</dcterms:modified>
</cp:coreProperties>
</file>