
<file path=[Content_Types].xml><?xml version="1.0" encoding="utf-8"?>
<Types xmlns="http://schemas.openxmlformats.org/package/2006/content-types" xmlns:xsd="http://www.w3.org/2001/XMLSchema" xmlns:xsi="http://www.w3.org/2001/XMLSchema-instance">
  <Default Extension="xml" ContentType="application/xml"/>
  <Default Extension="bin" ContentType="application/vnd.ms-excel.sheet.binary.macroEnabled.main"/>
  <Default Extension="vml" ContentType="application/vnd.openxmlformats-officedocument.vmlDrawing"/>
  <Default Extension="data" ContentType="application/vnd.openxmlformats-officedocument.model+data"/>
  <Default Extension="bmp" ContentType="image/bmp"/>
  <Default Extension="png" ContentType="image/png"/>
  <Default Extension="gif" ContentType="image/gif"/>
  <Default Extension="emf" ContentType="image/x-emf"/>
  <Default Extension="wmf" ContentType="image/x-wmf"/>
  <Default Extension="jpg" ContentType="image/jpeg"/>
  <Default Extension="jpeg" ContentType="image/jpeg"/>
  <Default Extension="tif" ContentType="image/tiff"/>
  <Default Extension="tiff" ContentType="image/tiff"/>
  <Default Extension="pdf" ContentType="application/pdf"/>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xml" ContentType="application/vnd.openxmlformats-officedocument.spreadsheetml.sheetMetadata+xml"/>
</Types>
</file>

<file path=_rels/.rels><?xml version="1.0" encoding="UTF-8" standalone="yes"?>
<Relationships xmlns="http://schemas.openxmlformats.org/package/2006/relationships"><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workbookPr codeName="ThisWorkbook" defaultThemeVersion="166925"/>
  <sheets>
    <sheet name="Dashboard" sheetId="1" r:id="rId1"/>
    <sheet name="Redemptions" sheetId="2" r:id="rId2"/>
    <sheet name="TransactionData" sheetId="3" r:id="rId3" state="hidden"/>
    <sheet name="Countries" sheetId="4" r:id="rId4" state="hidden"/>
    <sheet name="RedemptionAccounts" sheetId="5" r:id="rId5" state="hidden"/>
    <sheet name="TradeAccounts" sheetId="6" r:id="rId6" state="hidden"/>
    <sheet name="AvailableI-RECs" sheetId="7" r:id="rId7"/>
    <sheet name="NewBeneficiaries" sheetId="8" r:id="rId8"/>
  </sheets>
  <definedNames>
    <definedName name="_xlnm._FilterDatabase" localSheetId="6" hidden="1">'AvailableI-RECs'!A1:N2</definedName>
    <definedName name="_xlnm._FilterDatabase" localSheetId="4" hidden="1">RedemptionAccounts!$A$1:$G$2</definedName>
    <definedName name="_xlnm._FilterDatabase" localSheetId="1" hidden="1">Redemptions!$A$2:$D$30</definedName>
    <definedName name="_xlnm._FilterDatabase" localSheetId="5" hidden="1">TradeAccounts!$A$1:$G$2</definedName>
    <definedName name="nRedemptionRows">Dashboard!$B$36</definedName>
    <definedName name="nRedemptions">Dashboard!$B$35</definedName>
    <definedName name="sAvailable">Dashboard!$B$33</definedName>
    <definedName name="sBeneficiary">NewBeneficiaries!$A$4</definedName>
    <definedName name="sClient">Dashboard!$B$7</definedName>
    <definedName name="sHost">Dashboard!$B$4</definedName>
    <definedName name="sRequired">Dashboard!$B$24</definedName>
    <definedName name="sSecret">Dashboard!$B$8</definedName>
    <definedName name="sSource">Dashboard!$B$19</definedName>
    <definedName name="sToken">Dashboard!$B$6</definedName>
    <definedName name="sUsername">Dashboard!$B$5</definedName>
    <definedName name="vBeneficiaries">NewBeneficiaries!$B$2</definedName>
    <definedName name="vIncomplete">NewBeneficiaries!$E$2</definedName>
  </definedNames>
</workbook>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tyles.xml><?xml version="1.0" encoding="utf-8"?>
<styleSheet xmlns="http://schemas.openxmlformats.org/spreadsheetml/2006/main" xmlns:vt="http://schemas.openxmlformats.org/officeDocument/2006/docPropsVTypes">
  <numFmts count="6">
    <numFmt numFmtId="56" formatCode="&quot;上午/下午 &quot;hh&quot;時&quot;mm&quot;分&quot;ss&quot;秒 &quot;"/>
    <numFmt numFmtId="164" formatCode="[$-F800]dddd\,\ mmmm\ dd\,\ yyyy"/>
    <numFmt numFmtId="165" formatCode="&quot;Volume required = &quot;0"/>
    <numFmt numFmtId="166" formatCode="&quot;Volume available = &quot;0"/>
    <numFmt numFmtId="167" formatCode="&quot;Number of Redemptions to process = &quot;0"/>
    <numFmt numFmtId="168" formatCode="&quot;Number of Rows to process = &quot;0&quot; (including Beneficiaries with no volume)&quot;"/>
  </numFmts>
  <fonts count="1">
    <font>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applyNumberFormat="1"/>
  </cellXfs>
  <cellStyles count="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 Id="rId11"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dimension ref="A1:B39"/>
  <sheetViews>
    <sheetView workbookViewId="0" rightToLeft="0"/>
  </sheetViews>
  <sheetData>
    <row r="1">
      <c r="A1" t="str">
        <v>DO NOT MODIFY THIS PAGE OTHER THAN BY CHANGING SETTINGS</v>
      </c>
    </row>
    <row r="3">
      <c r="B3" t="str">
        <v>1: Enter your Registry API access details below</v>
      </c>
    </row>
    <row r="4">
      <c r="A4" t="str">
        <v>Server URL</v>
      </c>
      <c r="B4" t="str">
        <v>https://sandbox.evident.dev</v>
      </c>
    </row>
    <row r="5">
      <c r="A5" t="str">
        <v>Username</v>
      </c>
      <c r="B5" t="str">
        <v>PARTICIPANTUSER011</v>
      </c>
    </row>
    <row r="6">
      <c r="A6" t="str">
        <v>Token</v>
      </c>
      <c r="B6" t="str">
        <v>51244699d2726246db4e3298ac145d0c2fcd99413e719cabab052sdca3a0381fefeaa94cfa7d6b17c2a6bce12a83990707ebP011</v>
      </c>
    </row>
    <row r="7">
      <c r="A7" t="str">
        <v>Client</v>
      </c>
      <c r="B7" t="str">
        <v>67f073edbe5fd67b9fa41570e9fdP011</v>
      </c>
    </row>
    <row r="8">
      <c r="A8" t="str">
        <v>Secret</v>
      </c>
      <c r="B8" t="str">
        <v>d912e059a87d1a3cdad6082e4c6eec966bb78b8c183b4ea230c80d3a0c87e598524b382291919a7824f7cea2308550003d6134d18d58b2be94874e64627b59f1</v>
      </c>
    </row>
    <row r="10">
      <c r="B10" t="str">
        <v>2: Press the "Initialise" button below</v>
      </c>
    </row>
    <row r="14">
      <c r="B14" t="str">
        <v>3: If new beneficiaries are required, input the details on the NewBeneficiaries sheet and press the "Add New Beneficiaries" button below</v>
      </c>
    </row>
    <row r="18">
      <c r="B18" t="str">
        <v>4: Select the source account for your Redemptions below</v>
      </c>
    </row>
    <row r="19">
      <c r="A19" t="str">
        <v>Source Account</v>
      </c>
      <c r="B19" t="str">
        <v>ACCOUNTTRADE011</v>
      </c>
    </row>
    <row r="21">
      <c r="B21" t="str">
        <v>5: On the Redemptions sheet:</v>
      </c>
    </row>
    <row r="22">
      <c r="B22" t="str">
        <v>&gt; Enter the Redemption Account, Required Volume, Start Date, End Date, and Redemption Purpose for each required Beneficiary</v>
      </c>
    </row>
    <row r="23">
      <c r="B23" t="str">
        <v>NB: To exclude a Beneficiary from this batch, set the Required Volume to 0</v>
      </c>
    </row>
    <row r="24">
      <c r="B24">
        <f>SUM(Redemptions!F:F)</f>
        <v>0</v>
      </c>
    </row>
    <row r="26">
      <c r="B26" t="str">
        <v>6: Press the "Load I-RECS" button below to show all available I-RECs in the selected source account</v>
      </c>
    </row>
    <row r="27">
      <c r="B27" t="str">
        <v>NB: This data is a "one time" link to the registry. Please ensure you refresh this data if any other transfers or redemptions are processed.</v>
      </c>
    </row>
    <row r="31">
      <c r="B31" t="str">
        <v>7: On the AvailableI-RECs sheet:</v>
      </c>
    </row>
    <row r="32">
      <c r="B32" t="str">
        <v>&gt; Select which batch of I-RECs is to be used for the Redemptions, enter a number in order of priority for which batches should be allocted.</v>
      </c>
    </row>
    <row r="33">
      <c r="B33">
        <f>SUMIF('AvailableI-RECs'!N:N,"&lt;&gt;0",'AvailableI-RECs'!B:B)</f>
        <v>0</v>
      </c>
    </row>
    <row r="34">
      <c r="B34" t="str">
        <f>IF(B24&gt;B33,"WARNING: Insufficient I-RECs available, please select a larger batch or reduce the number of Redemptions","Status: OK - Available volume matches or exceeds requirement")</f>
        <v>Status: OK - Available volume matches or exceeds requirement</v>
      </c>
    </row>
    <row r="35">
      <c r="B35">
        <f>COUNT(Redemptions!F:F)-COUNTIF(Redemptions!F:F,"0")</f>
        <v>0</v>
      </c>
    </row>
    <row r="36">
      <c r="B36">
        <f>COUNT(Redemptions!A:A)</f>
        <v>0</v>
      </c>
    </row>
    <row r="38">
      <c r="B38" t="str">
        <v>8: Press the "Process Redemptions" button below to process the requested Redemptions</v>
      </c>
    </row>
    <row r="39">
      <c r="B39" t="str">
        <v>NB: This process cannot be reversed.</v>
      </c>
    </row>
  </sheetData>
  <pageMargins left="0.7" right="0.7" top="0.75" bottom="0.75" header="0.3" footer="0.3"/>
  <ignoredErrors>
    <ignoredError numberStoredAsText="1" sqref="A1:B39"/>
  </ignoredErrors>
</worksheet>
</file>

<file path=xl/worksheets/sheet2.xml><?xml version="1.0" encoding="utf-8"?>
<worksheet xmlns="http://schemas.openxmlformats.org/spreadsheetml/2006/main" xmlns:r="http://schemas.openxmlformats.org/officeDocument/2006/relationships">
  <dimension ref="A1:J3074"/>
  <sheetViews>
    <sheetView workbookViewId="0" rightToLeft="0"/>
  </sheetViews>
  <sheetData>
    <row r="1">
      <c r="B1" t="str">
        <v>Total Required</v>
      </c>
      <c r="C1">
        <f>SUM(F:F)</f>
        <v>0</v>
      </c>
      <c r="H1" t="str">
        <v>Errors</v>
      </c>
      <c r="I1">
        <f>COUNTIF(J:J,"Error or Missing Data")</f>
        <v>28</v>
      </c>
    </row>
    <row r="2">
      <c r="A2" t="str">
        <v>ID</v>
      </c>
      <c r="B2" t="str">
        <v>Name</v>
      </c>
      <c r="C2" t="str">
        <v>Country</v>
      </c>
      <c r="D2" t="str">
        <v>Location</v>
      </c>
      <c r="E2" t="str">
        <v>Redemption Account</v>
      </c>
      <c r="F2" t="str">
        <v>Volume Required</v>
      </c>
      <c r="G2" t="str">
        <v>Start Date</v>
      </c>
      <c r="H2" t="str">
        <v>End Date</v>
      </c>
      <c r="I2" t="str">
        <v>Redemption Purpose</v>
      </c>
      <c r="J2" t="str">
        <v>Status</v>
      </c>
    </row>
    <row r="3">
      <c r="B3" t="str">
        <v>Blockchain Network ID: 246 - Tokenization Protocol: ZL 1.0.0 - Smart Contract Address: 0x2248a8E53c8cf533AEEf2369FfF9Dc8C036c8900 - Batch ID: 829 - Filecoin minerID f082635</v>
      </c>
      <c r="C3" t="str">
        <v>CN</v>
      </c>
      <c r="D3" t="str">
        <v>CN-SC</v>
      </c>
      <c r="F3">
        <v>97</v>
      </c>
      <c r="G3" t="str">
        <v>2020-01-01</v>
      </c>
      <c r="H3" t="str">
        <v>2020-12-31</v>
      </c>
      <c r="I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 The certificates will be created as tokens of type ERC1888-Topic1 This redemption is matched to Filecoin minerID f082635</v>
      </c>
      <c r="J3" t="str">
        <f>IF(OR(AND(ISNUMBER(F3),F3=0),AND(AND(ISTEXT(E3),ISNUMBER(F3),ISNUMBER(G3),ISNUMBER(H3)),H3&gt;=G3)),"OK","Error or Missing Data")</f>
        <v>Error or Missing Data</v>
      </c>
    </row>
    <row r="4">
      <c r="B4" t="str">
        <v>Blockchain Network ID: 246 - Tokenization Protocol: ZL 1.0.0 - Smart Contract Address: 0x2248a8E53c8cf533AEEf2369FfF9Dc8C036c8900 - Batch ID: 830 - Filecoin minerID f022289</v>
      </c>
      <c r="C4" t="str">
        <v>CN</v>
      </c>
      <c r="D4" t="str">
        <v>CN-SC</v>
      </c>
      <c r="F4">
        <v>116</v>
      </c>
      <c r="G4" t="str">
        <v>2020-01-01</v>
      </c>
      <c r="H4" t="str">
        <v>2020-12-31</v>
      </c>
      <c r="I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 The certificates will be created as tokens of type ERC1888-Topic1 This redemption is matched to Filecoin minerID f022289</v>
      </c>
      <c r="J4" t="str">
        <f>IF(OR(AND(ISNUMBER(F4),F4=0),AND(AND(ISTEXT(E4),ISNUMBER(F4),ISNUMBER(G4),ISNUMBER(H4)),H4&gt;=G4)),"OK","Error or Missing Data")</f>
        <v>Error or Missing Data</v>
      </c>
    </row>
    <row r="5">
      <c r="B5" t="str">
        <v>Blockchain Network ID: 246 - Tokenization Protocol: ZL 1.0.0 - Smart Contract Address: 0x2248a8E53c8cf533AEEf2369FfF9Dc8C036c8900 - Batch ID: 831 - Filecoin minerID f019362</v>
      </c>
      <c r="C5" t="str">
        <v>CN</v>
      </c>
      <c r="D5" t="str">
        <v>CN-HB</v>
      </c>
      <c r="F5">
        <v>7</v>
      </c>
      <c r="G5" t="str">
        <v>2020-01-01</v>
      </c>
      <c r="H5" t="str">
        <v>2020-12-31</v>
      </c>
      <c r="I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 The certificates will be created as tokens of type ERC1888-Topic1 This redemption is matched to Filecoin minerID f019362</v>
      </c>
      <c r="J5" t="str">
        <f>IF(OR(AND(ISNUMBER(F5),F5=0),AND(AND(ISTEXT(E5),ISNUMBER(F5),ISNUMBER(G5),ISNUMBER(H5)),H5&gt;=G5)),"OK","Error or Missing Data")</f>
        <v>Error or Missing Data</v>
      </c>
    </row>
    <row r="6">
      <c r="B6" t="str">
        <v>Blockchain Network ID: 246 - Tokenization Protocol: ZL 1.0.0 - Smart Contract Address: 0x2248a8E53c8cf533AEEf2369FfF9Dc8C036c8900 - Batch ID: 832 - Filecoin minerID f07998</v>
      </c>
      <c r="C6" t="str">
        <v>CN</v>
      </c>
      <c r="D6" t="str">
        <v>CN-HB</v>
      </c>
      <c r="F6">
        <v>11</v>
      </c>
      <c r="G6" t="str">
        <v>2020-01-01</v>
      </c>
      <c r="H6" t="str">
        <v>2020-12-31</v>
      </c>
      <c r="I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 The certificates will be created as tokens of type ERC1888-Topic1 This redemption is matched to Filecoin minerID f07998</v>
      </c>
      <c r="J6" t="str">
        <f>IF(OR(AND(ISNUMBER(F6),F6=0),AND(AND(ISTEXT(E6),ISNUMBER(F6),ISNUMBER(G6),ISNUMBER(H6)),H6&gt;=G6)),"OK","Error or Missing Data")</f>
        <v>Error or Missing Data</v>
      </c>
    </row>
    <row r="7">
      <c r="B7" t="str">
        <v>Blockchain Network ID: 246 - Tokenization Protocol: ZL 1.0.0 - Smart Contract Address: 0x2248a8E53c8cf533AEEf2369FfF9Dc8C036c8900 - Batch ID: 833 - Filecoin minerID f02606</v>
      </c>
      <c r="C7" t="str">
        <v>CN</v>
      </c>
      <c r="D7" t="str">
        <v>CN-ZJ</v>
      </c>
      <c r="F7">
        <v>130</v>
      </c>
      <c r="G7" t="str">
        <v>2020-01-01</v>
      </c>
      <c r="H7" t="str">
        <v>2020-12-31</v>
      </c>
      <c r="I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 The certificates will be created as tokens of type ERC1888-Topic1 This redemption is matched to Filecoin minerID f02606</v>
      </c>
      <c r="J7" t="str">
        <f>IF(OR(AND(ISNUMBER(F7),F7=0),AND(AND(ISTEXT(E7),ISNUMBER(F7),ISNUMBER(G7),ISNUMBER(H7)),H7&gt;=G7)),"OK","Error or Missing Data")</f>
        <v>Error or Missing Data</v>
      </c>
    </row>
    <row r="8">
      <c r="B8" t="str">
        <v>Blockchain Network ID: 246 - Tokenization Protocol: ZL 1.0.0 - Smart Contract Address: 0x2248a8E53c8cf533AEEf2369FfF9Dc8C036c8900 - Batch ID: 834 - Filecoin minerID f02299</v>
      </c>
      <c r="C8" t="str">
        <v>CN</v>
      </c>
      <c r="D8" t="str">
        <v>CN-BJ</v>
      </c>
      <c r="F8">
        <v>25</v>
      </c>
      <c r="G8" t="str">
        <v>2020-01-01</v>
      </c>
      <c r="H8" t="str">
        <v>2020-12-31</v>
      </c>
      <c r="I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 The certificates will be created as tokens of type ERC1888-Topic1 This redemption is matched to Filecoin minerID f02299</v>
      </c>
      <c r="J8" t="str">
        <f>IF(OR(AND(ISNUMBER(F8),F8=0),AND(AND(ISTEXT(E8),ISNUMBER(F8),ISNUMBER(G8),ISNUMBER(H8)),H8&gt;=G8)),"OK","Error or Missing Data")</f>
        <v>Error or Missing Data</v>
      </c>
    </row>
    <row r="9">
      <c r="B9" t="str">
        <v>Blockchain Network ID: 246 - Tokenization Protocol: ZL 1.0.0 - Smart Contract Address: 0x2248a8E53c8cf533AEEf2369FfF9Dc8C036c8900 - Batch ID: 835 - Filecoin minerID f019041</v>
      </c>
      <c r="C9" t="str">
        <v>CN</v>
      </c>
      <c r="D9" t="str">
        <v>CN-ZJ</v>
      </c>
      <c r="F9">
        <v>4</v>
      </c>
      <c r="G9" t="str">
        <v>2020-01-01</v>
      </c>
      <c r="H9" t="str">
        <v>2020-12-31</v>
      </c>
      <c r="I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 The certificates will be created as tokens of type ERC1888-Topic1 This redemption is matched to Filecoin minerID f019041</v>
      </c>
      <c r="J9" t="str">
        <f>IF(OR(AND(ISNUMBER(F9),F9=0),AND(AND(ISTEXT(E9),ISNUMBER(F9),ISNUMBER(G9),ISNUMBER(H9)),H9&gt;=G9)),"OK","Error or Missing Data")</f>
        <v>Error or Missing Data</v>
      </c>
    </row>
    <row r="10">
      <c r="B10" t="str">
        <v>Blockchain Network ID: 246 - Tokenization Protocol: ZL 1.0.0 - Smart Contract Address: 0x2248a8E53c8cf533AEEf2369FfF9Dc8C036c8900 - Batch ID: 836 - Filecoin minerID f0101016</v>
      </c>
      <c r="C10" t="str">
        <v>CN</v>
      </c>
      <c r="D10" t="str">
        <v>CN-HA</v>
      </c>
      <c r="F10">
        <v>11</v>
      </c>
      <c r="G10" t="str">
        <v>2020-01-01</v>
      </c>
      <c r="H10" t="str">
        <v>2020-12-31</v>
      </c>
      <c r="I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 The certificates will be created as tokens of type ERC1888-Topic1 This redemption is matched to Filecoin minerID f0101016</v>
      </c>
      <c r="J10" t="str">
        <f>IF(OR(AND(ISNUMBER(F10),F10=0),AND(AND(ISTEXT(E10),ISNUMBER(F10),ISNUMBER(G10),ISNUMBER(H10)),H10&gt;=G10)),"OK","Error or Missing Data")</f>
        <v>Error or Missing Data</v>
      </c>
    </row>
    <row r="11">
      <c r="B11" t="str">
        <v>Blockchain Network ID: 246 - Tokenization Protocol: ZL 1.0.0 - Smart Contract Address: 0x2248a8E53c8cf533AEEf2369FfF9Dc8C036c8900 - Batch ID: 837 - Filecoin minerID f0101017</v>
      </c>
      <c r="C11" t="str">
        <v>CN</v>
      </c>
      <c r="D11" t="str">
        <v>CN-HA</v>
      </c>
      <c r="F11">
        <v>17</v>
      </c>
      <c r="G11" t="str">
        <v>2020-01-01</v>
      </c>
      <c r="H11" t="str">
        <v>2020-12-31</v>
      </c>
      <c r="I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 The certificates will be created as tokens of type ERC1888-Topic1 This redemption is matched to Filecoin minerID f0101017</v>
      </c>
      <c r="J11" t="str">
        <f>IF(OR(AND(ISNUMBER(F11),F11=0),AND(AND(ISTEXT(E11),ISNUMBER(F11),ISNUMBER(G11),ISNUMBER(H11)),H11&gt;=G11)),"OK","Error or Missing Data")</f>
        <v>Error or Missing Data</v>
      </c>
    </row>
    <row r="12">
      <c r="B12" t="str">
        <v>Blockchain Network ID: 246 - Tokenization Protocol: ZL 1.0.0 - Smart Contract Address: 0x2248a8E53c8cf533AEEf2369FfF9Dc8C036c8900 - Batch ID: 838 - Filecoin minerID f020330</v>
      </c>
      <c r="C12" t="str">
        <v>CN</v>
      </c>
      <c r="D12" t="str">
        <v>CN-BJ</v>
      </c>
      <c r="F12">
        <v>4972</v>
      </c>
      <c r="G12" t="str">
        <v>2020-01-01</v>
      </c>
      <c r="H12" t="str">
        <v>2020-12-31</v>
      </c>
      <c r="I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 The certificates will be created as tokens of type ERC1888-Topic1 This redemption is matched to Filecoin minerID f020330</v>
      </c>
      <c r="J12" t="str">
        <f>IF(OR(AND(ISNUMBER(F12),F12=0),AND(AND(ISTEXT(E12),ISNUMBER(F12),ISNUMBER(G12),ISNUMBER(H12)),H12&gt;=G12)),"OK","Error or Missing Data")</f>
        <v>Error or Missing Data</v>
      </c>
    </row>
    <row r="13">
      <c r="B13" t="str">
        <v>Blockchain Network ID: 246 - Tokenization Protocol: ZL 1.0.0 - Smart Contract Address: 0x2248a8E53c8cf533AEEf2369FfF9Dc8C036c8900 - Batch ID: 839 - Filecoin minerID f01248</v>
      </c>
      <c r="C13" t="str">
        <v>CN</v>
      </c>
      <c r="D13" t="str">
        <v>CN-GD</v>
      </c>
      <c r="F13">
        <v>16705</v>
      </c>
      <c r="G13" t="str">
        <v>2020-01-01</v>
      </c>
      <c r="H13" t="str">
        <v>2020-12-31</v>
      </c>
      <c r="I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 The certificates will be created as tokens of type ERC1888-Topic1 This redemption is matched to Filecoin minerID f01248</v>
      </c>
      <c r="J13" t="str">
        <f>IF(OR(AND(ISNUMBER(F13),F13=0),AND(AND(ISTEXT(E13),ISNUMBER(F13),ISNUMBER(G13),ISNUMBER(H13)),H13&gt;=G13)),"OK","Error or Missing Data")</f>
        <v>Error or Missing Data</v>
      </c>
    </row>
    <row r="14">
      <c r="B14" t="str">
        <v>Blockchain Network ID: 246 - Tokenization Protocol: ZL 1.0.0 - Smart Contract Address: 0x2248a8E53c8cf533AEEf2369FfF9Dc8C036c8900 - Batch ID: 840 - Filecoin minerID f034258</v>
      </c>
      <c r="C14" t="str">
        <v>CN</v>
      </c>
      <c r="D14" t="str">
        <v>CN-SC</v>
      </c>
      <c r="F14">
        <v>3</v>
      </c>
      <c r="G14" t="str">
        <v>2020-01-01</v>
      </c>
      <c r="H14" t="str">
        <v>2020-12-31</v>
      </c>
      <c r="I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 The certificates will be created as tokens of type ERC1888-Topic1 This redemption is matched to Filecoin minerID f034258</v>
      </c>
      <c r="J14" t="str">
        <f>IF(OR(AND(ISNUMBER(F14),F14=0),AND(AND(ISTEXT(E14),ISNUMBER(F14),ISNUMBER(G14),ISNUMBER(H14)),H14&gt;=G14)),"OK","Error or Missing Data")</f>
        <v>Error or Missing Data</v>
      </c>
    </row>
    <row r="15">
      <c r="B15" t="str">
        <v>Blockchain Network ID: 246 - Tokenization Protocol: ZL 1.0.0 - Smart Contract Address: 0x2248a8E53c8cf533AEEf2369FfF9Dc8C036c8900 - Batch ID: 841 - Filecoin minerID f039940</v>
      </c>
      <c r="C15" t="str">
        <v>CN</v>
      </c>
      <c r="D15" t="str">
        <v>CN-SC</v>
      </c>
      <c r="F15">
        <v>2</v>
      </c>
      <c r="G15" t="str">
        <v>2020-01-01</v>
      </c>
      <c r="H15" t="str">
        <v>2020-12-31</v>
      </c>
      <c r="I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 The certificates will be created as tokens of type ERC1888-Topic1 This redemption is matched to Filecoin minerID f039940</v>
      </c>
      <c r="J15" t="str">
        <f>IF(OR(AND(ISNUMBER(F15),F15=0),AND(AND(ISTEXT(E15),ISNUMBER(F15),ISNUMBER(G15),ISNUMBER(H15)),H15&gt;=G15)),"OK","Error or Missing Data")</f>
        <v>Error or Missing Data</v>
      </c>
    </row>
    <row r="16">
      <c r="B16" t="str">
        <v>Blockchain Network ID: 246 - Tokenization Protocol: ZL 1.0.0 - Smart Contract Address: 0x2248a8E53c8cf533AEEf2369FfF9Dc8C036c8900 - Batch ID: 842 - Filecoin minerID f02417</v>
      </c>
      <c r="C16" t="str">
        <v>CN</v>
      </c>
      <c r="D16" t="str">
        <v>CN-HE</v>
      </c>
      <c r="F16">
        <v>426</v>
      </c>
      <c r="G16" t="str">
        <v>2020-01-01</v>
      </c>
      <c r="H16" t="str">
        <v>2020-12-31</v>
      </c>
      <c r="I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 The certificates will be created as tokens of type ERC1888-Topic1 This redemption is matched to Filecoin minerID f02417</v>
      </c>
      <c r="J16" t="str">
        <f>IF(OR(AND(ISNUMBER(F16),F16=0),AND(AND(ISTEXT(E16),ISNUMBER(F16),ISNUMBER(G16),ISNUMBER(H16)),H16&gt;=G16)),"OK","Error or Missing Data")</f>
        <v>Error or Missing Data</v>
      </c>
    </row>
    <row r="17">
      <c r="B17" t="str">
        <v>Blockchain Network ID: 246 - Tokenization Protocol: ZL 1.0.0 - Smart Contract Address: 0x2248a8E53c8cf533AEEf2369FfF9Dc8C036c8900 - Batch ID: 843 - Filecoin minerID f01012</v>
      </c>
      <c r="C17" t="str">
        <v>CN</v>
      </c>
      <c r="D17" t="str">
        <v>CN-ZJ</v>
      </c>
      <c r="F17">
        <v>3845</v>
      </c>
      <c r="G17" t="str">
        <v>2020-01-01</v>
      </c>
      <c r="H17" t="str">
        <v>2020-12-31</v>
      </c>
      <c r="I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 The certificates will be created as tokens of type ERC1888-Topic1 This redemption is matched to Filecoin minerID f01012</v>
      </c>
      <c r="J17" t="str">
        <f>IF(OR(AND(ISNUMBER(F17),F17=0),AND(AND(ISTEXT(E17),ISNUMBER(F17),ISNUMBER(G17),ISNUMBER(H17)),H17&gt;=G17)),"OK","Error or Missing Data")</f>
        <v>Error or Missing Data</v>
      </c>
    </row>
    <row r="18">
      <c r="B18" t="str">
        <v>Blockchain Network ID: 246 - Tokenization Protocol: ZL 1.0.0 - Smart Contract Address: 0x2248a8E53c8cf533AEEf2369FfF9Dc8C036c8900 - Batch ID: 844 - Filecoin minerID f01152</v>
      </c>
      <c r="C18" t="str">
        <v>CN</v>
      </c>
      <c r="D18" t="str">
        <v>CN-BJ</v>
      </c>
      <c r="F18">
        <v>68</v>
      </c>
      <c r="G18" t="str">
        <v>2020-01-01</v>
      </c>
      <c r="H18" t="str">
        <v>2020-12-31</v>
      </c>
      <c r="I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 The certificates will be created as tokens of type ERC1888-Topic1 This redemption is matched to Filecoin minerID f01152</v>
      </c>
      <c r="J18" t="str">
        <f>IF(OR(AND(ISNUMBER(F18),F18=0),AND(AND(ISTEXT(E18),ISNUMBER(F18),ISNUMBER(G18),ISNUMBER(H18)),H18&gt;=G18)),"OK","Error or Missing Data")</f>
        <v>Error or Missing Data</v>
      </c>
    </row>
    <row r="19">
      <c r="B19" t="str">
        <v>Blockchain Network ID: 246 - Tokenization Protocol: ZL 1.0.0 - Smart Contract Address: 0x2248a8E53c8cf533AEEf2369FfF9Dc8C036c8900 - Batch ID: 845 - Filecoin minerID f01155</v>
      </c>
      <c r="C19" t="str">
        <v>CN</v>
      </c>
      <c r="D19" t="str">
        <v>CN-SH</v>
      </c>
      <c r="F19">
        <v>740</v>
      </c>
      <c r="G19" t="str">
        <v>2020-01-01</v>
      </c>
      <c r="H19" t="str">
        <v>2020-12-31</v>
      </c>
      <c r="I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 The certificates will be created as tokens of type ERC1888-Topic1 This redemption is matched to Filecoin minerID f01155</v>
      </c>
      <c r="J19" t="str">
        <f>IF(OR(AND(ISNUMBER(F19),F19=0),AND(AND(ISTEXT(E19),ISNUMBER(F19),ISNUMBER(G19),ISNUMBER(H19)),H19&gt;=G19)),"OK","Error or Missing Data")</f>
        <v>Error or Missing Data</v>
      </c>
    </row>
    <row r="20">
      <c r="B20" t="str">
        <v>Blockchain Network ID: 246 - Tokenization Protocol: ZL 1.0.0 - Smart Contract Address: 0x2248a8E53c8cf533AEEf2369FfF9Dc8C036c8900 - Batch ID: 846 - Filecoin minerID f01231</v>
      </c>
      <c r="C20" t="str">
        <v>CN</v>
      </c>
      <c r="D20" t="str">
        <v>CN-SH</v>
      </c>
      <c r="F20">
        <v>2913</v>
      </c>
      <c r="G20" t="str">
        <v>2020-01-01</v>
      </c>
      <c r="H20" t="str">
        <v>2020-12-31</v>
      </c>
      <c r="I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 The certificates will be created as tokens of type ERC1888-Topic1 This redemption is matched to Filecoin minerID f01231</v>
      </c>
      <c r="J20" t="str">
        <f>IF(OR(AND(ISNUMBER(F20),F20=0),AND(AND(ISTEXT(E20),ISNUMBER(F20),ISNUMBER(G20),ISNUMBER(H20)),H20&gt;=G20)),"OK","Error or Missing Data")</f>
        <v>Error or Missing Data</v>
      </c>
    </row>
    <row r="21">
      <c r="B21" t="str">
        <v>Blockchain Network ID: 246 - Tokenization Protocol: ZL 1.0.0 - Smart Contract Address: 0x2248a8E53c8cf533AEEf2369FfF9Dc8C036c8900 - Batch ID: 847 - Filecoin minerID f01241</v>
      </c>
      <c r="C21" t="str">
        <v>CN</v>
      </c>
      <c r="D21" t="str">
        <v>CN-XJ</v>
      </c>
      <c r="F21">
        <v>884</v>
      </c>
      <c r="G21" t="str">
        <v>2020-01-01</v>
      </c>
      <c r="H21" t="str">
        <v>2020-12-31</v>
      </c>
      <c r="I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 The certificates will be created as tokens of type ERC1888-Topic1 This redemption is matched to Filecoin minerID f01241</v>
      </c>
      <c r="J21" t="str">
        <f>IF(OR(AND(ISNUMBER(F21),F21=0),AND(AND(ISTEXT(E21),ISNUMBER(F21),ISNUMBER(G21),ISNUMBER(H21)),H21&gt;=G21)),"OK","Error or Missing Data")</f>
        <v>Error or Missing Data</v>
      </c>
    </row>
    <row r="22">
      <c r="B22" t="str">
        <v>Blockchain Network ID: 246 - Tokenization Protocol: ZL 1.0.0 - Smart Contract Address: 0x2248a8E53c8cf533AEEf2369FfF9Dc8C036c8900 - Batch ID: 848 - Filecoin minerID f01272</v>
      </c>
      <c r="C22" t="str">
        <v>CN</v>
      </c>
      <c r="D22" t="str">
        <v>CN-JS</v>
      </c>
      <c r="F22">
        <v>4198</v>
      </c>
      <c r="G22" t="str">
        <v>2020-01-01</v>
      </c>
      <c r="H22" t="str">
        <v>2020-12-31</v>
      </c>
      <c r="I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 The certificates will be created as tokens of type ERC1888-Topic1 This redemption is matched to Filecoin minerID f01272</v>
      </c>
      <c r="J22" t="str">
        <f>IF(OR(AND(ISNUMBER(F22),F22=0),AND(AND(ISTEXT(E22),ISNUMBER(F22),ISNUMBER(G22),ISNUMBER(H22)),H22&gt;=G22)),"OK","Error or Missing Data")</f>
        <v>Error or Missing Data</v>
      </c>
    </row>
    <row r="23">
      <c r="B23" t="str">
        <v>Blockchain Network ID: 246 - Tokenization Protocol: ZL 1.0.0 - Smart Contract Address: 0x2248a8E53c8cf533AEEf2369FfF9Dc8C036c8900 - Batch ID: 849 - Filecoin minerID f01279</v>
      </c>
      <c r="C23" t="str">
        <v>CN</v>
      </c>
      <c r="D23" t="str">
        <v>CN-SC</v>
      </c>
      <c r="F23">
        <v>40</v>
      </c>
      <c r="G23" t="str">
        <v>2020-01-01</v>
      </c>
      <c r="H23" t="str">
        <v>2020-12-31</v>
      </c>
      <c r="I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 The certificates will be created as tokens of type ERC1888-Topic1 This redemption is matched to Filecoin minerID f01279</v>
      </c>
      <c r="J23" t="str">
        <f>IF(OR(AND(ISNUMBER(F23),F23=0),AND(AND(ISTEXT(E23),ISNUMBER(F23),ISNUMBER(G23),ISNUMBER(H23)),H23&gt;=G23)),"OK","Error or Missing Data")</f>
        <v>Error or Missing Data</v>
      </c>
    </row>
    <row r="24">
      <c r="B24" t="str">
        <v>Blockchain Network ID: 246 - Tokenization Protocol: ZL 1.0.0 - Smart Contract Address: 0x2248a8E53c8cf533AEEf2369FfF9Dc8C036c8900 - Batch ID: 850 - Filecoin minerID f01280</v>
      </c>
      <c r="C24" t="str">
        <v>CN</v>
      </c>
      <c r="D24" t="str">
        <v>CN-JS</v>
      </c>
      <c r="F24">
        <v>450</v>
      </c>
      <c r="G24" t="str">
        <v>2020-01-01</v>
      </c>
      <c r="H24" t="str">
        <v>2020-12-31</v>
      </c>
      <c r="I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 The certificates will be created as tokens of type ERC1888-Topic1 This redemption is matched to Filecoin minerID f01280</v>
      </c>
      <c r="J24" t="str">
        <f>IF(OR(AND(ISNUMBER(F24),F24=0),AND(AND(ISTEXT(E24),ISNUMBER(F24),ISNUMBER(G24),ISNUMBER(H24)),H24&gt;=G24)),"OK","Error or Missing Data")</f>
        <v>Error or Missing Data</v>
      </c>
    </row>
    <row r="25">
      <c r="B25" t="str">
        <v>Blockchain Network ID: 246 - Tokenization Protocol: ZL 1.0.0 - Smart Contract Address: 0x2248a8E53c8cf533AEEf2369FfF9Dc8C036c8900 - Batch ID: 851 - Filecoin minerID f01287</v>
      </c>
      <c r="C25" t="str">
        <v>CN</v>
      </c>
      <c r="D25" t="str">
        <v>CN-ZJ</v>
      </c>
      <c r="F25">
        <v>469</v>
      </c>
      <c r="G25" t="str">
        <v>2020-01-01</v>
      </c>
      <c r="H25" t="str">
        <v>2020-12-31</v>
      </c>
      <c r="I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 The certificates will be created as tokens of type ERC1888-Topic1 This redemption is matched to Filecoin minerID f01287</v>
      </c>
      <c r="J25" t="str">
        <f>IF(OR(AND(ISNUMBER(F25),F25=0),AND(AND(ISTEXT(E25),ISNUMBER(F25),ISNUMBER(G25),ISNUMBER(H25)),H25&gt;=G25)),"OK","Error or Missing Data")</f>
        <v>Error or Missing Data</v>
      </c>
    </row>
    <row r="26">
      <c r="B26" t="str">
        <v>Blockchain Network ID: 246 - Tokenization Protocol: ZL 1.0.0 - Smart Contract Address: 0x2248a8E53c8cf533AEEf2369FfF9Dc8C036c8900 - Batch ID: 852 - Filecoin minerID f01289</v>
      </c>
      <c r="C26" t="str">
        <v>CN</v>
      </c>
      <c r="D26" t="str">
        <v>CN-ZJ</v>
      </c>
      <c r="F26">
        <v>555</v>
      </c>
      <c r="G26" t="str">
        <v>2020-01-01</v>
      </c>
      <c r="H26" t="str">
        <v>2020-12-31</v>
      </c>
      <c r="I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 The certificates will be created as tokens of type ERC1888-Topic1 This redemption is matched to Filecoin minerID f01289</v>
      </c>
      <c r="J26" t="str">
        <f>IF(OR(AND(ISNUMBER(F26),F26=0),AND(AND(ISTEXT(E26),ISNUMBER(F26),ISNUMBER(G26),ISNUMBER(H26)),H26&gt;=G26)),"OK","Error or Missing Data")</f>
        <v>Error or Missing Data</v>
      </c>
    </row>
    <row r="27">
      <c r="B27" t="str">
        <v>Blockchain Network ID: 246 - Tokenization Protocol: ZL 1.0.0 - Smart Contract Address: 0x2248a8E53c8cf533AEEf2369FfF9Dc8C036c8900 - Batch ID: 853 - Filecoin minerID f01314</v>
      </c>
      <c r="C27" t="str">
        <v>CN</v>
      </c>
      <c r="D27" t="str">
        <v>CN-ZJ</v>
      </c>
      <c r="F27">
        <v>330</v>
      </c>
      <c r="G27" t="str">
        <v>2020-01-01</v>
      </c>
      <c r="H27" t="str">
        <v>2020-12-31</v>
      </c>
      <c r="I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 The certificates will be created as tokens of type ERC1888-Topic1 This redemption is matched to Filecoin minerID f01314</v>
      </c>
      <c r="J27" t="str">
        <f>IF(OR(AND(ISNUMBER(F27),F27=0),AND(AND(ISTEXT(E27),ISNUMBER(F27),ISNUMBER(G27),ISNUMBER(H27)),H27&gt;=G27)),"OK","Error or Missing Data")</f>
        <v>Error or Missing Data</v>
      </c>
    </row>
    <row r="28">
      <c r="B28" t="str">
        <v>Blockchain Network ID: 246 - Tokenization Protocol: ZL 1.0.0 - Smart Contract Address: 0x2248a8E53c8cf533AEEf2369FfF9Dc8C036c8900 - Batch ID: 854 - Filecoin minerID f01782</v>
      </c>
      <c r="C28" t="str">
        <v>CN</v>
      </c>
      <c r="D28" t="str">
        <v>CN-SH</v>
      </c>
      <c r="F28">
        <v>7493</v>
      </c>
      <c r="G28" t="str">
        <v>2020-01-01</v>
      </c>
      <c r="H28" t="str">
        <v>2020-12-31</v>
      </c>
      <c r="I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 The certificates will be created as tokens of type ERC1888-Topic1 This redemption is matched to Filecoin minerID f01782</v>
      </c>
      <c r="J28" t="str">
        <f>IF(OR(AND(ISNUMBER(F28),F28=0),AND(AND(ISTEXT(E28),ISNUMBER(F28),ISNUMBER(G28),ISNUMBER(H28)),H28&gt;=G28)),"OK","Error or Missing Data")</f>
        <v>Error or Missing Data</v>
      </c>
    </row>
    <row r="29">
      <c r="B29" t="str">
        <v>Blockchain Network ID: 246 - Tokenization Protocol: ZL 1.0.0 - Smart Contract Address: 0x2248a8E53c8cf533AEEf2369FfF9Dc8C036c8900 - Batch ID: 855 - Filecoin minerID f01799</v>
      </c>
      <c r="C29" t="str">
        <v>CN</v>
      </c>
      <c r="D29" t="str">
        <v>CN-SD</v>
      </c>
      <c r="F29">
        <v>11</v>
      </c>
      <c r="G29" t="str">
        <v>2020-01-01</v>
      </c>
      <c r="H29" t="str">
        <v>2020-12-31</v>
      </c>
      <c r="I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 The certificates will be created as tokens of type ERC1888-Topic1 This redemption is matched to Filecoin minerID f01799</v>
      </c>
      <c r="J29" t="str">
        <f>IF(OR(AND(ISNUMBER(F29),F29=0),AND(AND(ISTEXT(E29),ISNUMBER(F29),ISNUMBER(G29),ISNUMBER(H29)),H29&gt;=G29)),"OK","Error or Missing Data")</f>
        <v>Error or Missing Data</v>
      </c>
    </row>
    <row r="30">
      <c r="B30" t="str">
        <v>Blockchain Network ID: 246 - Tokenization Protocol: ZL 1.0.0 - Smart Contract Address: 0x2248a8E53c8cf533AEEf2369FfF9Dc8C036c8900 - Batch ID: 856 - Filecoin minerID f01800</v>
      </c>
      <c r="C30" t="str">
        <v>CN</v>
      </c>
      <c r="D30" t="str">
        <v>CN-SC</v>
      </c>
      <c r="F30">
        <v>1139</v>
      </c>
      <c r="G30" t="str">
        <v>2020-01-01</v>
      </c>
      <c r="H30" t="str">
        <v>2020-12-31</v>
      </c>
      <c r="I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 The certificates will be created as tokens of type ERC1888-Topic1 This redemption is matched to Filecoin minerID f01800</v>
      </c>
      <c r="J30" t="str">
        <f>IF(OR(AND(ISNUMBER(F30),F30=0),AND(AND(ISTEXT(E30),ISNUMBER(F30),ISNUMBER(G30),ISNUMBER(H30)),H30&gt;=G30)),"OK","Error or Missing Data")</f>
        <v>Error or Missing Data</v>
      </c>
    </row>
    <row r="31">
      <c r="B31" t="str">
        <v>Blockchain Network ID: 246 - Tokenization Protocol: ZL 1.0.0 - Smart Contract Address: 0x2248a8E53c8cf533AEEf2369FfF9Dc8C036c8900 - Batch ID: 857 - Filecoin minerID f02381</v>
      </c>
      <c r="C31" t="str">
        <v>CN</v>
      </c>
      <c r="D31" t="str">
        <v>CN-GD</v>
      </c>
      <c r="F31">
        <v>22</v>
      </c>
      <c r="G31" t="str">
        <v>2020-01-01</v>
      </c>
      <c r="H31" t="str">
        <v>2020-12-31</v>
      </c>
      <c r="I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 The certificates will be created as tokens of type ERC1888-Topic1 This redemption is matched to Filecoin minerID f02381</v>
      </c>
    </row>
    <row r="32">
      <c r="B32" t="str">
        <v>Blockchain Network ID: 246 - Tokenization Protocol: ZL 1.0.0 - Smart Contract Address: 0x2248a8E53c8cf533AEEf2369FfF9Dc8C036c8900 - Batch ID: 858 - Filecoin minerID f02399</v>
      </c>
      <c r="C32" t="str">
        <v>CN</v>
      </c>
      <c r="D32" t="str">
        <v>CN-SH</v>
      </c>
      <c r="F32">
        <v>740</v>
      </c>
      <c r="G32" t="str">
        <v>2020-01-01</v>
      </c>
      <c r="H32" t="str">
        <v>2020-12-31</v>
      </c>
      <c r="I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 The certificates will be created as tokens of type ERC1888-Topic1 This redemption is matched to Filecoin minerID f02399</v>
      </c>
    </row>
    <row r="33">
      <c r="B33" t="str">
        <v>Blockchain Network ID: 246 - Tokenization Protocol: ZL 1.0.0 - Smart Contract Address: 0x2248a8E53c8cf533AEEf2369FfF9Dc8C036c8900 - Batch ID: 859 - Filecoin minerID f02405</v>
      </c>
      <c r="C33" t="str">
        <v>CN</v>
      </c>
      <c r="D33" t="str">
        <v>CN-GD</v>
      </c>
      <c r="F33">
        <v>299</v>
      </c>
      <c r="G33" t="str">
        <v>2020-01-01</v>
      </c>
      <c r="H33" t="str">
        <v>2020-12-31</v>
      </c>
      <c r="I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 The certificates will be created as tokens of type ERC1888-Topic1 This redemption is matched to Filecoin minerID f02405</v>
      </c>
    </row>
    <row r="34">
      <c r="B34" t="str">
        <v>Blockchain Network ID: 246 - Tokenization Protocol: ZL 1.0.0 - Smart Contract Address: 0x2248a8E53c8cf533AEEf2369FfF9Dc8C036c8900 - Batch ID: 860 - Filecoin minerID f02415</v>
      </c>
      <c r="C34" t="str">
        <v>CN</v>
      </c>
      <c r="D34" t="str">
        <v>CN-GD</v>
      </c>
      <c r="F34">
        <v>343</v>
      </c>
      <c r="G34" t="str">
        <v>2020-01-01</v>
      </c>
      <c r="H34" t="str">
        <v>2020-12-31</v>
      </c>
      <c r="I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 The certificates will be created as tokens of type ERC1888-Topic1 This redemption is matched to Filecoin minerID f02415</v>
      </c>
    </row>
    <row r="35">
      <c r="B35" t="str">
        <v>Blockchain Network ID: 246 - Tokenization Protocol: ZL 1.0.0 - Smart Contract Address: 0x2248a8E53c8cf533AEEf2369FfF9Dc8C036c8900 - Batch ID: 861 - Filecoin minerID f02416</v>
      </c>
      <c r="C35" t="str">
        <v>CN</v>
      </c>
      <c r="D35" t="str">
        <v>CN-GD</v>
      </c>
      <c r="F35">
        <v>3275</v>
      </c>
      <c r="G35" t="str">
        <v>2020-01-01</v>
      </c>
      <c r="H35" t="str">
        <v>2020-12-31</v>
      </c>
      <c r="I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 The certificates will be created as tokens of type ERC1888-Topic1 This redemption is matched to Filecoin minerID f02416</v>
      </c>
    </row>
    <row r="36">
      <c r="B36" t="str">
        <v>Blockchain Network ID: 246 - Tokenization Protocol: ZL 1.0.0 - Smart Contract Address: 0x2248a8E53c8cf533AEEf2369FfF9Dc8C036c8900 - Batch ID: 862 - Filecoin minerID f02419</v>
      </c>
      <c r="C36" t="str">
        <v>CN</v>
      </c>
      <c r="D36" t="str">
        <v>CN-SH</v>
      </c>
      <c r="F36">
        <v>158</v>
      </c>
      <c r="G36" t="str">
        <v>2020-01-01</v>
      </c>
      <c r="H36" t="str">
        <v>2020-12-31</v>
      </c>
      <c r="I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 The certificates will be created as tokens of type ERC1888-Topic1 This redemption is matched to Filecoin minerID f02419</v>
      </c>
    </row>
    <row r="37">
      <c r="B37" t="str">
        <v>Blockchain Network ID: 246 - Tokenization Protocol: ZL 1.0.0 - Smart Contract Address: 0x2248a8E53c8cf533AEEf2369FfF9Dc8C036c8900 - Batch ID: 863 - Filecoin minerID f02421</v>
      </c>
      <c r="C37" t="str">
        <v>CN</v>
      </c>
      <c r="D37" t="str">
        <v>CN-SC</v>
      </c>
      <c r="F37">
        <v>153</v>
      </c>
      <c r="G37" t="str">
        <v>2020-01-01</v>
      </c>
      <c r="H37" t="str">
        <v>2020-12-31</v>
      </c>
      <c r="I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 The certificates will be created as tokens of type ERC1888-Topic1 This redemption is matched to Filecoin minerID f02421</v>
      </c>
    </row>
    <row r="38">
      <c r="B38" t="str">
        <v>Blockchain Network ID: 246 - Tokenization Protocol: ZL 1.0.0 - Smart Contract Address: 0x2248a8E53c8cf533AEEf2369FfF9Dc8C036c8900 - Batch ID: 864 - Filecoin minerID f02422</v>
      </c>
      <c r="C38" t="str">
        <v>CN</v>
      </c>
      <c r="D38" t="str">
        <v>CN-SN</v>
      </c>
      <c r="F38">
        <v>455</v>
      </c>
      <c r="G38" t="str">
        <v>2020-01-01</v>
      </c>
      <c r="H38" t="str">
        <v>2020-12-31</v>
      </c>
      <c r="I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 The certificates will be created as tokens of type ERC1888-Topic1 This redemption is matched to Filecoin minerID f02422</v>
      </c>
    </row>
    <row r="39">
      <c r="B39" t="str">
        <v>Blockchain Network ID: 246 - Tokenization Protocol: ZL 1.0.0 - Smart Contract Address: 0x2248a8E53c8cf533AEEf2369FfF9Dc8C036c8900 - Batch ID: 865 - Filecoin minerID f02425</v>
      </c>
      <c r="C39" t="str">
        <v>CN</v>
      </c>
      <c r="D39" t="str">
        <v>CN-JS</v>
      </c>
      <c r="F39">
        <v>1796</v>
      </c>
      <c r="G39" t="str">
        <v>2020-01-01</v>
      </c>
      <c r="H39" t="str">
        <v>2020-12-31</v>
      </c>
      <c r="I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 The certificates will be created as tokens of type ERC1888-Topic1 This redemption is matched to Filecoin minerID f02425</v>
      </c>
    </row>
    <row r="40">
      <c r="B40" t="str">
        <v>Blockchain Network ID: 246 - Tokenization Protocol: ZL 1.0.0 - Smart Contract Address: 0x2248a8E53c8cf533AEEf2369FfF9Dc8C036c8900 - Batch ID: 866 - Filecoin minerID f02438</v>
      </c>
      <c r="C40" t="str">
        <v>CN</v>
      </c>
      <c r="D40" t="str">
        <v>CN-GD</v>
      </c>
      <c r="F40">
        <v>7009</v>
      </c>
      <c r="G40" t="str">
        <v>2020-01-01</v>
      </c>
      <c r="H40" t="str">
        <v>2020-12-31</v>
      </c>
      <c r="I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 The certificates will be created as tokens of type ERC1888-Topic1 This redemption is matched to Filecoin minerID f02438</v>
      </c>
    </row>
    <row r="41">
      <c r="B41" t="str">
        <v>Blockchain Network ID: 246 - Tokenization Protocol: ZL 1.0.0 - Smart Contract Address: 0x2248a8E53c8cf533AEEf2369FfF9Dc8C036c8900 - Batch ID: 867 - Filecoin minerID f02490</v>
      </c>
      <c r="C41" t="str">
        <v>CN</v>
      </c>
      <c r="D41" t="str">
        <v>CN-CQ</v>
      </c>
      <c r="F41">
        <v>629</v>
      </c>
      <c r="G41" t="str">
        <v>2020-01-01</v>
      </c>
      <c r="H41" t="str">
        <v>2020-12-31</v>
      </c>
      <c r="I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 The certificates will be created as tokens of type ERC1888-Topic1 This redemption is matched to Filecoin minerID f02490</v>
      </c>
    </row>
    <row r="42">
      <c r="B42" t="str">
        <v>Blockchain Network ID: 246 - Tokenization Protocol: ZL 1.0.0 - Smart Contract Address: 0x2248a8E53c8cf533AEEf2369FfF9Dc8C036c8900 - Batch ID: 868 - Filecoin minerID f02501</v>
      </c>
      <c r="C42" t="str">
        <v>CN</v>
      </c>
      <c r="D42" t="str">
        <v>CN-XJ</v>
      </c>
      <c r="F42">
        <v>753</v>
      </c>
      <c r="G42" t="str">
        <v>2020-01-01</v>
      </c>
      <c r="H42" t="str">
        <v>2020-12-31</v>
      </c>
      <c r="I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 The certificates will be created as tokens of type ERC1888-Topic1 This redemption is matched to Filecoin minerID f02501</v>
      </c>
    </row>
    <row r="43">
      <c r="B43" t="str">
        <v>Blockchain Network ID: 246 - Tokenization Protocol: ZL 1.0.0 - Smart Contract Address: 0x2248a8E53c8cf533AEEf2369FfF9Dc8C036c8900 - Batch ID: 869 - Filecoin minerID f02514</v>
      </c>
      <c r="C43" t="str">
        <v>CN</v>
      </c>
      <c r="D43" t="str">
        <v>CN-XJ</v>
      </c>
      <c r="F43">
        <v>1195</v>
      </c>
      <c r="G43" t="str">
        <v>2020-01-01</v>
      </c>
      <c r="H43" t="str">
        <v>2020-12-31</v>
      </c>
      <c r="I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 The certificates will be created as tokens of type ERC1888-Topic1 This redemption is matched to Filecoin minerID f02514</v>
      </c>
    </row>
    <row r="44">
      <c r="B44" t="str">
        <v>Blockchain Network ID: 246 - Tokenization Protocol: ZL 1.0.0 - Smart Contract Address: 0x2248a8E53c8cf533AEEf2369FfF9Dc8C036c8900 - Batch ID: 870 - Filecoin minerID f02520</v>
      </c>
      <c r="C44" t="str">
        <v>CN</v>
      </c>
      <c r="D44" t="str">
        <v>CN-GD</v>
      </c>
      <c r="F44">
        <v>4324</v>
      </c>
      <c r="G44" t="str">
        <v>2020-01-01</v>
      </c>
      <c r="H44" t="str">
        <v>2020-12-31</v>
      </c>
      <c r="I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 The certificates will be created as tokens of type ERC1888-Topic1 This redemption is matched to Filecoin minerID f02520</v>
      </c>
    </row>
    <row r="45">
      <c r="B45" t="str">
        <v>Blockchain Network ID: 246 - Tokenization Protocol: ZL 1.0.0 - Smart Contract Address: 0x2248a8E53c8cf533AEEf2369FfF9Dc8C036c8900 - Batch ID: 871 - Filecoin minerID f02528</v>
      </c>
      <c r="C45" t="str">
        <v>CN</v>
      </c>
      <c r="D45" t="str">
        <v>CN-NM</v>
      </c>
      <c r="F45">
        <v>3948</v>
      </c>
      <c r="G45" t="str">
        <v>2020-01-01</v>
      </c>
      <c r="H45" t="str">
        <v>2020-12-31</v>
      </c>
      <c r="I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 The certificates will be created as tokens of type ERC1888-Topic1 This redemption is matched to Filecoin minerID f02528</v>
      </c>
    </row>
    <row r="46">
      <c r="B46" t="str">
        <v>Blockchain Network ID: 246 - Tokenization Protocol: ZL 1.0.0 - Smart Contract Address: 0x2248a8E53c8cf533AEEf2369FfF9Dc8C036c8900 - Batch ID: 872 - Filecoin minerID f02529</v>
      </c>
      <c r="C46" t="str">
        <v>CN</v>
      </c>
      <c r="D46" t="str">
        <v>CN-CQ</v>
      </c>
      <c r="F46">
        <v>86</v>
      </c>
      <c r="G46" t="str">
        <v>2020-01-01</v>
      </c>
      <c r="H46" t="str">
        <v>2020-12-31</v>
      </c>
      <c r="I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 The certificates will be created as tokens of type ERC1888-Topic1 This redemption is matched to Filecoin minerID f02529</v>
      </c>
    </row>
    <row r="47">
      <c r="B47" t="str">
        <v>Blockchain Network ID: 246 - Tokenization Protocol: ZL 1.0.0 - Smart Contract Address: 0x2248a8E53c8cf533AEEf2369FfF9Dc8C036c8900 - Batch ID: 873 - Filecoin minerID f02609</v>
      </c>
      <c r="C47" t="str">
        <v>CN</v>
      </c>
      <c r="D47" t="str">
        <v>CN-SH</v>
      </c>
      <c r="F47">
        <v>382</v>
      </c>
      <c r="G47" t="str">
        <v>2020-01-01</v>
      </c>
      <c r="H47" t="str">
        <v>2020-12-31</v>
      </c>
      <c r="I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 The certificates will be created as tokens of type ERC1888-Topic1 This redemption is matched to Filecoin minerID f02609</v>
      </c>
    </row>
    <row r="48">
      <c r="B48" t="str">
        <v>Blockchain Network ID: 246 - Tokenization Protocol: ZL 1.0.0 - Smart Contract Address: 0x2248a8E53c8cf533AEEf2369FfF9Dc8C036c8900 - Batch ID: 874 - Filecoin minerID f02613</v>
      </c>
      <c r="C48" t="str">
        <v>CN</v>
      </c>
      <c r="D48" t="str">
        <v>CN-CQ</v>
      </c>
      <c r="F48">
        <v>71</v>
      </c>
      <c r="G48" t="str">
        <v>2020-01-01</v>
      </c>
      <c r="H48" t="str">
        <v>2020-12-31</v>
      </c>
      <c r="I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 The certificates will be created as tokens of type ERC1888-Topic1 This redemption is matched to Filecoin minerID f02613</v>
      </c>
    </row>
    <row r="49">
      <c r="B49" t="str">
        <v>Blockchain Network ID: 246 - Tokenization Protocol: ZL 1.0.0 - Smart Contract Address: 0x2248a8E53c8cf533AEEf2369FfF9Dc8C036c8900 - Batch ID: 875 - Filecoin minerID f02622</v>
      </c>
      <c r="C49" t="str">
        <v>CN</v>
      </c>
      <c r="D49" t="str">
        <v>CN-XJ</v>
      </c>
      <c r="F49">
        <v>751</v>
      </c>
      <c r="G49" t="str">
        <v>2020-01-01</v>
      </c>
      <c r="H49" t="str">
        <v>2020-12-31</v>
      </c>
      <c r="I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 The certificates will be created as tokens of type ERC1888-Topic1 This redemption is matched to Filecoin minerID f02622</v>
      </c>
    </row>
    <row r="50">
      <c r="B50" t="str">
        <v>Blockchain Network ID: 246 - Tokenization Protocol: ZL 1.0.0 - Smart Contract Address: 0x2248a8E53c8cf533AEEf2369FfF9Dc8C036c8900 - Batch ID: 876 - Filecoin minerID f02623</v>
      </c>
      <c r="C50" t="str">
        <v>CN</v>
      </c>
      <c r="D50" t="str">
        <v>CN-XJ</v>
      </c>
      <c r="F50">
        <v>720</v>
      </c>
      <c r="G50" t="str">
        <v>2020-01-01</v>
      </c>
      <c r="H50" t="str">
        <v>2020-12-31</v>
      </c>
      <c r="I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 The certificates will be created as tokens of type ERC1888-Topic1 This redemption is matched to Filecoin minerID f02623</v>
      </c>
    </row>
    <row r="51">
      <c r="B51" t="str">
        <v>Blockchain Network ID: 246 - Tokenization Protocol: ZL 1.0.0 - Smart Contract Address: 0x2248a8E53c8cf533AEEf2369FfF9Dc8C036c8900 - Batch ID: 877 - Filecoin minerID f02625</v>
      </c>
      <c r="C51" t="str">
        <v>CN</v>
      </c>
      <c r="D51" t="str">
        <v>CN-SH</v>
      </c>
      <c r="F51">
        <v>69</v>
      </c>
      <c r="G51" t="str">
        <v>2020-01-01</v>
      </c>
      <c r="H51" t="str">
        <v>2020-12-31</v>
      </c>
      <c r="I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 The certificates will be created as tokens of type ERC1888-Topic1 This redemption is matched to Filecoin minerID f02625</v>
      </c>
    </row>
    <row r="52">
      <c r="B52" t="str">
        <v>Blockchain Network ID: 246 - Tokenization Protocol: ZL 1.0.0 - Smart Contract Address: 0x2248a8E53c8cf533AEEf2369FfF9Dc8C036c8900 - Batch ID: 878 - Filecoin minerID f02633</v>
      </c>
      <c r="C52" t="str">
        <v>CN</v>
      </c>
      <c r="D52" t="str">
        <v>CN-GD</v>
      </c>
      <c r="F52">
        <v>317</v>
      </c>
      <c r="G52" t="str">
        <v>2020-01-01</v>
      </c>
      <c r="H52" t="str">
        <v>2020-12-31</v>
      </c>
      <c r="I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 The certificates will be created as tokens of type ERC1888-Topic1 This redemption is matched to Filecoin minerID f02633</v>
      </c>
    </row>
    <row r="53">
      <c r="B53" t="str">
        <v>Blockchain Network ID: 246 - Tokenization Protocol: ZL 1.0.0 - Smart Contract Address: 0x2248a8E53c8cf533AEEf2369FfF9Dc8C036c8900 - Batch ID: 879 - Filecoin minerID f02645</v>
      </c>
      <c r="C53" t="str">
        <v>CN</v>
      </c>
      <c r="D53" t="str">
        <v>CN-GD</v>
      </c>
      <c r="F53">
        <v>311</v>
      </c>
      <c r="G53" t="str">
        <v>2020-01-01</v>
      </c>
      <c r="H53" t="str">
        <v>2020-12-31</v>
      </c>
      <c r="I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 The certificates will be created as tokens of type ERC1888-Topic1 This redemption is matched to Filecoin minerID f02645</v>
      </c>
    </row>
    <row r="54">
      <c r="B54" t="str">
        <v>Blockchain Network ID: 246 - Tokenization Protocol: ZL 1.0.0 - Smart Contract Address: 0x2248a8E53c8cf533AEEf2369FfF9Dc8C036c8900 - Batch ID: 880 - Filecoin minerID f02654</v>
      </c>
      <c r="C54" t="str">
        <v>CN</v>
      </c>
      <c r="D54" t="str">
        <v>CN-SH</v>
      </c>
      <c r="F54">
        <v>3</v>
      </c>
      <c r="G54" t="str">
        <v>2020-01-01</v>
      </c>
      <c r="H54" t="str">
        <v>2020-12-31</v>
      </c>
      <c r="I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 The certificates will be created as tokens of type ERC1888-Topic1 This redemption is matched to Filecoin minerID f02654</v>
      </c>
    </row>
    <row r="55">
      <c r="B55" t="str">
        <v>Blockchain Network ID: 246 - Tokenization Protocol: ZL 1.0.0 - Smart Contract Address: 0x2248a8E53c8cf533AEEf2369FfF9Dc8C036c8900 - Batch ID: 881 - Filecoin minerID f02668</v>
      </c>
      <c r="C55" t="str">
        <v>CN</v>
      </c>
      <c r="D55" t="str">
        <v>CN-SC</v>
      </c>
      <c r="F55">
        <v>1</v>
      </c>
      <c r="G55" t="str">
        <v>2020-01-01</v>
      </c>
      <c r="H55" t="str">
        <v>2020-12-31</v>
      </c>
      <c r="I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 The certificates will be created as tokens of type ERC1888-Topic1 This redemption is matched to Filecoin minerID f02668</v>
      </c>
    </row>
    <row r="56">
      <c r="B56" t="str">
        <v>Blockchain Network ID: 246 - Tokenization Protocol: ZL 1.0.0 - Smart Contract Address: 0x2248a8E53c8cf533AEEf2369FfF9Dc8C036c8900 - Batch ID: 882 - Filecoin minerID f02723</v>
      </c>
      <c r="C56" t="str">
        <v>CN</v>
      </c>
      <c r="D56" t="str">
        <v>CN-AH</v>
      </c>
      <c r="F56">
        <v>498</v>
      </c>
      <c r="G56" t="str">
        <v>2020-01-01</v>
      </c>
      <c r="H56" t="str">
        <v>2020-12-31</v>
      </c>
      <c r="I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 The certificates will be created as tokens of type ERC1888-Topic1 This redemption is matched to Filecoin minerID f02723</v>
      </c>
    </row>
    <row r="57">
      <c r="B57" t="str">
        <v>Blockchain Network ID: 246 - Tokenization Protocol: ZL 1.0.0 - Smart Contract Address: 0x2248a8E53c8cf533AEEf2369FfF9Dc8C036c8900 - Batch ID: 883 - Filecoin minerID f02838</v>
      </c>
      <c r="C57" t="str">
        <v>CN</v>
      </c>
      <c r="D57" t="str">
        <v>CN-SC</v>
      </c>
      <c r="F57">
        <v>1315</v>
      </c>
      <c r="G57" t="str">
        <v>2020-01-01</v>
      </c>
      <c r="H57" t="str">
        <v>2020-12-31</v>
      </c>
      <c r="I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 The certificates will be created as tokens of type ERC1888-Topic1 This redemption is matched to Filecoin minerID f02838</v>
      </c>
    </row>
    <row r="58">
      <c r="B58" t="str">
        <v>Blockchain Network ID: 246 - Tokenization Protocol: ZL 1.0.0 - Smart Contract Address: 0x2248a8E53c8cf533AEEf2369FfF9Dc8C036c8900 - Batch ID: 884 - Filecoin minerID f03002</v>
      </c>
      <c r="C58" t="str">
        <v>CN</v>
      </c>
      <c r="D58" t="str">
        <v>CN-CQ</v>
      </c>
      <c r="F58">
        <v>15</v>
      </c>
      <c r="G58" t="str">
        <v>2020-01-01</v>
      </c>
      <c r="H58" t="str">
        <v>2020-12-31</v>
      </c>
      <c r="I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 The certificates will be created as tokens of type ERC1888-Topic1 This redemption is matched to Filecoin minerID f03002</v>
      </c>
    </row>
    <row r="59">
      <c r="B59" t="str">
        <v>Blockchain Network ID: 246 - Tokenization Protocol: ZL 1.0.0 - Smart Contract Address: 0x2248a8E53c8cf533AEEf2369FfF9Dc8C036c8900 - Batch ID: 885 - Filecoin minerID f03134</v>
      </c>
      <c r="C59" t="str">
        <v>CN</v>
      </c>
      <c r="D59" t="str">
        <v>CN-TJ</v>
      </c>
      <c r="F59">
        <v>139</v>
      </c>
      <c r="G59" t="str">
        <v>2020-01-01</v>
      </c>
      <c r="H59" t="str">
        <v>2020-12-31</v>
      </c>
      <c r="I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 The certificates will be created as tokens of type ERC1888-Topic1 This redemption is matched to Filecoin minerID f03134</v>
      </c>
    </row>
    <row r="60">
      <c r="B60" t="str">
        <v>Blockchain Network ID: 246 - Tokenization Protocol: ZL 1.0.0 - Smart Contract Address: 0x2248a8E53c8cf533AEEf2369FfF9Dc8C036c8900 - Batch ID: 886 - Filecoin minerID f03143</v>
      </c>
      <c r="C60" t="str">
        <v>CN</v>
      </c>
      <c r="D60" t="str">
        <v>CN-BJ</v>
      </c>
      <c r="F60">
        <v>279</v>
      </c>
      <c r="G60" t="str">
        <v>2020-01-01</v>
      </c>
      <c r="H60" t="str">
        <v>2020-12-31</v>
      </c>
      <c r="I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 The certificates will be created as tokens of type ERC1888-Topic1 This redemption is matched to Filecoin minerID f03143</v>
      </c>
    </row>
    <row r="61">
      <c r="B61" t="str">
        <v>Blockchain Network ID: 246 - Tokenization Protocol: ZL 1.0.0 - Smart Contract Address: 0x2248a8E53c8cf533AEEf2369FfF9Dc8C036c8900 - Batch ID: 887 - Filecoin minerID f03249</v>
      </c>
      <c r="C61" t="str">
        <v>CN</v>
      </c>
      <c r="D61" t="str">
        <v>CN-GD</v>
      </c>
      <c r="F61">
        <v>83</v>
      </c>
      <c r="G61" t="str">
        <v>2020-01-01</v>
      </c>
      <c r="H61" t="str">
        <v>2020-12-31</v>
      </c>
      <c r="I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 The certificates will be created as tokens of type ERC1888-Topic1 This redemption is matched to Filecoin minerID f03249</v>
      </c>
    </row>
    <row r="62">
      <c r="B62" t="str">
        <v>Blockchain Network ID: 246 - Tokenization Protocol: ZL 1.0.0 - Smart Contract Address: 0x2248a8E53c8cf533AEEf2369FfF9Dc8C036c8900 - Batch ID: 888 - Filecoin minerID f03273</v>
      </c>
      <c r="C62" t="str">
        <v>CN</v>
      </c>
      <c r="D62" t="str">
        <v>CN-XJ</v>
      </c>
      <c r="F62">
        <v>898</v>
      </c>
      <c r="G62" t="str">
        <v>2020-01-01</v>
      </c>
      <c r="H62" t="str">
        <v>2020-12-31</v>
      </c>
      <c r="I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 The certificates will be created as tokens of type ERC1888-Topic1 This redemption is matched to Filecoin minerID f03273</v>
      </c>
    </row>
    <row r="63">
      <c r="B63" t="str">
        <v>Blockchain Network ID: 246 - Tokenization Protocol: ZL 1.0.0 - Smart Contract Address: 0x2248a8E53c8cf533AEEf2369FfF9Dc8C036c8900 - Batch ID: 889 - Filecoin minerID f03274</v>
      </c>
      <c r="C63" t="str">
        <v>CN</v>
      </c>
      <c r="D63" t="str">
        <v>CN-XJ</v>
      </c>
      <c r="F63">
        <v>869</v>
      </c>
      <c r="G63" t="str">
        <v>2020-01-01</v>
      </c>
      <c r="H63" t="str">
        <v>2020-12-31</v>
      </c>
      <c r="I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 The certificates will be created as tokens of type ERC1888-Topic1 This redemption is matched to Filecoin minerID f03274</v>
      </c>
    </row>
    <row r="64">
      <c r="B64" t="str">
        <v>Blockchain Network ID: 246 - Tokenization Protocol: ZL 1.0.0 - Smart Contract Address: 0x2248a8E53c8cf533AEEf2369FfF9Dc8C036c8900 - Batch ID: 890 - Filecoin minerID f03275</v>
      </c>
      <c r="C64" t="str">
        <v>CN</v>
      </c>
      <c r="D64" t="str">
        <v>CN-XJ</v>
      </c>
      <c r="F64">
        <v>812</v>
      </c>
      <c r="G64" t="str">
        <v>2020-01-01</v>
      </c>
      <c r="H64" t="str">
        <v>2020-12-31</v>
      </c>
      <c r="I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 The certificates will be created as tokens of type ERC1888-Topic1 This redemption is matched to Filecoin minerID f03275</v>
      </c>
    </row>
    <row r="65">
      <c r="B65" t="str">
        <v>Blockchain Network ID: 246 - Tokenization Protocol: ZL 1.0.0 - Smart Contract Address: 0x2248a8E53c8cf533AEEf2369FfF9Dc8C036c8900 - Batch ID: 891 - Filecoin minerID f03325</v>
      </c>
      <c r="C65" t="str">
        <v>CN</v>
      </c>
      <c r="D65" t="str">
        <v>CN-GD</v>
      </c>
      <c r="F65">
        <v>23</v>
      </c>
      <c r="G65" t="str">
        <v>2020-01-01</v>
      </c>
      <c r="H65" t="str">
        <v>2020-12-31</v>
      </c>
      <c r="I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 The certificates will be created as tokens of type ERC1888-Topic1 This redemption is matched to Filecoin minerID f03325</v>
      </c>
    </row>
    <row r="66">
      <c r="B66" t="str">
        <v>Blockchain Network ID: 246 - Tokenization Protocol: ZL 1.0.0 - Smart Contract Address: 0x2248a8E53c8cf533AEEf2369FfF9Dc8C036c8900 - Batch ID: 892 - Filecoin minerID f03328</v>
      </c>
      <c r="C66" t="str">
        <v>CN</v>
      </c>
      <c r="D66" t="str">
        <v>CN-HA</v>
      </c>
      <c r="F66">
        <v>33</v>
      </c>
      <c r="G66" t="str">
        <v>2020-01-01</v>
      </c>
      <c r="H66" t="str">
        <v>2020-12-31</v>
      </c>
      <c r="I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 The certificates will be created as tokens of type ERC1888-Topic1 This redemption is matched to Filecoin minerID f03328</v>
      </c>
    </row>
    <row r="67">
      <c r="B67" t="str">
        <v>Blockchain Network ID: 246 - Tokenization Protocol: ZL 1.0.0 - Smart Contract Address: 0x2248a8E53c8cf533AEEf2369FfF9Dc8C036c8900 - Batch ID: 893 - Filecoin minerID f03339</v>
      </c>
      <c r="C67" t="str">
        <v>CN</v>
      </c>
      <c r="D67" t="str">
        <v>CN-JS</v>
      </c>
      <c r="F67">
        <v>264</v>
      </c>
      <c r="G67" t="str">
        <v>2020-01-01</v>
      </c>
      <c r="H67" t="str">
        <v>2020-12-31</v>
      </c>
      <c r="I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 The certificates will be created as tokens of type ERC1888-Topic1 This redemption is matched to Filecoin minerID f03339</v>
      </c>
    </row>
    <row r="68">
      <c r="B68" t="str">
        <v>Blockchain Network ID: 246 - Tokenization Protocol: ZL 1.0.0 - Smart Contract Address: 0x2248a8E53c8cf533AEEf2369FfF9Dc8C036c8900 - Batch ID: 894 - Filecoin minerID f03345</v>
      </c>
      <c r="C68" t="str">
        <v>CN</v>
      </c>
      <c r="D68" t="str">
        <v>CN-FJ</v>
      </c>
      <c r="F68">
        <v>44</v>
      </c>
      <c r="G68" t="str">
        <v>2020-01-01</v>
      </c>
      <c r="H68" t="str">
        <v>2020-12-31</v>
      </c>
      <c r="I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 The certificates will be created as tokens of type ERC1888-Topic1 This redemption is matched to Filecoin minerID f03345</v>
      </c>
    </row>
    <row r="69">
      <c r="B69" t="str">
        <v>Blockchain Network ID: 246 - Tokenization Protocol: ZL 1.0.0 - Smart Contract Address: 0x2248a8E53c8cf533AEEf2369FfF9Dc8C036c8900 - Batch ID: 895 - Filecoin minerID f03347</v>
      </c>
      <c r="C69" t="str">
        <v>CN</v>
      </c>
      <c r="D69" t="str">
        <v>CN-GD</v>
      </c>
      <c r="F69">
        <v>267</v>
      </c>
      <c r="G69" t="str">
        <v>2020-01-01</v>
      </c>
      <c r="H69" t="str">
        <v>2020-12-31</v>
      </c>
      <c r="I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 The certificates will be created as tokens of type ERC1888-Topic1 This redemption is matched to Filecoin minerID f03347</v>
      </c>
    </row>
    <row r="70">
      <c r="B70" t="str">
        <v>Blockchain Network ID: 246 - Tokenization Protocol: ZL 1.0.0 - Smart Contract Address: 0x2248a8E53c8cf533AEEf2369FfF9Dc8C036c8900 - Batch ID: 896 - Filecoin minerID f03358</v>
      </c>
      <c r="C70" t="str">
        <v>CN</v>
      </c>
      <c r="D70" t="str">
        <v>CN-NM</v>
      </c>
      <c r="F70">
        <v>29</v>
      </c>
      <c r="G70" t="str">
        <v>2020-01-01</v>
      </c>
      <c r="H70" t="str">
        <v>2020-12-31</v>
      </c>
      <c r="I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 The certificates will be created as tokens of type ERC1888-Topic1 This redemption is matched to Filecoin minerID f03358</v>
      </c>
    </row>
    <row r="71">
      <c r="B71" t="str">
        <v>Blockchain Network ID: 246 - Tokenization Protocol: ZL 1.0.0 - Smart Contract Address: 0x2248a8E53c8cf533AEEf2369FfF9Dc8C036c8900 - Batch ID: 897 - Filecoin minerID f03363</v>
      </c>
      <c r="C71" t="str">
        <v>CN</v>
      </c>
      <c r="D71" t="str">
        <v>CN-NM</v>
      </c>
      <c r="F71">
        <v>115</v>
      </c>
      <c r="G71" t="str">
        <v>2020-01-01</v>
      </c>
      <c r="H71" t="str">
        <v>2020-12-31</v>
      </c>
      <c r="I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 The certificates will be created as tokens of type ERC1888-Topic1 This redemption is matched to Filecoin minerID f03363</v>
      </c>
    </row>
    <row r="72">
      <c r="B72" t="str">
        <v>Blockchain Network ID: 246 - Tokenization Protocol: ZL 1.0.0 - Smart Contract Address: 0x2248a8E53c8cf533AEEf2369FfF9Dc8C036c8900 - Batch ID: 898 - Filecoin minerID f03364</v>
      </c>
      <c r="C72" t="str">
        <v>CN</v>
      </c>
      <c r="D72" t="str">
        <v>CN-NM</v>
      </c>
      <c r="F72">
        <v>190</v>
      </c>
      <c r="G72" t="str">
        <v>2020-01-01</v>
      </c>
      <c r="H72" t="str">
        <v>2020-12-31</v>
      </c>
      <c r="I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 The certificates will be created as tokens of type ERC1888-Topic1 This redemption is matched to Filecoin minerID f03364</v>
      </c>
    </row>
    <row r="73">
      <c r="B73" t="str">
        <v>Blockchain Network ID: 246 - Tokenization Protocol: ZL 1.0.0 - Smart Contract Address: 0x2248a8E53c8cf533AEEf2369FfF9Dc8C036c8900 - Batch ID: 899 - Filecoin minerID f03482</v>
      </c>
      <c r="C73" t="str">
        <v>CN</v>
      </c>
      <c r="D73" t="str">
        <v>CN-JS</v>
      </c>
      <c r="F73">
        <v>330</v>
      </c>
      <c r="G73" t="str">
        <v>2020-01-01</v>
      </c>
      <c r="H73" t="str">
        <v>2020-12-31</v>
      </c>
      <c r="I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 The certificates will be created as tokens of type ERC1888-Topic1 This redemption is matched to Filecoin minerID f03482</v>
      </c>
    </row>
    <row r="74">
      <c r="B74" t="str">
        <v>Blockchain Network ID: 246 - Tokenization Protocol: ZL 1.0.0 - Smart Contract Address: 0x2248a8E53c8cf533AEEf2369FfF9Dc8C036c8900 - Batch ID: 900 - Filecoin minerID f03491</v>
      </c>
      <c r="C74" t="str">
        <v>CN</v>
      </c>
      <c r="D74" t="str">
        <v>CN-GD</v>
      </c>
      <c r="F74">
        <v>330</v>
      </c>
      <c r="G74" t="str">
        <v>2020-01-01</v>
      </c>
      <c r="H74" t="str">
        <v>2020-12-31</v>
      </c>
      <c r="I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 The certificates will be created as tokens of type ERC1888-Topic1 This redemption is matched to Filecoin minerID f03491</v>
      </c>
    </row>
    <row r="75">
      <c r="B75" t="str">
        <v>Blockchain Network ID: 246 - Tokenization Protocol: ZL 1.0.0 - Smart Contract Address: 0x2248a8E53c8cf533AEEf2369FfF9Dc8C036c8900 - Batch ID: 901 - Filecoin minerID f04443</v>
      </c>
      <c r="C75" t="str">
        <v>CN</v>
      </c>
      <c r="D75" t="str">
        <v>CN-SH</v>
      </c>
      <c r="F75">
        <v>4</v>
      </c>
      <c r="G75" t="str">
        <v>2020-01-01</v>
      </c>
      <c r="H75" t="str">
        <v>2020-12-31</v>
      </c>
      <c r="I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 The certificates will be created as tokens of type ERC1888-Topic1 This redemption is matched to Filecoin minerID f04443</v>
      </c>
    </row>
    <row r="76">
      <c r="B76" t="str">
        <v>Blockchain Network ID: 246 - Tokenization Protocol: ZL 1.0.0 - Smart Contract Address: 0x2248a8E53c8cf533AEEf2369FfF9Dc8C036c8900 - Batch ID: 902 - Filecoin minerID f05315</v>
      </c>
      <c r="C76" t="str">
        <v>CN</v>
      </c>
      <c r="D76" t="str">
        <v>CN-XJ</v>
      </c>
      <c r="F76">
        <v>1011</v>
      </c>
      <c r="G76" t="str">
        <v>2020-01-01</v>
      </c>
      <c r="H76" t="str">
        <v>2020-12-31</v>
      </c>
      <c r="I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 The certificates will be created as tokens of type ERC1888-Topic1 This redemption is matched to Filecoin minerID f05315</v>
      </c>
    </row>
    <row r="77">
      <c r="B77" t="str">
        <v>Blockchain Network ID: 246 - Tokenization Protocol: ZL 1.0.0 - Smart Contract Address: 0x2248a8E53c8cf533AEEf2369FfF9Dc8C036c8900 - Batch ID: 903 - Filecoin minerID f05316</v>
      </c>
      <c r="C77" t="str">
        <v>CN</v>
      </c>
      <c r="D77" t="str">
        <v>CN-XJ</v>
      </c>
      <c r="F77">
        <v>1099</v>
      </c>
      <c r="G77" t="str">
        <v>2020-01-01</v>
      </c>
      <c r="H77" t="str">
        <v>2020-12-31</v>
      </c>
      <c r="I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 The certificates will be created as tokens of type ERC1888-Topic1 This redemption is matched to Filecoin minerID f05316</v>
      </c>
    </row>
    <row r="78">
      <c r="B78" t="str">
        <v>Blockchain Network ID: 246 - Tokenization Protocol: ZL 1.0.0 - Smart Contract Address: 0x2248a8E53c8cf533AEEf2369FfF9Dc8C036c8900 - Batch ID: 904 - Filecoin minerID f05317</v>
      </c>
      <c r="C78" t="str">
        <v>CN</v>
      </c>
      <c r="D78" t="str">
        <v>CN-XJ</v>
      </c>
      <c r="F78">
        <v>957</v>
      </c>
      <c r="G78" t="str">
        <v>2020-01-01</v>
      </c>
      <c r="H78" t="str">
        <v>2020-12-31</v>
      </c>
      <c r="I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 The certificates will be created as tokens of type ERC1888-Topic1 This redemption is matched to Filecoin minerID f05317</v>
      </c>
    </row>
    <row r="79">
      <c r="B79" t="str">
        <v>Blockchain Network ID: 246 - Tokenization Protocol: ZL 1.0.0 - Smart Contract Address: 0x2248a8E53c8cf533AEEf2369FfF9Dc8C036c8900 - Batch ID: 905 - Filecoin minerID f07819</v>
      </c>
      <c r="C79" t="str">
        <v>CN</v>
      </c>
      <c r="D79" t="str">
        <v>CN-JS</v>
      </c>
      <c r="F79">
        <v>8</v>
      </c>
      <c r="G79" t="str">
        <v>2020-01-01</v>
      </c>
      <c r="H79" t="str">
        <v>2020-12-31</v>
      </c>
      <c r="I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 The certificates will be created as tokens of type ERC1888-Topic1 This redemption is matched to Filecoin minerID f07819</v>
      </c>
    </row>
    <row r="80">
      <c r="B80" t="str">
        <v>Blockchain Network ID: 246 - Tokenization Protocol: ZL 1.0.0 - Smart Contract Address: 0x2248a8E53c8cf533AEEf2369FfF9Dc8C036c8900 - Batch ID: 906 - Filecoin minerID f07830</v>
      </c>
      <c r="C80" t="str">
        <v>CN</v>
      </c>
      <c r="D80" t="str">
        <v>CN-GD</v>
      </c>
      <c r="F80">
        <v>2658</v>
      </c>
      <c r="G80" t="str">
        <v>2020-01-01</v>
      </c>
      <c r="H80" t="str">
        <v>2020-12-31</v>
      </c>
      <c r="I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 The certificates will be created as tokens of type ERC1888-Topic1 This redemption is matched to Filecoin minerID f07830</v>
      </c>
    </row>
    <row r="81">
      <c r="B81" t="str">
        <v>Blockchain Network ID: 246 - Tokenization Protocol: ZL 1.0.0 - Smart Contract Address: 0x2248a8E53c8cf533AEEf2369FfF9Dc8C036c8900 - Batch ID: 907 - Filecoin minerID f07850</v>
      </c>
      <c r="C81" t="str">
        <v>CN</v>
      </c>
      <c r="D81" t="str">
        <v>CN-XJ</v>
      </c>
      <c r="F81">
        <v>879</v>
      </c>
      <c r="G81" t="str">
        <v>2020-01-01</v>
      </c>
      <c r="H81" t="str">
        <v>2020-12-31</v>
      </c>
      <c r="I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 The certificates will be created as tokens of type ERC1888-Topic1 This redemption is matched to Filecoin minerID f07850</v>
      </c>
    </row>
    <row r="82">
      <c r="B82" t="str">
        <v>Blockchain Network ID: 246 - Tokenization Protocol: ZL 1.0.0 - Smart Contract Address: 0x2248a8E53c8cf533AEEf2369FfF9Dc8C036c8900 - Batch ID: 908 - Filecoin minerID f07919</v>
      </c>
      <c r="C82" t="str">
        <v>CN</v>
      </c>
      <c r="D82" t="str">
        <v>CN-HB</v>
      </c>
      <c r="F82">
        <v>162</v>
      </c>
      <c r="G82" t="str">
        <v>2020-01-01</v>
      </c>
      <c r="H82" t="str">
        <v>2020-12-31</v>
      </c>
      <c r="I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 The certificates will be created as tokens of type ERC1888-Topic1 This redemption is matched to Filecoin minerID f07919</v>
      </c>
    </row>
    <row r="83">
      <c r="B83" t="str">
        <v>Blockchain Network ID: 246 - Tokenization Protocol: ZL 1.0.0 - Smart Contract Address: 0x2248a8E53c8cf533AEEf2369FfF9Dc8C036c8900 - Batch ID: 909 - Filecoin minerID f07945</v>
      </c>
      <c r="C83" t="str">
        <v>CN</v>
      </c>
      <c r="D83" t="str">
        <v>CN-GD</v>
      </c>
      <c r="F83">
        <v>7</v>
      </c>
      <c r="G83" t="str">
        <v>2020-01-01</v>
      </c>
      <c r="H83" t="str">
        <v>2020-12-31</v>
      </c>
      <c r="I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 The certificates will be created as tokens of type ERC1888-Topic1 This redemption is matched to Filecoin minerID f07945</v>
      </c>
    </row>
    <row r="84">
      <c r="B84" t="str">
        <v>Blockchain Network ID: 246 - Tokenization Protocol: ZL 1.0.0 - Smart Contract Address: 0x2248a8E53c8cf533AEEf2369FfF9Dc8C036c8900 - Batch ID: 910 - Filecoin minerID f07969</v>
      </c>
      <c r="C84" t="str">
        <v>CN</v>
      </c>
      <c r="D84" t="str">
        <v>CN-ZJ</v>
      </c>
      <c r="F84">
        <v>35</v>
      </c>
      <c r="G84" t="str">
        <v>2020-01-01</v>
      </c>
      <c r="H84" t="str">
        <v>2020-12-31</v>
      </c>
      <c r="I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 The certificates will be created as tokens of type ERC1888-Topic1 This redemption is matched to Filecoin minerID f07969</v>
      </c>
    </row>
    <row r="85">
      <c r="B85" t="str">
        <v>Blockchain Network ID: 246 - Tokenization Protocol: ZL 1.0.0 - Smart Contract Address: 0x2248a8E53c8cf533AEEf2369FfF9Dc8C036c8900 - Batch ID: 911 - Filecoin minerID f07990</v>
      </c>
      <c r="C85" t="str">
        <v>CN</v>
      </c>
      <c r="D85" t="str">
        <v>CN-GD</v>
      </c>
      <c r="F85">
        <v>298</v>
      </c>
      <c r="G85" t="str">
        <v>2020-01-01</v>
      </c>
      <c r="H85" t="str">
        <v>2020-12-31</v>
      </c>
      <c r="I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 The certificates will be created as tokens of type ERC1888-Topic1 This redemption is matched to Filecoin minerID f07990</v>
      </c>
    </row>
    <row r="86">
      <c r="B86" t="str">
        <v>Blockchain Network ID: 246 - Tokenization Protocol: ZL 1.0.0 - Smart Contract Address: 0x2248a8E53c8cf533AEEf2369FfF9Dc8C036c8900 - Batch ID: 912 - Filecoin minerID f08019</v>
      </c>
      <c r="C86" t="str">
        <v>CN</v>
      </c>
      <c r="D86" t="str">
        <v>CN-SD</v>
      </c>
      <c r="F86">
        <v>67</v>
      </c>
      <c r="G86" t="str">
        <v>2020-01-01</v>
      </c>
      <c r="H86" t="str">
        <v>2020-12-31</v>
      </c>
      <c r="I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 The certificates will be created as tokens of type ERC1888-Topic1 This redemption is matched to Filecoin minerID f08019</v>
      </c>
    </row>
    <row r="87">
      <c r="B87" t="str">
        <v>Blockchain Network ID: 246 - Tokenization Protocol: ZL 1.0.0 - Smart Contract Address: 0x2248a8E53c8cf533AEEf2369FfF9Dc8C036c8900 - Batch ID: 913 - Filecoin minerID f08025</v>
      </c>
      <c r="C87" t="str">
        <v>CN</v>
      </c>
      <c r="D87" t="str">
        <v>CN-GD</v>
      </c>
      <c r="F87">
        <v>330</v>
      </c>
      <c r="G87" t="str">
        <v>2020-01-01</v>
      </c>
      <c r="H87" t="str">
        <v>2020-12-31</v>
      </c>
      <c r="I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 The certificates will be created as tokens of type ERC1888-Topic1 This redemption is matched to Filecoin minerID f08025</v>
      </c>
    </row>
    <row r="88">
      <c r="B88" t="str">
        <v>Blockchain Network ID: 246 - Tokenization Protocol: ZL 1.0.0 - Smart Contract Address: 0x2248a8E53c8cf533AEEf2369FfF9Dc8C036c8900 - Batch ID: 914 - Filecoin minerID f08094</v>
      </c>
      <c r="C88" t="str">
        <v>CN</v>
      </c>
      <c r="D88" t="str">
        <v>CN-GD</v>
      </c>
      <c r="F88">
        <v>130</v>
      </c>
      <c r="G88" t="str">
        <v>2020-01-01</v>
      </c>
      <c r="H88" t="str">
        <v>2020-12-31</v>
      </c>
      <c r="I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 The certificates will be created as tokens of type ERC1888-Topic1 This redemption is matched to Filecoin minerID f08094</v>
      </c>
    </row>
    <row r="89">
      <c r="B89" t="str">
        <v>Blockchain Network ID: 246 - Tokenization Protocol: ZL 1.0.0 - Smart Contract Address: 0x2248a8E53c8cf533AEEf2369FfF9Dc8C036c8900 - Batch ID: 915 - Filecoin minerID f08103</v>
      </c>
      <c r="C89" t="str">
        <v>CN</v>
      </c>
      <c r="D89" t="str">
        <v>CN-GD</v>
      </c>
      <c r="F89">
        <v>6</v>
      </c>
      <c r="G89" t="str">
        <v>2020-01-01</v>
      </c>
      <c r="H89" t="str">
        <v>2020-12-31</v>
      </c>
      <c r="I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 The certificates will be created as tokens of type ERC1888-Topic1 This redemption is matched to Filecoin minerID f08103</v>
      </c>
    </row>
    <row r="90">
      <c r="B90" t="str">
        <v>Blockchain Network ID: 246 - Tokenization Protocol: ZL 1.0.0 - Smart Contract Address: 0x2248a8E53c8cf533AEEf2369FfF9Dc8C036c8900 - Batch ID: 916 - Filecoin minerID f08157</v>
      </c>
      <c r="C90" t="str">
        <v>CN</v>
      </c>
      <c r="D90" t="str">
        <v>CN-BJ</v>
      </c>
      <c r="F90">
        <v>29</v>
      </c>
      <c r="G90" t="str">
        <v>2020-01-01</v>
      </c>
      <c r="H90" t="str">
        <v>2020-12-31</v>
      </c>
      <c r="I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 The certificates will be created as tokens of type ERC1888-Topic1 This redemption is matched to Filecoin minerID f08157</v>
      </c>
    </row>
    <row r="91">
      <c r="B91" t="str">
        <v>Blockchain Network ID: 246 - Tokenization Protocol: ZL 1.0.0 - Smart Contract Address: 0x2248a8E53c8cf533AEEf2369FfF9Dc8C036c8900 - Batch ID: 917 - Filecoin minerID f08197</v>
      </c>
      <c r="C91" t="str">
        <v>CN</v>
      </c>
      <c r="D91" t="str">
        <v>CN-GD</v>
      </c>
      <c r="F91">
        <v>18</v>
      </c>
      <c r="G91" t="str">
        <v>2020-01-01</v>
      </c>
      <c r="H91" t="str">
        <v>2020-12-31</v>
      </c>
      <c r="I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 The certificates will be created as tokens of type ERC1888-Topic1 This redemption is matched to Filecoin minerID f08197</v>
      </c>
    </row>
    <row r="92">
      <c r="B92" t="str">
        <v>Blockchain Network ID: 246 - Tokenization Protocol: ZL 1.0.0 - Smart Contract Address: 0x2248a8E53c8cf533AEEf2369FfF9Dc8C036c8900 - Batch ID: 918 - Filecoin minerID f08257</v>
      </c>
      <c r="C92" t="str">
        <v>CN</v>
      </c>
      <c r="D92" t="str">
        <v>CN-HA</v>
      </c>
      <c r="F92">
        <v>49</v>
      </c>
      <c r="G92" t="str">
        <v>2020-01-01</v>
      </c>
      <c r="H92" t="str">
        <v>2020-12-31</v>
      </c>
      <c r="I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 The certificates will be created as tokens of type ERC1888-Topic1 This redemption is matched to Filecoin minerID f08257</v>
      </c>
    </row>
    <row r="93">
      <c r="B93" t="str">
        <v>Blockchain Network ID: 246 - Tokenization Protocol: ZL 1.0.0 - Smart Contract Address: 0x2248a8E53c8cf533AEEf2369FfF9Dc8C036c8900 - Batch ID: 919 - Filecoin minerID f08264</v>
      </c>
      <c r="C93" t="str">
        <v>CN</v>
      </c>
      <c r="D93" t="str">
        <v>CN-JS</v>
      </c>
      <c r="F93">
        <v>5</v>
      </c>
      <c r="G93" t="str">
        <v>2020-01-01</v>
      </c>
      <c r="H93" t="str">
        <v>2020-12-31</v>
      </c>
      <c r="I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 The certificates will be created as tokens of type ERC1888-Topic1 This redemption is matched to Filecoin minerID f08264</v>
      </c>
    </row>
    <row r="94">
      <c r="B94" t="str">
        <v>Blockchain Network ID: 246 - Tokenization Protocol: ZL 1.0.0 - Smart Contract Address: 0x2248a8E53c8cf533AEEf2369FfF9Dc8C036c8900 - Batch ID: 920 - Filecoin minerID f08383</v>
      </c>
      <c r="C94" t="str">
        <v>CN</v>
      </c>
      <c r="D94" t="str">
        <v>CN-XJ</v>
      </c>
      <c r="F94">
        <v>610</v>
      </c>
      <c r="G94" t="str">
        <v>2020-01-01</v>
      </c>
      <c r="H94" t="str">
        <v>2020-12-31</v>
      </c>
      <c r="I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 The certificates will be created as tokens of type ERC1888-Topic1 This redemption is matched to Filecoin minerID f08383</v>
      </c>
    </row>
    <row r="95">
      <c r="B95" t="str">
        <v>Blockchain Network ID: 246 - Tokenization Protocol: ZL 1.0.0 - Smart Contract Address: 0x2248a8E53c8cf533AEEf2369FfF9Dc8C036c8900 - Batch ID: 921 - Filecoin minerID f09002</v>
      </c>
      <c r="C95" t="str">
        <v>CN</v>
      </c>
      <c r="D95" t="str">
        <v>CN-SN</v>
      </c>
      <c r="F95">
        <v>1889</v>
      </c>
      <c r="G95" t="str">
        <v>2020-01-01</v>
      </c>
      <c r="H95" t="str">
        <v>2020-12-31</v>
      </c>
      <c r="I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 The certificates will be created as tokens of type ERC1888-Topic1 This redemption is matched to Filecoin minerID f09002</v>
      </c>
    </row>
    <row r="96">
      <c r="B96" t="str">
        <v>Blockchain Network ID: 246 - Tokenization Protocol: ZL 1.0.0 - Smart Contract Address: 0x2248a8E53c8cf533AEEf2369FfF9Dc8C036c8900 - Batch ID: 922 - Filecoin minerID f09589</v>
      </c>
      <c r="C96" t="str">
        <v>CN</v>
      </c>
      <c r="D96" t="str">
        <v>CN-HN</v>
      </c>
      <c r="F96">
        <v>7</v>
      </c>
      <c r="G96" t="str">
        <v>2020-01-01</v>
      </c>
      <c r="H96" t="str">
        <v>2020-12-31</v>
      </c>
      <c r="I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 The certificates will be created as tokens of type ERC1888-Topic1 This redemption is matched to Filecoin minerID f09589</v>
      </c>
    </row>
    <row r="97">
      <c r="B97" t="str">
        <v>Blockchain Network ID: 246 - Tokenization Protocol: ZL 1.0.0 - Smart Contract Address: 0x2248a8E53c8cf533AEEf2369FfF9Dc8C036c8900 - Batch ID: 923 - Filecoin minerID f09620</v>
      </c>
      <c r="C97" t="str">
        <v>CN</v>
      </c>
      <c r="D97" t="str">
        <v>CN-SD</v>
      </c>
      <c r="F97">
        <v>469</v>
      </c>
      <c r="G97" t="str">
        <v>2020-01-01</v>
      </c>
      <c r="H97" t="str">
        <v>2020-12-31</v>
      </c>
      <c r="I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 The certificates will be created as tokens of type ERC1888-Topic1 This redemption is matched to Filecoin minerID f09620</v>
      </c>
    </row>
    <row r="98">
      <c r="B98" t="str">
        <v>Blockchain Network ID: 246 - Tokenization Protocol: ZL 1.0.0 - Smart Contract Address: 0x2248a8E53c8cf533AEEf2369FfF9Dc8C036c8900 - Batch ID: 924 - Filecoin minerID f09689</v>
      </c>
      <c r="C98" t="str">
        <v>CN</v>
      </c>
      <c r="D98" t="str">
        <v>CN-SH</v>
      </c>
      <c r="F98">
        <v>13</v>
      </c>
      <c r="G98" t="str">
        <v>2020-01-01</v>
      </c>
      <c r="H98" t="str">
        <v>2020-12-31</v>
      </c>
      <c r="I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 The certificates will be created as tokens of type ERC1888-Topic1 This redemption is matched to Filecoin minerID f09689</v>
      </c>
    </row>
    <row r="99">
      <c r="B99" t="str">
        <v>Blockchain Network ID: 246 - Tokenization Protocol: ZL 1.0.0 - Smart Contract Address: 0x2248a8E53c8cf533AEEf2369FfF9Dc8C036c8900 - Batch ID: 925 - Filecoin minerID f09693</v>
      </c>
      <c r="C99" t="str">
        <v>CN</v>
      </c>
      <c r="D99" t="str">
        <v>CN-XJ</v>
      </c>
      <c r="F99">
        <v>524</v>
      </c>
      <c r="G99" t="str">
        <v>2020-01-01</v>
      </c>
      <c r="H99" t="str">
        <v>2020-12-31</v>
      </c>
      <c r="I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 The certificates will be created as tokens of type ERC1888-Topic1 This redemption is matched to Filecoin minerID f09693</v>
      </c>
    </row>
    <row r="100">
      <c r="B100" t="str">
        <v>Blockchain Network ID: 246 - Tokenization Protocol: ZL 1.0.0 - Smart Contract Address: 0x2248a8E53c8cf533AEEf2369FfF9Dc8C036c8900 - Batch ID: 926 - Filecoin minerID f09696</v>
      </c>
      <c r="C100" t="str">
        <v>CN</v>
      </c>
      <c r="D100" t="str">
        <v>CN-XJ</v>
      </c>
      <c r="F100">
        <v>497</v>
      </c>
      <c r="G100" t="str">
        <v>2020-01-01</v>
      </c>
      <c r="H100" t="str">
        <v>2020-12-31</v>
      </c>
      <c r="I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 The certificates will be created as tokens of type ERC1888-Topic1 This redemption is matched to Filecoin minerID f09696</v>
      </c>
    </row>
    <row r="101">
      <c r="B101" t="str">
        <v>Blockchain Network ID: 246 - Tokenization Protocol: ZL 1.0.0 - Smart Contract Address: 0x2248a8E53c8cf533AEEf2369FfF9Dc8C036c8900 - Batch ID: 927 - Filecoin minerID f09710</v>
      </c>
      <c r="C101" t="str">
        <v>CN</v>
      </c>
      <c r="D101" t="str">
        <v>CN-GD</v>
      </c>
      <c r="F101">
        <v>17</v>
      </c>
      <c r="G101" t="str">
        <v>2020-01-01</v>
      </c>
      <c r="H101" t="str">
        <v>2020-12-31</v>
      </c>
      <c r="I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 The certificates will be created as tokens of type ERC1888-Topic1 This redemption is matched to Filecoin minerID f09710</v>
      </c>
    </row>
    <row r="102">
      <c r="B102" t="str">
        <v>Blockchain Network ID: 246 - Tokenization Protocol: ZL 1.0.0 - Smart Contract Address: 0x2248a8E53c8cf533AEEf2369FfF9Dc8C036c8900 - Batch ID: 928 - Filecoin minerID f010010</v>
      </c>
      <c r="C102" t="str">
        <v>CN</v>
      </c>
      <c r="D102" t="str">
        <v>CN-JS</v>
      </c>
      <c r="F102">
        <v>111</v>
      </c>
      <c r="G102" t="str">
        <v>2020-01-01</v>
      </c>
      <c r="H102" t="str">
        <v>2020-12-31</v>
      </c>
      <c r="I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 The certificates will be created as tokens of type ERC1888-Topic1 This redemption is matched to Filecoin minerID f010010</v>
      </c>
    </row>
    <row r="103">
      <c r="B103" t="str">
        <v>Blockchain Network ID: 246 - Tokenization Protocol: ZL 1.0.0 - Smart Contract Address: 0x2248a8E53c8cf533AEEf2369FfF9Dc8C036c8900 - Batch ID: 929 - Filecoin minerID f010035</v>
      </c>
      <c r="C103" t="str">
        <v>CN</v>
      </c>
      <c r="D103" t="str">
        <v>CN-JS</v>
      </c>
      <c r="F103">
        <v>598</v>
      </c>
      <c r="G103" t="str">
        <v>2020-01-01</v>
      </c>
      <c r="H103" t="str">
        <v>2020-12-31</v>
      </c>
      <c r="I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 The certificates will be created as tokens of type ERC1888-Topic1 This redemption is matched to Filecoin minerID f010035</v>
      </c>
    </row>
    <row r="104">
      <c r="B104" t="str">
        <v>Blockchain Network ID: 246 - Tokenization Protocol: ZL 1.0.0 - Smart Contract Address: 0x2248a8E53c8cf533AEEf2369FfF9Dc8C036c8900 - Batch ID: 930 - Filecoin minerID f010048</v>
      </c>
      <c r="C104" t="str">
        <v>CN</v>
      </c>
      <c r="D104" t="str">
        <v>CN-GD</v>
      </c>
      <c r="F104">
        <v>16</v>
      </c>
      <c r="G104" t="str">
        <v>2020-01-01</v>
      </c>
      <c r="H104" t="str">
        <v>2020-12-31</v>
      </c>
      <c r="I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 The certificates will be created as tokens of type ERC1888-Topic1 This redemption is matched to Filecoin minerID f010048</v>
      </c>
    </row>
    <row r="105">
      <c r="B105" t="str">
        <v>Blockchain Network ID: 246 - Tokenization Protocol: ZL 1.0.0 - Smart Contract Address: 0x2248a8E53c8cf533AEEf2369FfF9Dc8C036c8900 - Batch ID: 931 - Filecoin minerID f010241</v>
      </c>
      <c r="C105" t="str">
        <v>CN</v>
      </c>
      <c r="D105" t="str">
        <v>CN-XX</v>
      </c>
      <c r="F105">
        <v>1024</v>
      </c>
      <c r="G105" t="str">
        <v>2020-01-01</v>
      </c>
      <c r="H105" t="str">
        <v>2020-12-31</v>
      </c>
      <c r="I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 The certificates will be created as tokens of type ERC1888-Topic1 This redemption is matched to Filecoin minerID f010241</v>
      </c>
    </row>
    <row r="106">
      <c r="B106" t="str">
        <v>Blockchain Network ID: 246 - Tokenization Protocol: ZL 1.0.0 - Smart Contract Address: 0x2248a8E53c8cf533AEEf2369FfF9Dc8C036c8900 - Batch ID: 932 - Filecoin minerID f010247</v>
      </c>
      <c r="C106" t="str">
        <v>CN</v>
      </c>
      <c r="D106" t="str">
        <v>CN-SD</v>
      </c>
      <c r="F106">
        <v>4</v>
      </c>
      <c r="G106" t="str">
        <v>2020-01-01</v>
      </c>
      <c r="H106" t="str">
        <v>2020-12-31</v>
      </c>
      <c r="I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 The certificates will be created as tokens of type ERC1888-Topic1 This redemption is matched to Filecoin minerID f010247</v>
      </c>
    </row>
    <row r="107">
      <c r="B107" t="str">
        <v>Blockchain Network ID: 246 - Tokenization Protocol: ZL 1.0.0 - Smart Contract Address: 0x2248a8E53c8cf533AEEf2369FfF9Dc8C036c8900 - Batch ID: 933 - Filecoin minerID f010253</v>
      </c>
      <c r="C107" t="str">
        <v>CN</v>
      </c>
      <c r="D107" t="str">
        <v>CN-XJ</v>
      </c>
      <c r="F107">
        <v>1031</v>
      </c>
      <c r="G107" t="str">
        <v>2020-01-01</v>
      </c>
      <c r="H107" t="str">
        <v>2020-12-31</v>
      </c>
      <c r="I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 The certificates will be created as tokens of type ERC1888-Topic1 This redemption is matched to Filecoin minerID f010253</v>
      </c>
    </row>
    <row r="108">
      <c r="B108" t="str">
        <v>Blockchain Network ID: 246 - Tokenization Protocol: ZL 1.0.0 - Smart Contract Address: 0x2248a8E53c8cf533AEEf2369FfF9Dc8C036c8900 - Batch ID: 934 - Filecoin minerID f010305</v>
      </c>
      <c r="C108" t="str">
        <v>CN</v>
      </c>
      <c r="D108" t="str">
        <v>CN-HA</v>
      </c>
      <c r="F108">
        <v>1</v>
      </c>
      <c r="G108" t="str">
        <v>2020-01-01</v>
      </c>
      <c r="H108" t="str">
        <v>2020-12-31</v>
      </c>
      <c r="I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 The certificates will be created as tokens of type ERC1888-Topic1 This redemption is matched to Filecoin minerID f010305</v>
      </c>
    </row>
    <row r="109">
      <c r="B109" t="str">
        <v>Blockchain Network ID: 246 - Tokenization Protocol: ZL 1.0.0 - Smart Contract Address: 0x2248a8E53c8cf533AEEf2369FfF9Dc8C036c8900 - Batch ID: 935 - Filecoin minerID f010399</v>
      </c>
      <c r="C109" t="str">
        <v>CN</v>
      </c>
      <c r="D109" t="str">
        <v>CN-GD</v>
      </c>
      <c r="F109">
        <v>103</v>
      </c>
      <c r="G109" t="str">
        <v>2020-01-01</v>
      </c>
      <c r="H109" t="str">
        <v>2020-12-31</v>
      </c>
      <c r="I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 The certificates will be created as tokens of type ERC1888-Topic1 This redemption is matched to Filecoin minerID f010399</v>
      </c>
    </row>
    <row r="110">
      <c r="B110" t="str">
        <v>Blockchain Network ID: 246 - Tokenization Protocol: ZL 1.0.0 - Smart Contract Address: 0x2248a8E53c8cf533AEEf2369FfF9Dc8C036c8900 - Batch ID: 936 - Filecoin minerID f010400</v>
      </c>
      <c r="C110" t="str">
        <v>CN</v>
      </c>
      <c r="D110" t="str">
        <v>CN-LN</v>
      </c>
      <c r="F110">
        <v>39</v>
      </c>
      <c r="G110" t="str">
        <v>2020-01-01</v>
      </c>
      <c r="H110" t="str">
        <v>2020-12-31</v>
      </c>
      <c r="I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 The certificates will be created as tokens of type ERC1888-Topic1 This redemption is matched to Filecoin minerID f010400</v>
      </c>
    </row>
    <row r="111">
      <c r="B111" t="str">
        <v>Blockchain Network ID: 246 - Tokenization Protocol: ZL 1.0.0 - Smart Contract Address: 0x2248a8E53c8cf533AEEf2369FfF9Dc8C036c8900 - Batch ID: 937 - Filecoin minerID f010405</v>
      </c>
      <c r="C111" t="str">
        <v>CN</v>
      </c>
      <c r="D111" t="str">
        <v>CN-GD</v>
      </c>
      <c r="F111">
        <v>3</v>
      </c>
      <c r="G111" t="str">
        <v>2020-01-01</v>
      </c>
      <c r="H111" t="str">
        <v>2020-12-31</v>
      </c>
      <c r="I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 The certificates will be created as tokens of type ERC1888-Topic1 This redemption is matched to Filecoin minerID f010405</v>
      </c>
    </row>
    <row r="112">
      <c r="B112" t="str">
        <v>Blockchain Network ID: 246 - Tokenization Protocol: ZL 1.0.0 - Smart Contract Address: 0x2248a8E53c8cf533AEEf2369FfF9Dc8C036c8900 - Batch ID: 938 - Filecoin minerID f010491</v>
      </c>
      <c r="C112" t="str">
        <v>CN</v>
      </c>
      <c r="D112" t="str">
        <v>CN-BJ</v>
      </c>
      <c r="F112">
        <v>6</v>
      </c>
      <c r="G112" t="str">
        <v>2020-01-01</v>
      </c>
      <c r="H112" t="str">
        <v>2020-12-31</v>
      </c>
      <c r="I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 The certificates will be created as tokens of type ERC1888-Topic1 This redemption is matched to Filecoin minerID f010491</v>
      </c>
    </row>
    <row r="113">
      <c r="B113" t="str">
        <v>Blockchain Network ID: 246 - Tokenization Protocol: ZL 1.0.0 - Smart Contract Address: 0x2248a8E53c8cf533AEEf2369FfF9Dc8C036c8900 - Batch ID: 939 - Filecoin minerID f010493</v>
      </c>
      <c r="C113" t="str">
        <v>CN</v>
      </c>
      <c r="D113" t="str">
        <v>CN-SH</v>
      </c>
      <c r="F113">
        <v>54</v>
      </c>
      <c r="G113" t="str">
        <v>2020-01-01</v>
      </c>
      <c r="H113" t="str">
        <v>2020-12-31</v>
      </c>
      <c r="I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 The certificates will be created as tokens of type ERC1888-Topic1 This redemption is matched to Filecoin minerID f010493</v>
      </c>
    </row>
    <row r="114">
      <c r="B114" t="str">
        <v>Blockchain Network ID: 246 - Tokenization Protocol: ZL 1.0.0 - Smart Contract Address: 0x2248a8E53c8cf533AEEf2369FfF9Dc8C036c8900 - Batch ID: 940 - Filecoin minerID f010498</v>
      </c>
      <c r="C114" t="str">
        <v>CN</v>
      </c>
      <c r="D114" t="str">
        <v>CN-GD</v>
      </c>
      <c r="F114">
        <v>54</v>
      </c>
      <c r="G114" t="str">
        <v>2020-01-01</v>
      </c>
      <c r="H114" t="str">
        <v>2020-12-31</v>
      </c>
      <c r="I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 The certificates will be created as tokens of type ERC1888-Topic1 This redemption is matched to Filecoin minerID f010498</v>
      </c>
    </row>
    <row r="115">
      <c r="B115" t="str">
        <v>Blockchain Network ID: 246 - Tokenization Protocol: ZL 1.0.0 - Smart Contract Address: 0x2248a8E53c8cf533AEEf2369FfF9Dc8C036c8900 - Batch ID: 941 - Filecoin minerID f010501</v>
      </c>
      <c r="C115" t="str">
        <v>CN</v>
      </c>
      <c r="D115" t="str">
        <v>CN-JS</v>
      </c>
      <c r="F115">
        <v>77</v>
      </c>
      <c r="G115" t="str">
        <v>2020-01-01</v>
      </c>
      <c r="H115" t="str">
        <v>2020-12-31</v>
      </c>
      <c r="I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 The certificates will be created as tokens of type ERC1888-Topic1 This redemption is matched to Filecoin minerID f010501</v>
      </c>
    </row>
    <row r="116">
      <c r="B116" t="str">
        <v>Blockchain Network ID: 246 - Tokenization Protocol: ZL 1.0.0 - Smart Contract Address: 0x2248a8E53c8cf533AEEf2369FfF9Dc8C036c8900 - Batch ID: 942 - Filecoin minerID f010505</v>
      </c>
      <c r="C116" t="str">
        <v>CN</v>
      </c>
      <c r="D116" t="str">
        <v>CN-HB</v>
      </c>
      <c r="F116">
        <v>63</v>
      </c>
      <c r="G116" t="str">
        <v>2020-01-01</v>
      </c>
      <c r="H116" t="str">
        <v>2020-12-31</v>
      </c>
      <c r="I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 The certificates will be created as tokens of type ERC1888-Topic1 This redemption is matched to Filecoin minerID f010505</v>
      </c>
    </row>
    <row r="117">
      <c r="B117" t="str">
        <v>Blockchain Network ID: 246 - Tokenization Protocol: ZL 1.0.0 - Smart Contract Address: 0x2248a8E53c8cf533AEEf2369FfF9Dc8C036c8900 - Batch ID: 943 - Filecoin minerID f010507</v>
      </c>
      <c r="C117" t="str">
        <v>CN</v>
      </c>
      <c r="D117" t="str">
        <v>CN-ZJ</v>
      </c>
      <c r="F117">
        <v>29</v>
      </c>
      <c r="G117" t="str">
        <v>2020-01-01</v>
      </c>
      <c r="H117" t="str">
        <v>2020-12-31</v>
      </c>
      <c r="I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 The certificates will be created as tokens of type ERC1888-Topic1 This redemption is matched to Filecoin minerID f010507</v>
      </c>
    </row>
    <row r="118">
      <c r="B118" t="str">
        <v>Blockchain Network ID: 246 - Tokenization Protocol: ZL 1.0.0 - Smart Contract Address: 0x2248a8E53c8cf533AEEf2369FfF9Dc8C036c8900 - Batch ID: 944 - Filecoin minerID f010513</v>
      </c>
      <c r="C118" t="str">
        <v>CN</v>
      </c>
      <c r="D118" t="str">
        <v>CN-CQ</v>
      </c>
      <c r="F118">
        <v>63</v>
      </c>
      <c r="G118" t="str">
        <v>2020-01-01</v>
      </c>
      <c r="H118" t="str">
        <v>2020-12-31</v>
      </c>
      <c r="I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 The certificates will be created as tokens of type ERC1888-Topic1 This redemption is matched to Filecoin minerID f010513</v>
      </c>
    </row>
    <row r="119">
      <c r="B119" t="str">
        <v>Blockchain Network ID: 246 - Tokenization Protocol: ZL 1.0.0 - Smart Contract Address: 0x2248a8E53c8cf533AEEf2369FfF9Dc8C036c8900 - Batch ID: 945 - Filecoin minerID f010523</v>
      </c>
      <c r="C119" t="str">
        <v>CN</v>
      </c>
      <c r="D119" t="str">
        <v>CN-BJ</v>
      </c>
      <c r="F119">
        <v>50</v>
      </c>
      <c r="G119" t="str">
        <v>2020-01-01</v>
      </c>
      <c r="H119" t="str">
        <v>2020-12-31</v>
      </c>
      <c r="I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 The certificates will be created as tokens of type ERC1888-Topic1 This redemption is matched to Filecoin minerID f010523</v>
      </c>
    </row>
    <row r="120">
      <c r="B120" t="str">
        <v>Blockchain Network ID: 246 - Tokenization Protocol: ZL 1.0.0 - Smart Contract Address: 0x2248a8E53c8cf533AEEf2369FfF9Dc8C036c8900 - Batch ID: 946 - Filecoin minerID f010528</v>
      </c>
      <c r="C120" t="str">
        <v>CN</v>
      </c>
      <c r="D120" t="str">
        <v>CN-CQ</v>
      </c>
      <c r="F120">
        <v>42</v>
      </c>
      <c r="G120" t="str">
        <v>2020-01-01</v>
      </c>
      <c r="H120" t="str">
        <v>2020-12-31</v>
      </c>
      <c r="I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 The certificates will be created as tokens of type ERC1888-Topic1 This redemption is matched to Filecoin minerID f010528</v>
      </c>
    </row>
    <row r="121">
      <c r="B121" t="str">
        <v>Blockchain Network ID: 246 - Tokenization Protocol: ZL 1.0.0 - Smart Contract Address: 0x2248a8E53c8cf533AEEf2369FfF9Dc8C036c8900 - Batch ID: 947 - Filecoin minerID f014233</v>
      </c>
      <c r="C121" t="str">
        <v>CN</v>
      </c>
      <c r="D121" t="str">
        <v>CN-SH</v>
      </c>
      <c r="F121">
        <v>8</v>
      </c>
      <c r="G121" t="str">
        <v>2020-01-01</v>
      </c>
      <c r="H121" t="str">
        <v>2020-12-31</v>
      </c>
      <c r="I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 The certificates will be created as tokens of type ERC1888-Topic1 This redemption is matched to Filecoin minerID f014233</v>
      </c>
    </row>
    <row r="122">
      <c r="B122" t="str">
        <v>Blockchain Network ID: 246 - Tokenization Protocol: ZL 1.0.0 - Smart Contract Address: 0x2248a8E53c8cf533AEEf2369FfF9Dc8C036c8900 - Batch ID: 948 - Filecoin minerID f014251</v>
      </c>
      <c r="C122" t="str">
        <v>CN</v>
      </c>
      <c r="D122" t="str">
        <v>CN-JS</v>
      </c>
      <c r="F122">
        <v>1124</v>
      </c>
      <c r="G122" t="str">
        <v>2020-01-01</v>
      </c>
      <c r="H122" t="str">
        <v>2020-12-31</v>
      </c>
      <c r="I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 The certificates will be created as tokens of type ERC1888-Topic1 This redemption is matched to Filecoin minerID f014251</v>
      </c>
    </row>
    <row r="123">
      <c r="B123" t="str">
        <v>Blockchain Network ID: 246 - Tokenization Protocol: ZL 1.0.0 - Smart Contract Address: 0x2248a8E53c8cf533AEEf2369FfF9Dc8C036c8900 - Batch ID: 949 - Filecoin minerID f014327</v>
      </c>
      <c r="C123" t="str">
        <v>CN</v>
      </c>
      <c r="D123" t="str">
        <v>CN-ZJ</v>
      </c>
      <c r="F123">
        <v>23</v>
      </c>
      <c r="G123" t="str">
        <v>2020-01-01</v>
      </c>
      <c r="H123" t="str">
        <v>2020-12-31</v>
      </c>
      <c r="I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 The certificates will be created as tokens of type ERC1888-Topic1 This redemption is matched to Filecoin minerID f014327</v>
      </c>
    </row>
    <row r="124">
      <c r="B124" t="str">
        <v>Blockchain Network ID: 246 - Tokenization Protocol: ZL 1.0.0 - Smart Contract Address: 0x2248a8E53c8cf533AEEf2369FfF9Dc8C036c8900 - Batch ID: 950 - Filecoin minerID f014386</v>
      </c>
      <c r="C124" t="str">
        <v>CN</v>
      </c>
      <c r="D124" t="str">
        <v>CN-SC</v>
      </c>
      <c r="F124">
        <v>1218</v>
      </c>
      <c r="G124" t="str">
        <v>2020-01-01</v>
      </c>
      <c r="H124" t="str">
        <v>2020-12-31</v>
      </c>
      <c r="I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 The certificates will be created as tokens of type ERC1888-Topic1 This redemption is matched to Filecoin minerID f014386</v>
      </c>
    </row>
    <row r="125">
      <c r="B125" t="str">
        <v>Blockchain Network ID: 246 - Tokenization Protocol: ZL 1.0.0 - Smart Contract Address: 0x2248a8E53c8cf533AEEf2369FfF9Dc8C036c8900 - Batch ID: 951 - Filecoin minerID f014394</v>
      </c>
      <c r="C125" t="str">
        <v>CN</v>
      </c>
      <c r="D125" t="str">
        <v>CN-JS</v>
      </c>
      <c r="F125">
        <v>5</v>
      </c>
      <c r="G125" t="str">
        <v>2020-01-01</v>
      </c>
      <c r="H125" t="str">
        <v>2020-12-31</v>
      </c>
      <c r="I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 The certificates will be created as tokens of type ERC1888-Topic1 This redemption is matched to Filecoin minerID f014394</v>
      </c>
    </row>
    <row r="126">
      <c r="B126" t="str">
        <v>Blockchain Network ID: 246 - Tokenization Protocol: ZL 1.0.0 - Smart Contract Address: 0x2248a8E53c8cf533AEEf2369FfF9Dc8C036c8900 - Batch ID: 952 - Filecoin minerID f014395</v>
      </c>
      <c r="C126" t="str">
        <v>CN</v>
      </c>
      <c r="D126" t="str">
        <v>CN-GD</v>
      </c>
      <c r="F126">
        <v>707</v>
      </c>
      <c r="G126" t="str">
        <v>2020-01-01</v>
      </c>
      <c r="H126" t="str">
        <v>2020-12-31</v>
      </c>
      <c r="I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 The certificates will be created as tokens of type ERC1888-Topic1 This redemption is matched to Filecoin minerID f014395</v>
      </c>
    </row>
    <row r="127">
      <c r="B127" t="str">
        <v>Blockchain Network ID: 246 - Tokenization Protocol: ZL 1.0.0 - Smart Contract Address: 0x2248a8E53c8cf533AEEf2369FfF9Dc8C036c8900 - Batch ID: 953 - Filecoin minerID f014487</v>
      </c>
      <c r="C127" t="str">
        <v>CN</v>
      </c>
      <c r="D127" t="str">
        <v>CN-SH</v>
      </c>
      <c r="F127">
        <v>3</v>
      </c>
      <c r="G127" t="str">
        <v>2020-01-01</v>
      </c>
      <c r="H127" t="str">
        <v>2020-12-31</v>
      </c>
      <c r="I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 The certificates will be created as tokens of type ERC1888-Topic1 This redemption is matched to Filecoin minerID f014487</v>
      </c>
    </row>
    <row r="128">
      <c r="B128" t="str">
        <v>Blockchain Network ID: 246 - Tokenization Protocol: ZL 1.0.0 - Smart Contract Address: 0x2248a8E53c8cf533AEEf2369FfF9Dc8C036c8900 - Batch ID: 954 - Filecoin minerID f014522</v>
      </c>
      <c r="C128" t="str">
        <v>CN</v>
      </c>
      <c r="D128" t="str">
        <v>CN-SH</v>
      </c>
      <c r="F128">
        <v>7</v>
      </c>
      <c r="G128" t="str">
        <v>2020-01-01</v>
      </c>
      <c r="H128" t="str">
        <v>2020-12-31</v>
      </c>
      <c r="I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 The certificates will be created as tokens of type ERC1888-Topic1 This redemption is matched to Filecoin minerID f014522</v>
      </c>
    </row>
    <row r="129">
      <c r="B129" t="str">
        <v>Blockchain Network ID: 246 - Tokenization Protocol: ZL 1.0.0 - Smart Contract Address: 0x2248a8E53c8cf533AEEf2369FfF9Dc8C036c8900 - Batch ID: 955 - Filecoin minerID f014569</v>
      </c>
      <c r="C129" t="str">
        <v>CN</v>
      </c>
      <c r="D129" t="str">
        <v>CN-JS</v>
      </c>
      <c r="F129">
        <v>633</v>
      </c>
      <c r="G129" t="str">
        <v>2020-01-01</v>
      </c>
      <c r="H129" t="str">
        <v>2020-12-31</v>
      </c>
      <c r="I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 The certificates will be created as tokens of type ERC1888-Topic1 This redemption is matched to Filecoin minerID f014569</v>
      </c>
    </row>
    <row r="130">
      <c r="B130" t="str">
        <v>Blockchain Network ID: 246 - Tokenization Protocol: ZL 1.0.0 - Smart Contract Address: 0x2248a8E53c8cf533AEEf2369FfF9Dc8C036c8900 - Batch ID: 956 - Filecoin minerID f014683</v>
      </c>
      <c r="C130" t="str">
        <v>CN</v>
      </c>
      <c r="D130" t="str">
        <v>CN-GD</v>
      </c>
      <c r="F130">
        <v>43</v>
      </c>
      <c r="G130" t="str">
        <v>2020-01-01</v>
      </c>
      <c r="H130" t="str">
        <v>2020-12-31</v>
      </c>
      <c r="I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 The certificates will be created as tokens of type ERC1888-Topic1 This redemption is matched to Filecoin minerID f014683</v>
      </c>
    </row>
    <row r="131">
      <c r="B131" t="str">
        <v>Blockchain Network ID: 246 - Tokenization Protocol: ZL 1.0.0 - Smart Contract Address: 0x2248a8E53c8cf533AEEf2369FfF9Dc8C036c8900 - Batch ID: 957 - Filecoin minerID f015233</v>
      </c>
      <c r="C131" t="str">
        <v>CN</v>
      </c>
      <c r="D131" t="str">
        <v>CN-JS</v>
      </c>
      <c r="F131">
        <v>69</v>
      </c>
      <c r="G131" t="str">
        <v>2020-01-01</v>
      </c>
      <c r="H131" t="str">
        <v>2020-12-31</v>
      </c>
      <c r="I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 The certificates will be created as tokens of type ERC1888-Topic1 This redemption is matched to Filecoin minerID f015233</v>
      </c>
    </row>
    <row r="132">
      <c r="B132" t="str">
        <v>Blockchain Network ID: 246 - Tokenization Protocol: ZL 1.0.0 - Smart Contract Address: 0x2248a8E53c8cf533AEEf2369FfF9Dc8C036c8900 - Batch ID: 958 - Filecoin minerID f015685</v>
      </c>
      <c r="C132" t="str">
        <v>CN</v>
      </c>
      <c r="D132" t="str">
        <v>CN-SH</v>
      </c>
      <c r="F132">
        <v>3</v>
      </c>
      <c r="G132" t="str">
        <v>2020-01-01</v>
      </c>
      <c r="H132" t="str">
        <v>2020-12-31</v>
      </c>
      <c r="I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 The certificates will be created as tokens of type ERC1888-Topic1 This redemption is matched to Filecoin minerID f015685</v>
      </c>
    </row>
    <row r="133">
      <c r="B133" t="str">
        <v>Blockchain Network ID: 246 - Tokenization Protocol: ZL 1.0.0 - Smart Contract Address: 0x2248a8E53c8cf533AEEf2369FfF9Dc8C036c8900 - Batch ID: 959 - Filecoin minerID f015877</v>
      </c>
      <c r="C133" t="str">
        <v>CN</v>
      </c>
      <c r="D133" t="str">
        <v>CN-ZJ</v>
      </c>
      <c r="F133">
        <v>136</v>
      </c>
      <c r="G133" t="str">
        <v>2020-01-01</v>
      </c>
      <c r="H133" t="str">
        <v>2020-12-31</v>
      </c>
      <c r="I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 The certificates will be created as tokens of type ERC1888-Topic1 This redemption is matched to Filecoin minerID f015877</v>
      </c>
    </row>
    <row r="134">
      <c r="B134" t="str">
        <v>Blockchain Network ID: 246 - Tokenization Protocol: ZL 1.0.0 - Smart Contract Address: 0x2248a8E53c8cf533AEEf2369FfF9Dc8C036c8900 - Batch ID: 960 - Filecoin minerID f015885</v>
      </c>
      <c r="C134" t="str">
        <v>CN</v>
      </c>
      <c r="D134" t="str">
        <v>CN-XX</v>
      </c>
      <c r="F134">
        <v>535</v>
      </c>
      <c r="G134" t="str">
        <v>2020-01-01</v>
      </c>
      <c r="H134" t="str">
        <v>2020-12-31</v>
      </c>
      <c r="I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 The certificates will be created as tokens of type ERC1888-Topic1 This redemption is matched to Filecoin minerID f015885</v>
      </c>
    </row>
    <row r="135">
      <c r="B135" t="str">
        <v>Blockchain Network ID: 246 - Tokenization Protocol: ZL 1.0.0 - Smart Contract Address: 0x2248a8E53c8cf533AEEf2369FfF9Dc8C036c8900 - Batch ID: 961 - Filecoin minerID f015922</v>
      </c>
      <c r="C135" t="str">
        <v>CN</v>
      </c>
      <c r="D135" t="str">
        <v>CN-NM</v>
      </c>
      <c r="F135">
        <v>24</v>
      </c>
      <c r="G135" t="str">
        <v>2020-01-01</v>
      </c>
      <c r="H135" t="str">
        <v>2020-12-31</v>
      </c>
      <c r="I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 The certificates will be created as tokens of type ERC1888-Topic1 This redemption is matched to Filecoin minerID f015922</v>
      </c>
    </row>
    <row r="136">
      <c r="B136" t="str">
        <v>Blockchain Network ID: 246 - Tokenization Protocol: ZL 1.0.0 - Smart Contract Address: 0x2248a8E53c8cf533AEEf2369FfF9Dc8C036c8900 - Batch ID: 962 - Filecoin minerID f015932</v>
      </c>
      <c r="C136" t="str">
        <v>CN</v>
      </c>
      <c r="D136" t="str">
        <v>CN-NM</v>
      </c>
      <c r="F136">
        <v>1654</v>
      </c>
      <c r="G136" t="str">
        <v>2020-01-01</v>
      </c>
      <c r="H136" t="str">
        <v>2020-12-31</v>
      </c>
      <c r="I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 The certificates will be created as tokens of type ERC1888-Topic1 This redemption is matched to Filecoin minerID f015932</v>
      </c>
    </row>
    <row r="137">
      <c r="B137" t="str">
        <v>Blockchain Network ID: 246 - Tokenization Protocol: ZL 1.0.0 - Smart Contract Address: 0x2248a8E53c8cf533AEEf2369FfF9Dc8C036c8900 - Batch ID: 963 - Filecoin minerID f015942</v>
      </c>
      <c r="C137" t="str">
        <v>CN</v>
      </c>
      <c r="D137" t="str">
        <v>CN-ZJ</v>
      </c>
      <c r="F137">
        <v>19</v>
      </c>
      <c r="G137" t="str">
        <v>2020-01-01</v>
      </c>
      <c r="H137" t="str">
        <v>2020-12-31</v>
      </c>
      <c r="I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 The certificates will be created as tokens of type ERC1888-Topic1 This redemption is matched to Filecoin minerID f015942</v>
      </c>
    </row>
    <row r="138">
      <c r="B138" t="str">
        <v>Blockchain Network ID: 246 - Tokenization Protocol: ZL 1.0.0 - Smart Contract Address: 0x2248a8E53c8cf533AEEf2369FfF9Dc8C036c8900 - Batch ID: 964 - Filecoin minerID f016276</v>
      </c>
      <c r="C138" t="str">
        <v>CN</v>
      </c>
      <c r="D138" t="str">
        <v>CN-BJ</v>
      </c>
      <c r="F138">
        <v>2</v>
      </c>
      <c r="G138" t="str">
        <v>2020-01-01</v>
      </c>
      <c r="H138" t="str">
        <v>2020-12-31</v>
      </c>
      <c r="I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 The certificates will be created as tokens of type ERC1888-Topic1 This redemption is matched to Filecoin minerID f016276</v>
      </c>
    </row>
    <row r="139">
      <c r="B139" t="str">
        <v>Blockchain Network ID: 246 - Tokenization Protocol: ZL 1.0.0 - Smart Contract Address: 0x2248a8E53c8cf533AEEf2369FfF9Dc8C036c8900 - Batch ID: 965 - Filecoin minerID f016398</v>
      </c>
      <c r="C139" t="str">
        <v>CN</v>
      </c>
      <c r="D139" t="str">
        <v>CN-SH</v>
      </c>
      <c r="F139">
        <v>2004</v>
      </c>
      <c r="G139" t="str">
        <v>2020-01-01</v>
      </c>
      <c r="H139" t="str">
        <v>2020-12-31</v>
      </c>
      <c r="I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 The certificates will be created as tokens of type ERC1888-Topic1 This redemption is matched to Filecoin minerID f016398</v>
      </c>
    </row>
    <row r="140">
      <c r="B140" t="str">
        <v>Blockchain Network ID: 246 - Tokenization Protocol: ZL 1.0.0 - Smart Contract Address: 0x2248a8E53c8cf533AEEf2369FfF9Dc8C036c8900 - Batch ID: 966 - Filecoin minerID f082635</v>
      </c>
      <c r="C140" t="str">
        <v>CN</v>
      </c>
      <c r="D140" t="str">
        <v>CN-SC</v>
      </c>
      <c r="F140">
        <v>127</v>
      </c>
      <c r="G140" t="str">
        <v>2021-01-01</v>
      </c>
      <c r="H140" t="str">
        <v>2021-03-31</v>
      </c>
      <c r="I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 The certificates will be created as tokens of type ERC1888-Topic1 This redemption is matched to Filecoin minerID f082635</v>
      </c>
    </row>
    <row r="141">
      <c r="B141" t="str">
        <v>Blockchain Network ID: 246 - Tokenization Protocol: ZL 1.0.0 - Smart Contract Address: 0x2248a8E53c8cf533AEEf2369FfF9Dc8C036c8900 - Batch ID: 967 - Filecoin minerID f022289</v>
      </c>
      <c r="C141" t="str">
        <v>CN</v>
      </c>
      <c r="D141" t="str">
        <v>CN-SC</v>
      </c>
      <c r="F141">
        <v>113</v>
      </c>
      <c r="G141" t="str">
        <v>2021-01-01</v>
      </c>
      <c r="H141" t="str">
        <v>2021-03-31</v>
      </c>
      <c r="I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 The certificates will be created as tokens of type ERC1888-Topic1 This redemption is matched to Filecoin minerID f022289</v>
      </c>
    </row>
    <row r="142">
      <c r="B142" t="str">
        <v>Blockchain Network ID: 246 - Tokenization Protocol: ZL 1.0.0 - Smart Contract Address: 0x2248a8E53c8cf533AEEf2369FfF9Dc8C036c8900 - Batch ID: 968 - Filecoin minerID f019362</v>
      </c>
      <c r="C142" t="str">
        <v>CN</v>
      </c>
      <c r="D142" t="str">
        <v>CN-HB</v>
      </c>
      <c r="F142">
        <v>7</v>
      </c>
      <c r="G142" t="str">
        <v>2021-01-01</v>
      </c>
      <c r="H142" t="str">
        <v>2021-03-31</v>
      </c>
      <c r="I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 The certificates will be created as tokens of type ERC1888-Topic1 This redemption is matched to Filecoin minerID f019362</v>
      </c>
    </row>
    <row r="143">
      <c r="B143" t="str">
        <v>Blockchain Network ID: 246 - Tokenization Protocol: ZL 1.0.0 - Smart Contract Address: 0x2248a8E53c8cf533AEEf2369FfF9Dc8C036c8900 - Batch ID: 969 - Filecoin minerID f07998</v>
      </c>
      <c r="C143" t="str">
        <v>CN</v>
      </c>
      <c r="D143" t="str">
        <v>CN-HB</v>
      </c>
      <c r="F143">
        <v>3</v>
      </c>
      <c r="G143" t="str">
        <v>2021-01-01</v>
      </c>
      <c r="H143" t="str">
        <v>2021-03-31</v>
      </c>
      <c r="I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 The certificates will be created as tokens of type ERC1888-Topic1 This redemption is matched to Filecoin minerID f07998</v>
      </c>
    </row>
    <row r="144">
      <c r="B144" t="str">
        <v>Blockchain Network ID: 246 - Tokenization Protocol: ZL 1.0.0 - Smart Contract Address: 0x2248a8E53c8cf533AEEf2369FfF9Dc8C036c8900 - Batch ID: 970 - Filecoin minerID f02606</v>
      </c>
      <c r="C144" t="str">
        <v>CN</v>
      </c>
      <c r="D144" t="str">
        <v>CN-ZJ</v>
      </c>
      <c r="F144">
        <v>57</v>
      </c>
      <c r="G144" t="str">
        <v>2021-01-01</v>
      </c>
      <c r="H144" t="str">
        <v>2021-03-31</v>
      </c>
      <c r="I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 The certificates will be created as tokens of type ERC1888-Topic1 This redemption is matched to Filecoin minerID f02606</v>
      </c>
    </row>
    <row r="145">
      <c r="B145" t="str">
        <v>Blockchain Network ID: 246 - Tokenization Protocol: ZL 1.0.0 - Smart Contract Address: 0x2248a8E53c8cf533AEEf2369FfF9Dc8C036c8900 - Batch ID: 971 - Filecoin minerID f0147496</v>
      </c>
      <c r="C145" t="str">
        <v>CN</v>
      </c>
      <c r="D145" t="str">
        <v>CN-BJ</v>
      </c>
      <c r="F145">
        <v>1602</v>
      </c>
      <c r="G145" t="str">
        <v>2021-01-01</v>
      </c>
      <c r="H145" t="str">
        <v>2021-03-31</v>
      </c>
      <c r="I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 The certificates will be created as tokens of type ERC1888-Topic1 This redemption is matched to Filecoin minerID f0147496</v>
      </c>
    </row>
    <row r="146">
      <c r="B146" t="str">
        <v>Blockchain Network ID: 246 - Tokenization Protocol: ZL 1.0.0 - Smart Contract Address: 0x2248a8E53c8cf533AEEf2369FfF9Dc8C036c8900 - Batch ID: 972 - Filecoin minerID f0133235</v>
      </c>
      <c r="C146" t="str">
        <v>CN</v>
      </c>
      <c r="D146" t="str">
        <v>CN-HA</v>
      </c>
      <c r="F146">
        <v>38</v>
      </c>
      <c r="G146" t="str">
        <v>2021-01-01</v>
      </c>
      <c r="H146" t="str">
        <v>2021-03-31</v>
      </c>
      <c r="I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 The certificates will be created as tokens of type ERC1888-Topic1 This redemption is matched to Filecoin minerID f0133235</v>
      </c>
    </row>
    <row r="147">
      <c r="B147" t="str">
        <v>Blockchain Network ID: 246 - Tokenization Protocol: ZL 1.0.0 - Smart Contract Address: 0x2248a8E53c8cf533AEEf2369FfF9Dc8C036c8900 - Batch ID: 973 - Filecoin minerID f02299</v>
      </c>
      <c r="C147" t="str">
        <v>CN</v>
      </c>
      <c r="D147" t="str">
        <v>CN-BJ</v>
      </c>
      <c r="F147">
        <v>7</v>
      </c>
      <c r="G147" t="str">
        <v>2021-01-01</v>
      </c>
      <c r="H147" t="str">
        <v>2021-03-31</v>
      </c>
      <c r="I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 The certificates will be created as tokens of type ERC1888-Topic1 This redemption is matched to Filecoin minerID f02299</v>
      </c>
    </row>
    <row r="148">
      <c r="B148" t="str">
        <v>Blockchain Network ID: 246 - Tokenization Protocol: ZL 1.0.0 - Smart Contract Address: 0x2248a8E53c8cf533AEEf2369FfF9Dc8C036c8900 - Batch ID: 974 - Filecoin minerID f019041</v>
      </c>
      <c r="C148" t="str">
        <v>CN</v>
      </c>
      <c r="D148" t="str">
        <v>CN-ZJ</v>
      </c>
      <c r="F148">
        <v>1</v>
      </c>
      <c r="G148" t="str">
        <v>2021-01-01</v>
      </c>
      <c r="H148" t="str">
        <v>2021-03-31</v>
      </c>
      <c r="I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 The certificates will be created as tokens of type ERC1888-Topic1 This redemption is matched to Filecoin minerID f019041</v>
      </c>
    </row>
    <row r="149">
      <c r="B149" t="str">
        <v>Blockchain Network ID: 246 - Tokenization Protocol: ZL 1.0.0 - Smart Contract Address: 0x2248a8E53c8cf533AEEf2369FfF9Dc8C036c8900 - Batch ID: 975 - Filecoin minerID f0101019</v>
      </c>
      <c r="C149" t="str">
        <v>CN</v>
      </c>
      <c r="D149" t="str">
        <v>CN-HA</v>
      </c>
      <c r="F149">
        <v>245</v>
      </c>
      <c r="G149" t="str">
        <v>2021-01-01</v>
      </c>
      <c r="H149" t="str">
        <v>2021-03-31</v>
      </c>
      <c r="I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 The certificates will be created as tokens of type ERC1888-Topic1 This redemption is matched to Filecoin minerID f0101019</v>
      </c>
    </row>
    <row r="150">
      <c r="B150" t="str">
        <v>Blockchain Network ID: 246 - Tokenization Protocol: ZL 1.0.0 - Smart Contract Address: 0x2248a8E53c8cf533AEEf2369FfF9Dc8C036c8900 - Batch ID: 976 - Filecoin minerID f0147487</v>
      </c>
      <c r="C150" t="str">
        <v>CN</v>
      </c>
      <c r="D150" t="str">
        <v>CN-BJ</v>
      </c>
      <c r="F150">
        <v>223</v>
      </c>
      <c r="G150" t="str">
        <v>2021-01-01</v>
      </c>
      <c r="H150" t="str">
        <v>2021-03-31</v>
      </c>
      <c r="I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 The certificates will be created as tokens of type ERC1888-Topic1 This redemption is matched to Filecoin minerID f0147487</v>
      </c>
    </row>
    <row r="151">
      <c r="B151" t="str">
        <v>Blockchain Network ID: 246 - Tokenization Protocol: ZL 1.0.0 - Smart Contract Address: 0x2248a8E53c8cf533AEEf2369FfF9Dc8C036c8900 - Batch ID: 977 - Filecoin minerID f0101016</v>
      </c>
      <c r="C151" t="str">
        <v>CN</v>
      </c>
      <c r="D151" t="str">
        <v>CN-HA</v>
      </c>
      <c r="F151">
        <v>233</v>
      </c>
      <c r="G151" t="str">
        <v>2021-01-01</v>
      </c>
      <c r="H151" t="str">
        <v>2021-03-31</v>
      </c>
      <c r="I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 The certificates will be created as tokens of type ERC1888-Topic1 This redemption is matched to Filecoin minerID f0101016</v>
      </c>
    </row>
    <row r="152">
      <c r="B152" t="str">
        <v>Blockchain Network ID: 246 - Tokenization Protocol: ZL 1.0.0 - Smart Contract Address: 0x2248a8E53c8cf533AEEf2369FfF9Dc8C036c8900 - Batch ID: 978 - Filecoin minerID f0101017</v>
      </c>
      <c r="C152" t="str">
        <v>CN</v>
      </c>
      <c r="D152" t="str">
        <v>CN-HA</v>
      </c>
      <c r="F152">
        <v>204</v>
      </c>
      <c r="G152" t="str">
        <v>2021-01-01</v>
      </c>
      <c r="H152" t="str">
        <v>2021-03-31</v>
      </c>
      <c r="I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 The certificates will be created as tokens of type ERC1888-Topic1 This redemption is matched to Filecoin minerID f0101017</v>
      </c>
    </row>
    <row r="153">
      <c r="B153" t="str">
        <v>Blockchain Network ID: 246 - Tokenization Protocol: ZL 1.0.0 - Smart Contract Address: 0x2248a8E53c8cf533AEEf2369FfF9Dc8C036c8900 - Batch ID: 979 - Filecoin minerID f020330</v>
      </c>
      <c r="C153" t="str">
        <v>CN</v>
      </c>
      <c r="D153" t="str">
        <v>CN-BJ</v>
      </c>
      <c r="F153">
        <v>1164</v>
      </c>
      <c r="G153" t="str">
        <v>2021-01-01</v>
      </c>
      <c r="H153" t="str">
        <v>2021-03-31</v>
      </c>
      <c r="I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 The certificates will be created as tokens of type ERC1888-Topic1 This redemption is matched to Filecoin minerID f020330</v>
      </c>
    </row>
    <row r="154">
      <c r="B154" t="str">
        <v>Blockchain Network ID: 246 - Tokenization Protocol: ZL 1.0.0 - Smart Contract Address: 0x2248a8E53c8cf533AEEf2369FfF9Dc8C036c8900 - Batch ID: 980 - Filecoin minerID f01248</v>
      </c>
      <c r="C154" t="str">
        <v>CN</v>
      </c>
      <c r="D154" t="str">
        <v>CN-GD</v>
      </c>
      <c r="F154">
        <v>4454</v>
      </c>
      <c r="G154" t="str">
        <v>2021-01-01</v>
      </c>
      <c r="H154" t="str">
        <v>2021-03-31</v>
      </c>
      <c r="I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 The certificates will be created as tokens of type ERC1888-Topic1 This redemption is matched to Filecoin minerID f01248</v>
      </c>
    </row>
    <row r="155">
      <c r="B155" t="str">
        <v>Blockchain Network ID: 246 - Tokenization Protocol: ZL 1.0.0 - Smart Contract Address: 0x2248a8E53c8cf533AEEf2369FfF9Dc8C036c8900 - Batch ID: 981 - Filecoin minerID f0154039</v>
      </c>
      <c r="C155" t="str">
        <v>CN</v>
      </c>
      <c r="D155" t="str">
        <v>CN-GD</v>
      </c>
      <c r="F155">
        <v>5552</v>
      </c>
      <c r="G155" t="str">
        <v>2021-01-01</v>
      </c>
      <c r="H155" t="str">
        <v>2021-03-31</v>
      </c>
      <c r="I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 The certificates will be created as tokens of type ERC1888-Topic1 This redemption is matched to Filecoin minerID f0154039</v>
      </c>
    </row>
    <row r="156">
      <c r="B156" t="str">
        <v>Blockchain Network ID: 246 - Tokenization Protocol: ZL 1.0.0 - Smart Contract Address: 0x2248a8E53c8cf533AEEf2369FfF9Dc8C036c8900 - Batch ID: 982 - Filecoin minerID f0463143</v>
      </c>
      <c r="C156" t="str">
        <v>CN</v>
      </c>
      <c r="D156" t="str">
        <v>CN-GD</v>
      </c>
      <c r="F156">
        <v>280</v>
      </c>
      <c r="G156" t="str">
        <v>2021-01-01</v>
      </c>
      <c r="H156" t="str">
        <v>2021-03-31</v>
      </c>
      <c r="I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 The certificates will be created as tokens of type ERC1888-Topic1 This redemption is matched to Filecoin minerID f0463143</v>
      </c>
    </row>
    <row r="157">
      <c r="B157" t="str">
        <v>Blockchain Network ID: 246 - Tokenization Protocol: ZL 1.0.0 - Smart Contract Address: 0x2248a8E53c8cf533AEEf2369FfF9Dc8C036c8900 - Batch ID: 983 - Filecoin minerID f034258</v>
      </c>
      <c r="C157" t="str">
        <v>CN</v>
      </c>
      <c r="D157" t="str">
        <v>CN-SC</v>
      </c>
      <c r="F157">
        <v>4</v>
      </c>
      <c r="G157" t="str">
        <v>2021-01-01</v>
      </c>
      <c r="H157" t="str">
        <v>2021-03-31</v>
      </c>
      <c r="I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 The certificates will be created as tokens of type ERC1888-Topic1 This redemption is matched to Filecoin minerID f034258</v>
      </c>
    </row>
    <row r="158">
      <c r="B158" t="str">
        <v>Blockchain Network ID: 246 - Tokenization Protocol: ZL 1.0.0 - Smart Contract Address: 0x2248a8E53c8cf533AEEf2369FfF9Dc8C036c8900 - Batch ID: 984 - Filecoin minerID f039940</v>
      </c>
      <c r="C158" t="str">
        <v>CN</v>
      </c>
      <c r="D158" t="str">
        <v>CN-SC</v>
      </c>
      <c r="F158">
        <v>4</v>
      </c>
      <c r="G158" t="str">
        <v>2021-01-01</v>
      </c>
      <c r="H158" t="str">
        <v>2021-03-31</v>
      </c>
      <c r="I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 The certificates will be created as tokens of type ERC1888-Topic1 This redemption is matched to Filecoin minerID f039940</v>
      </c>
    </row>
    <row r="159">
      <c r="B159" t="str">
        <v>Blockchain Network ID: 246 - Tokenization Protocol: ZL 1.0.0 - Smart Contract Address: 0x2248a8E53c8cf533AEEf2369FfF9Dc8C036c8900 - Batch ID: 985 - Filecoin minerID f02417</v>
      </c>
      <c r="C159" t="str">
        <v>CN</v>
      </c>
      <c r="D159" t="str">
        <v>CN-HE</v>
      </c>
      <c r="F159">
        <v>99</v>
      </c>
      <c r="G159" t="str">
        <v>2021-01-01</v>
      </c>
      <c r="H159" t="str">
        <v>2021-03-31</v>
      </c>
      <c r="I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 The certificates will be created as tokens of type ERC1888-Topic1 This redemption is matched to Filecoin minerID f02417</v>
      </c>
    </row>
    <row r="160">
      <c r="B160" t="str">
        <v>Blockchain Network ID: 246 - Tokenization Protocol: ZL 1.0.0 - Smart Contract Address: 0x2248a8E53c8cf533AEEf2369FfF9Dc8C036c8900 - Batch ID: 986 - Filecoin minerID f0142637</v>
      </c>
      <c r="C160" t="str">
        <v>CN</v>
      </c>
      <c r="D160" t="str">
        <v>CN-SC</v>
      </c>
      <c r="F160">
        <v>2</v>
      </c>
      <c r="G160" t="str">
        <v>2021-01-01</v>
      </c>
      <c r="H160" t="str">
        <v>2021-03-31</v>
      </c>
      <c r="I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 The certificates will be created as tokens of type ERC1888-Topic1 This redemption is matched to Filecoin minerID f0142637</v>
      </c>
    </row>
    <row r="161">
      <c r="B161" t="str">
        <v>Blockchain Network ID: 246 - Tokenization Protocol: ZL 1.0.0 - Smart Contract Address: 0x2248a8E53c8cf533AEEf2369FfF9Dc8C036c8900 - Batch ID: 987 - Filecoin minerID f0137168</v>
      </c>
      <c r="C161" t="str">
        <v>CN</v>
      </c>
      <c r="D161" t="str">
        <v>CN-BJ</v>
      </c>
      <c r="F161">
        <v>9</v>
      </c>
      <c r="G161" t="str">
        <v>2021-01-01</v>
      </c>
      <c r="H161" t="str">
        <v>2021-03-31</v>
      </c>
      <c r="I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 The certificates will be created as tokens of type ERC1888-Topic1 This redemption is matched to Filecoin minerID f0137168</v>
      </c>
    </row>
    <row r="162">
      <c r="B162" t="str">
        <v>Blockchain Network ID: 246 - Tokenization Protocol: ZL 1.0.0 - Smart Contract Address: 0x2248a8E53c8cf533AEEf2369FfF9Dc8C036c8900 - Batch ID: 988 - Filecoin minerID f01012</v>
      </c>
      <c r="C162" t="str">
        <v>CN</v>
      </c>
      <c r="D162" t="str">
        <v>CN-ZJ</v>
      </c>
      <c r="F162">
        <v>1651</v>
      </c>
      <c r="G162" t="str">
        <v>2021-01-01</v>
      </c>
      <c r="H162" t="str">
        <v>2021-03-31</v>
      </c>
      <c r="I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 The certificates will be created as tokens of type ERC1888-Topic1 This redemption is matched to Filecoin minerID f01012</v>
      </c>
    </row>
    <row r="163">
      <c r="B163" t="str">
        <v>Blockchain Network ID: 246 - Tokenization Protocol: ZL 1.0.0 - Smart Contract Address: 0x2248a8E53c8cf533AEEf2369FfF9Dc8C036c8900 - Batch ID: 989 - Filecoin minerID f01152</v>
      </c>
      <c r="C163" t="str">
        <v>CN</v>
      </c>
      <c r="D163" t="str">
        <v>CN-BJ</v>
      </c>
      <c r="F163">
        <v>15</v>
      </c>
      <c r="G163" t="str">
        <v>2021-01-01</v>
      </c>
      <c r="H163" t="str">
        <v>2021-03-31</v>
      </c>
      <c r="I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 The certificates will be created as tokens of type ERC1888-Topic1 This redemption is matched to Filecoin minerID f01152</v>
      </c>
    </row>
    <row r="164">
      <c r="B164" t="str">
        <v>Blockchain Network ID: 246 - Tokenization Protocol: ZL 1.0.0 - Smart Contract Address: 0x2248a8E53c8cf533AEEf2369FfF9Dc8C036c8900 - Batch ID: 990 - Filecoin minerID f01155</v>
      </c>
      <c r="C164" t="str">
        <v>CN</v>
      </c>
      <c r="D164" t="str">
        <v>CN-SH</v>
      </c>
      <c r="F164">
        <v>193</v>
      </c>
      <c r="G164" t="str">
        <v>2021-01-01</v>
      </c>
      <c r="H164" t="str">
        <v>2021-03-31</v>
      </c>
      <c r="I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 The certificates will be created as tokens of type ERC1888-Topic1 This redemption is matched to Filecoin minerID f01155</v>
      </c>
    </row>
    <row r="165">
      <c r="B165" t="str">
        <v>Blockchain Network ID: 246 - Tokenization Protocol: ZL 1.0.0 - Smart Contract Address: 0x2248a8E53c8cf533AEEf2369FfF9Dc8C036c8900 - Batch ID: 991 - Filecoin minerID f01231</v>
      </c>
      <c r="C165" t="str">
        <v>CN</v>
      </c>
      <c r="D165" t="str">
        <v>CN-SH</v>
      </c>
      <c r="F165">
        <v>859</v>
      </c>
      <c r="G165" t="str">
        <v>2021-01-01</v>
      </c>
      <c r="H165" t="str">
        <v>2021-03-31</v>
      </c>
      <c r="I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 The certificates will be created as tokens of type ERC1888-Topic1 This redemption is matched to Filecoin minerID f01231</v>
      </c>
    </row>
    <row r="166">
      <c r="B166" t="str">
        <v>Blockchain Network ID: 246 - Tokenization Protocol: ZL 1.0.0 - Smart Contract Address: 0x2248a8E53c8cf533AEEf2369FfF9Dc8C036c8900 - Batch ID: 992 - Filecoin minerID f01241</v>
      </c>
      <c r="C166" t="str">
        <v>CN</v>
      </c>
      <c r="D166" t="str">
        <v>CN-XJ</v>
      </c>
      <c r="F166">
        <v>220</v>
      </c>
      <c r="G166" t="str">
        <v>2021-01-01</v>
      </c>
      <c r="H166" t="str">
        <v>2021-03-31</v>
      </c>
      <c r="I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 The certificates will be created as tokens of type ERC1888-Topic1 This redemption is matched to Filecoin minerID f01241</v>
      </c>
    </row>
    <row r="167">
      <c r="B167" t="str">
        <v>Blockchain Network ID: 246 - Tokenization Protocol: ZL 1.0.0 - Smart Contract Address: 0x2248a8E53c8cf533AEEf2369FfF9Dc8C036c8900 - Batch ID: 993 - Filecoin minerID f01272</v>
      </c>
      <c r="C167" t="str">
        <v>CN</v>
      </c>
      <c r="D167" t="str">
        <v>CN-JS</v>
      </c>
      <c r="F167">
        <v>1037</v>
      </c>
      <c r="G167" t="str">
        <v>2021-01-01</v>
      </c>
      <c r="H167" t="str">
        <v>2021-03-31</v>
      </c>
      <c r="I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 The certificates will be created as tokens of type ERC1888-Topic1 This redemption is matched to Filecoin minerID f01272</v>
      </c>
    </row>
    <row r="168">
      <c r="B168" t="str">
        <v>Blockchain Network ID: 246 - Tokenization Protocol: ZL 1.0.0 - Smart Contract Address: 0x2248a8E53c8cf533AEEf2369FfF9Dc8C036c8900 - Batch ID: 994 - Filecoin minerID f01279</v>
      </c>
      <c r="C168" t="str">
        <v>CN</v>
      </c>
      <c r="D168" t="str">
        <v>CN-SC</v>
      </c>
      <c r="F168">
        <v>10</v>
      </c>
      <c r="G168" t="str">
        <v>2021-01-01</v>
      </c>
      <c r="H168" t="str">
        <v>2021-03-31</v>
      </c>
      <c r="I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 The certificates will be created as tokens of type ERC1888-Topic1 This redemption is matched to Filecoin minerID f01279</v>
      </c>
    </row>
    <row r="169">
      <c r="B169" t="str">
        <v>Blockchain Network ID: 246 - Tokenization Protocol: ZL 1.0.0 - Smart Contract Address: 0x2248a8E53c8cf533AEEf2369FfF9Dc8C036c8900 - Batch ID: 995 - Filecoin minerID f01280</v>
      </c>
      <c r="C169" t="str">
        <v>CN</v>
      </c>
      <c r="D169" t="str">
        <v>CN-JS</v>
      </c>
      <c r="F169">
        <v>371</v>
      </c>
      <c r="G169" t="str">
        <v>2021-01-01</v>
      </c>
      <c r="H169" t="str">
        <v>2021-03-31</v>
      </c>
      <c r="I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 The certificates will be created as tokens of type ERC1888-Topic1 This redemption is matched to Filecoin minerID f01280</v>
      </c>
    </row>
    <row r="170">
      <c r="B170" t="str">
        <v>Blockchain Network ID: 246 - Tokenization Protocol: ZL 1.0.0 - Smart Contract Address: 0x2248a8E53c8cf533AEEf2369FfF9Dc8C036c8900 - Batch ID: 996 - Filecoin minerID f01287</v>
      </c>
      <c r="C170" t="str">
        <v>CN</v>
      </c>
      <c r="D170" t="str">
        <v>CN-ZJ</v>
      </c>
      <c r="F170">
        <v>106</v>
      </c>
      <c r="G170" t="str">
        <v>2021-01-01</v>
      </c>
      <c r="H170" t="str">
        <v>2021-03-31</v>
      </c>
      <c r="I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 The certificates will be created as tokens of type ERC1888-Topic1 This redemption is matched to Filecoin minerID f01287</v>
      </c>
    </row>
    <row r="171">
      <c r="B171" t="str">
        <v>Blockchain Network ID: 246 - Tokenization Protocol: ZL 1.0.0 - Smart Contract Address: 0x2248a8E53c8cf533AEEf2369FfF9Dc8C036c8900 - Batch ID: 997 - Filecoin minerID f01289</v>
      </c>
      <c r="C171" t="str">
        <v>CN</v>
      </c>
      <c r="D171" t="str">
        <v>CN-ZJ</v>
      </c>
      <c r="F171">
        <v>165</v>
      </c>
      <c r="G171" t="str">
        <v>2021-01-01</v>
      </c>
      <c r="H171" t="str">
        <v>2021-03-31</v>
      </c>
      <c r="I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 The certificates will be created as tokens of type ERC1888-Topic1 This redemption is matched to Filecoin minerID f01289</v>
      </c>
    </row>
    <row r="172">
      <c r="B172" t="str">
        <v>Blockchain Network ID: 246 - Tokenization Protocol: ZL 1.0.0 - Smart Contract Address: 0x2248a8E53c8cf533AEEf2369FfF9Dc8C036c8900 - Batch ID: 998 - Filecoin minerID f01314</v>
      </c>
      <c r="C172" t="str">
        <v>CN</v>
      </c>
      <c r="D172" t="str">
        <v>CN-ZJ</v>
      </c>
      <c r="F172">
        <v>317</v>
      </c>
      <c r="G172" t="str">
        <v>2021-01-01</v>
      </c>
      <c r="H172" t="str">
        <v>2021-03-31</v>
      </c>
      <c r="I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 The certificates will be created as tokens of type ERC1888-Topic1 This redemption is matched to Filecoin minerID f01314</v>
      </c>
    </row>
    <row r="173">
      <c r="B173" t="str">
        <v>Blockchain Network ID: 246 - Tokenization Protocol: ZL 1.0.0 - Smart Contract Address: 0x2248a8E53c8cf533AEEf2369FfF9Dc8C036c8900 - Batch ID: 999 - Filecoin minerID f01782</v>
      </c>
      <c r="C173" t="str">
        <v>CN</v>
      </c>
      <c r="D173" t="str">
        <v>CN-SH</v>
      </c>
      <c r="F173">
        <v>1772</v>
      </c>
      <c r="G173" t="str">
        <v>2021-01-01</v>
      </c>
      <c r="H173" t="str">
        <v>2021-03-31</v>
      </c>
      <c r="I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 The certificates will be created as tokens of type ERC1888-Topic1 This redemption is matched to Filecoin minerID f01782</v>
      </c>
    </row>
    <row r="174">
      <c r="B174" t="str">
        <v>Blockchain Network ID: 246 - Tokenization Protocol: ZL 1.0.0 - Smart Contract Address: 0x2248a8E53c8cf533AEEf2369FfF9Dc8C036c8900 - Batch ID: 1000 - Filecoin minerID f01799</v>
      </c>
      <c r="C174" t="str">
        <v>CN</v>
      </c>
      <c r="D174" t="str">
        <v>CN-SD</v>
      </c>
      <c r="F174">
        <v>8</v>
      </c>
      <c r="G174" t="str">
        <v>2021-01-01</v>
      </c>
      <c r="H174" t="str">
        <v>2021-03-31</v>
      </c>
      <c r="I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 The certificates will be created as tokens of type ERC1888-Topic1 This redemption is matched to Filecoin minerID f01799</v>
      </c>
    </row>
    <row r="175">
      <c r="B175" t="str">
        <v>Blockchain Network ID: 246 - Tokenization Protocol: ZL 1.0.0 - Smart Contract Address: 0x2248a8E53c8cf533AEEf2369FfF9Dc8C036c8900 - Batch ID: 1001 - Filecoin minerID f01800</v>
      </c>
      <c r="C175" t="str">
        <v>CN</v>
      </c>
      <c r="D175" t="str">
        <v>CN-SC</v>
      </c>
      <c r="F175">
        <v>1517</v>
      </c>
      <c r="G175" t="str">
        <v>2021-01-01</v>
      </c>
      <c r="H175" t="str">
        <v>2021-03-31</v>
      </c>
      <c r="I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 The certificates will be created as tokens of type ERC1888-Topic1 This redemption is matched to Filecoin minerID f01800</v>
      </c>
    </row>
    <row r="176">
      <c r="B176" t="str">
        <v>Blockchain Network ID: 246 - Tokenization Protocol: ZL 1.0.0 - Smart Contract Address: 0x2248a8E53c8cf533AEEf2369FfF9Dc8C036c8900 - Batch ID: 1002 - Filecoin minerID f02381</v>
      </c>
      <c r="C176" t="str">
        <v>CN</v>
      </c>
      <c r="D176" t="str">
        <v>CN-GD</v>
      </c>
      <c r="F176">
        <v>10</v>
      </c>
      <c r="G176" t="str">
        <v>2021-01-01</v>
      </c>
      <c r="H176" t="str">
        <v>2021-03-31</v>
      </c>
      <c r="I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 The certificates will be created as tokens of type ERC1888-Topic1 This redemption is matched to Filecoin minerID f02381</v>
      </c>
    </row>
    <row r="177">
      <c r="B177" t="str">
        <v>Blockchain Network ID: 246 - Tokenization Protocol: ZL 1.0.0 - Smart Contract Address: 0x2248a8E53c8cf533AEEf2369FfF9Dc8C036c8900 - Batch ID: 1003 - Filecoin minerID f02399</v>
      </c>
      <c r="C177" t="str">
        <v>CN</v>
      </c>
      <c r="D177" t="str">
        <v>CN-SH</v>
      </c>
      <c r="F177">
        <v>164</v>
      </c>
      <c r="G177" t="str">
        <v>2021-01-01</v>
      </c>
      <c r="H177" t="str">
        <v>2021-03-31</v>
      </c>
      <c r="I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 The certificates will be created as tokens of type ERC1888-Topic1 This redemption is matched to Filecoin minerID f02399</v>
      </c>
    </row>
    <row r="178">
      <c r="B178" t="str">
        <v>Blockchain Network ID: 246 - Tokenization Protocol: ZL 1.0.0 - Smart Contract Address: 0x2248a8E53c8cf533AEEf2369FfF9Dc8C036c8900 - Batch ID: 1004 - Filecoin minerID f02405</v>
      </c>
      <c r="C178" t="str">
        <v>CN</v>
      </c>
      <c r="D178" t="str">
        <v>CN-GD</v>
      </c>
      <c r="F178">
        <v>70</v>
      </c>
      <c r="G178" t="str">
        <v>2021-01-01</v>
      </c>
      <c r="H178" t="str">
        <v>2021-03-31</v>
      </c>
      <c r="I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 The certificates will be created as tokens of type ERC1888-Topic1 This redemption is matched to Filecoin minerID f02405</v>
      </c>
    </row>
    <row r="179">
      <c r="B179" t="str">
        <v>Blockchain Network ID: 246 - Tokenization Protocol: ZL 1.0.0 - Smart Contract Address: 0x2248a8E53c8cf533AEEf2369FfF9Dc8C036c8900 - Batch ID: 1005 - Filecoin minerID f02415</v>
      </c>
      <c r="C179" t="str">
        <v>CN</v>
      </c>
      <c r="D179" t="str">
        <v>CN-GD</v>
      </c>
      <c r="F179">
        <v>76</v>
      </c>
      <c r="G179" t="str">
        <v>2021-01-01</v>
      </c>
      <c r="H179" t="str">
        <v>2021-03-31</v>
      </c>
      <c r="I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 The certificates will be created as tokens of type ERC1888-Topic1 This redemption is matched to Filecoin minerID f02415</v>
      </c>
    </row>
    <row r="180">
      <c r="B180" t="str">
        <v>Blockchain Network ID: 246 - Tokenization Protocol: ZL 1.0.0 - Smart Contract Address: 0x2248a8E53c8cf533AEEf2369FfF9Dc8C036c8900 - Batch ID: 1006 - Filecoin minerID f02416</v>
      </c>
      <c r="C180" t="str">
        <v>CN</v>
      </c>
      <c r="D180" t="str">
        <v>CN-GD</v>
      </c>
      <c r="F180">
        <v>874</v>
      </c>
      <c r="G180" t="str">
        <v>2021-01-01</v>
      </c>
      <c r="H180" t="str">
        <v>2021-03-31</v>
      </c>
      <c r="I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 The certificates will be created as tokens of type ERC1888-Topic1 This redemption is matched to Filecoin minerID f02416</v>
      </c>
    </row>
    <row r="181">
      <c r="B181" t="str">
        <v>Blockchain Network ID: 246 - Tokenization Protocol: ZL 1.0.0 - Smart Contract Address: 0x2248a8E53c8cf533AEEf2369FfF9Dc8C036c8900 - Batch ID: 1007 - Filecoin minerID f02419</v>
      </c>
      <c r="C181" t="str">
        <v>CN</v>
      </c>
      <c r="D181" t="str">
        <v>CN-SH</v>
      </c>
      <c r="F181">
        <v>44</v>
      </c>
      <c r="G181" t="str">
        <v>2021-01-01</v>
      </c>
      <c r="H181" t="str">
        <v>2021-03-31</v>
      </c>
      <c r="I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 The certificates will be created as tokens of type ERC1888-Topic1 This redemption is matched to Filecoin minerID f02419</v>
      </c>
    </row>
    <row r="182">
      <c r="B182" t="str">
        <v>Blockchain Network ID: 246 - Tokenization Protocol: ZL 1.0.0 - Smart Contract Address: 0x2248a8E53c8cf533AEEf2369FfF9Dc8C036c8900 - Batch ID: 1008 - Filecoin minerID f02421</v>
      </c>
      <c r="C182" t="str">
        <v>CN</v>
      </c>
      <c r="D182" t="str">
        <v>CN-SC</v>
      </c>
      <c r="F182">
        <v>35</v>
      </c>
      <c r="G182" t="str">
        <v>2021-01-01</v>
      </c>
      <c r="H182" t="str">
        <v>2021-03-31</v>
      </c>
      <c r="I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 The certificates will be created as tokens of type ERC1888-Topic1 This redemption is matched to Filecoin minerID f02421</v>
      </c>
    </row>
    <row r="183">
      <c r="B183" t="str">
        <v>Blockchain Network ID: 246 - Tokenization Protocol: ZL 1.0.0 - Smart Contract Address: 0x2248a8E53c8cf533AEEf2369FfF9Dc8C036c8900 - Batch ID: 1009 - Filecoin minerID f02422</v>
      </c>
      <c r="C183" t="str">
        <v>CN</v>
      </c>
      <c r="D183" t="str">
        <v>CN-SN</v>
      </c>
      <c r="F183">
        <v>676</v>
      </c>
      <c r="G183" t="str">
        <v>2021-01-01</v>
      </c>
      <c r="H183" t="str">
        <v>2021-03-31</v>
      </c>
      <c r="I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 The certificates will be created as tokens of type ERC1888-Topic1 This redemption is matched to Filecoin minerID f02422</v>
      </c>
    </row>
    <row r="184">
      <c r="B184" t="str">
        <v>Blockchain Network ID: 246 - Tokenization Protocol: ZL 1.0.0 - Smart Contract Address: 0x2248a8E53c8cf533AEEf2369FfF9Dc8C036c8900 - Batch ID: 1010 - Filecoin minerID f02425</v>
      </c>
      <c r="C184" t="str">
        <v>CN</v>
      </c>
      <c r="D184" t="str">
        <v>CN-JS</v>
      </c>
      <c r="F184">
        <v>422</v>
      </c>
      <c r="G184" t="str">
        <v>2021-01-01</v>
      </c>
      <c r="H184" t="str">
        <v>2021-03-31</v>
      </c>
      <c r="I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 The certificates will be created as tokens of type ERC1888-Topic1 This redemption is matched to Filecoin minerID f02425</v>
      </c>
    </row>
    <row r="185">
      <c r="B185" t="str">
        <v>Blockchain Network ID: 246 - Tokenization Protocol: ZL 1.0.0 - Smart Contract Address: 0x2248a8E53c8cf533AEEf2369FfF9Dc8C036c8900 - Batch ID: 1011 - Filecoin minerID f02438</v>
      </c>
      <c r="C185" t="str">
        <v>CN</v>
      </c>
      <c r="D185" t="str">
        <v>CN-GD</v>
      </c>
      <c r="F185">
        <v>3329</v>
      </c>
      <c r="G185" t="str">
        <v>2021-01-01</v>
      </c>
      <c r="H185" t="str">
        <v>2021-03-31</v>
      </c>
      <c r="I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 The certificates will be created as tokens of type ERC1888-Topic1 This redemption is matched to Filecoin minerID f02438</v>
      </c>
    </row>
    <row r="186">
      <c r="B186" t="str">
        <v>Blockchain Network ID: 246 - Tokenization Protocol: ZL 1.0.0 - Smart Contract Address: 0x2248a8E53c8cf533AEEf2369FfF9Dc8C036c8900 - Batch ID: 1012 - Filecoin minerID f02490</v>
      </c>
      <c r="C186" t="str">
        <v>CN</v>
      </c>
      <c r="D186" t="str">
        <v>CN-CQ</v>
      </c>
      <c r="F186">
        <v>151</v>
      </c>
      <c r="G186" t="str">
        <v>2021-01-01</v>
      </c>
      <c r="H186" t="str">
        <v>2021-03-31</v>
      </c>
      <c r="I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 The certificates will be created as tokens of type ERC1888-Topic1 This redemption is matched to Filecoin minerID f02490</v>
      </c>
    </row>
    <row r="187">
      <c r="B187" t="str">
        <v>Blockchain Network ID: 246 - Tokenization Protocol: ZL 1.0.0 - Smart Contract Address: 0x2248a8E53c8cf533AEEf2369FfF9Dc8C036c8900 - Batch ID: 1013 - Filecoin minerID f02501</v>
      </c>
      <c r="C187" t="str">
        <v>CN</v>
      </c>
      <c r="D187" t="str">
        <v>CN-XJ</v>
      </c>
      <c r="F187">
        <v>173</v>
      </c>
      <c r="G187" t="str">
        <v>2021-01-01</v>
      </c>
      <c r="H187" t="str">
        <v>2021-03-31</v>
      </c>
      <c r="I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 The certificates will be created as tokens of type ERC1888-Topic1 This redemption is matched to Filecoin minerID f02501</v>
      </c>
    </row>
    <row r="188">
      <c r="B188" t="str">
        <v>Blockchain Network ID: 246 - Tokenization Protocol: ZL 1.0.0 - Smart Contract Address: 0x2248a8E53c8cf533AEEf2369FfF9Dc8C036c8900 - Batch ID: 1014 - Filecoin minerID f02514</v>
      </c>
      <c r="C188" t="str">
        <v>CN</v>
      </c>
      <c r="D188" t="str">
        <v>CN-XJ</v>
      </c>
      <c r="F188">
        <v>284</v>
      </c>
      <c r="G188" t="str">
        <v>2021-01-01</v>
      </c>
      <c r="H188" t="str">
        <v>2021-03-31</v>
      </c>
      <c r="I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 The certificates will be created as tokens of type ERC1888-Topic1 This redemption is matched to Filecoin minerID f02514</v>
      </c>
    </row>
    <row r="189">
      <c r="B189" t="str">
        <v>Blockchain Network ID: 246 - Tokenization Protocol: ZL 1.0.0 - Smart Contract Address: 0x2248a8E53c8cf533AEEf2369FfF9Dc8C036c8900 - Batch ID: 1015 - Filecoin minerID f02520</v>
      </c>
      <c r="C189" t="str">
        <v>CN</v>
      </c>
      <c r="D189" t="str">
        <v>CN-GD</v>
      </c>
      <c r="F189">
        <v>992</v>
      </c>
      <c r="G189" t="str">
        <v>2021-01-01</v>
      </c>
      <c r="H189" t="str">
        <v>2021-03-31</v>
      </c>
      <c r="I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 The certificates will be created as tokens of type ERC1888-Topic1 This redemption is matched to Filecoin minerID f02520</v>
      </c>
    </row>
    <row r="190">
      <c r="B190" t="str">
        <v>Blockchain Network ID: 246 - Tokenization Protocol: ZL 1.0.0 - Smart Contract Address: 0x2248a8E53c8cf533AEEf2369FfF9Dc8C036c8900 - Batch ID: 1016 - Filecoin minerID f02528</v>
      </c>
      <c r="C190" t="str">
        <v>CN</v>
      </c>
      <c r="D190" t="str">
        <v>CN-NM</v>
      </c>
      <c r="F190">
        <v>2139</v>
      </c>
      <c r="G190" t="str">
        <v>2021-01-01</v>
      </c>
      <c r="H190" t="str">
        <v>2021-03-31</v>
      </c>
      <c r="I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 The certificates will be created as tokens of type ERC1888-Topic1 This redemption is matched to Filecoin minerID f02528</v>
      </c>
    </row>
    <row r="191">
      <c r="B191" t="str">
        <v>Blockchain Network ID: 246 - Tokenization Protocol: ZL 1.0.0 - Smart Contract Address: 0x2248a8E53c8cf533AEEf2369FfF9Dc8C036c8900 - Batch ID: 1017 - Filecoin minerID f02529</v>
      </c>
      <c r="C191" t="str">
        <v>CN</v>
      </c>
      <c r="D191" t="str">
        <v>CN-CQ</v>
      </c>
      <c r="F191">
        <v>19</v>
      </c>
      <c r="G191" t="str">
        <v>2021-01-01</v>
      </c>
      <c r="H191" t="str">
        <v>2021-03-31</v>
      </c>
      <c r="I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 The certificates will be created as tokens of type ERC1888-Topic1 This redemption is matched to Filecoin minerID f02529</v>
      </c>
    </row>
    <row r="192">
      <c r="B192" t="str">
        <v>Blockchain Network ID: 246 - Tokenization Protocol: ZL 1.0.0 - Smart Contract Address: 0x2248a8E53c8cf533AEEf2369FfF9Dc8C036c8900 - Batch ID: 1018 - Filecoin minerID f02609</v>
      </c>
      <c r="C192" t="str">
        <v>CN</v>
      </c>
      <c r="D192" t="str">
        <v>CN-SH</v>
      </c>
      <c r="F192">
        <v>544</v>
      </c>
      <c r="G192" t="str">
        <v>2021-01-01</v>
      </c>
      <c r="H192" t="str">
        <v>2021-03-31</v>
      </c>
      <c r="I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 The certificates will be created as tokens of type ERC1888-Topic1 This redemption is matched to Filecoin minerID f02609</v>
      </c>
    </row>
    <row r="193">
      <c r="B193" t="str">
        <v>Blockchain Network ID: 246 - Tokenization Protocol: ZL 1.0.0 - Smart Contract Address: 0x2248a8E53c8cf533AEEf2369FfF9Dc8C036c8900 - Batch ID: 1019 - Filecoin minerID f02613</v>
      </c>
      <c r="C193" t="str">
        <v>CN</v>
      </c>
      <c r="D193" t="str">
        <v>CN-CQ</v>
      </c>
      <c r="F193">
        <v>16</v>
      </c>
      <c r="G193" t="str">
        <v>2021-01-01</v>
      </c>
      <c r="H193" t="str">
        <v>2021-03-31</v>
      </c>
      <c r="I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 The certificates will be created as tokens of type ERC1888-Topic1 This redemption is matched to Filecoin minerID f02613</v>
      </c>
    </row>
    <row r="194">
      <c r="B194" t="str">
        <v>Blockchain Network ID: 246 - Tokenization Protocol: ZL 1.0.0 - Smart Contract Address: 0x2248a8E53c8cf533AEEf2369FfF9Dc8C036c8900 - Batch ID: 1020 - Filecoin minerID f02622</v>
      </c>
      <c r="C194" t="str">
        <v>CN</v>
      </c>
      <c r="D194" t="str">
        <v>CN-XJ</v>
      </c>
      <c r="F194">
        <v>172</v>
      </c>
      <c r="G194" t="str">
        <v>2021-01-01</v>
      </c>
      <c r="H194" t="str">
        <v>2021-03-31</v>
      </c>
      <c r="I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 The certificates will be created as tokens of type ERC1888-Topic1 This redemption is matched to Filecoin minerID f02622</v>
      </c>
    </row>
    <row r="195">
      <c r="B195" t="str">
        <v>Blockchain Network ID: 246 - Tokenization Protocol: ZL 1.0.0 - Smart Contract Address: 0x2248a8E53c8cf533AEEf2369FfF9Dc8C036c8900 - Batch ID: 1021 - Filecoin minerID f02623</v>
      </c>
      <c r="C195" t="str">
        <v>CN</v>
      </c>
      <c r="D195" t="str">
        <v>CN-XJ</v>
      </c>
      <c r="F195">
        <v>165</v>
      </c>
      <c r="G195" t="str">
        <v>2021-01-01</v>
      </c>
      <c r="H195" t="str">
        <v>2021-03-31</v>
      </c>
      <c r="I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 The certificates will be created as tokens of type ERC1888-Topic1 This redemption is matched to Filecoin minerID f02623</v>
      </c>
    </row>
    <row r="196">
      <c r="B196" t="str">
        <v>Blockchain Network ID: 246 - Tokenization Protocol: ZL 1.0.0 - Smart Contract Address: 0x2248a8E53c8cf533AEEf2369FfF9Dc8C036c8900 - Batch ID: 1022 - Filecoin minerID f02625</v>
      </c>
      <c r="C196" t="str">
        <v>CN</v>
      </c>
      <c r="D196" t="str">
        <v>CN-SH</v>
      </c>
      <c r="F196">
        <v>123</v>
      </c>
      <c r="G196" t="str">
        <v>2021-01-01</v>
      </c>
      <c r="H196" t="str">
        <v>2021-03-31</v>
      </c>
      <c r="I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 The certificates will be created as tokens of type ERC1888-Topic1 This redemption is matched to Filecoin minerID f02625</v>
      </c>
    </row>
    <row r="197">
      <c r="B197" t="str">
        <v>Blockchain Network ID: 246 - Tokenization Protocol: ZL 1.0.0 - Smart Contract Address: 0x2248a8E53c8cf533AEEf2369FfF9Dc8C036c8900 - Batch ID: 1023 - Filecoin minerID f02633</v>
      </c>
      <c r="C197" t="str">
        <v>CN</v>
      </c>
      <c r="D197" t="str">
        <v>CN-GD</v>
      </c>
      <c r="F197">
        <v>70</v>
      </c>
      <c r="G197" t="str">
        <v>2021-01-01</v>
      </c>
      <c r="H197" t="str">
        <v>2021-03-31</v>
      </c>
      <c r="I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 The certificates will be created as tokens of type ERC1888-Topic1 This redemption is matched to Filecoin minerID f02633</v>
      </c>
    </row>
    <row r="198">
      <c r="B198" t="str">
        <v>Blockchain Network ID: 246 - Tokenization Protocol: ZL 1.0.0 - Smart Contract Address: 0x2248a8E53c8cf533AEEf2369FfF9Dc8C036c8900 - Batch ID: 1024 - Filecoin minerID f02645</v>
      </c>
      <c r="C198" t="str">
        <v>CN</v>
      </c>
      <c r="D198" t="str">
        <v>CN-GD</v>
      </c>
      <c r="F198">
        <v>69</v>
      </c>
      <c r="G198" t="str">
        <v>2021-01-01</v>
      </c>
      <c r="H198" t="str">
        <v>2021-03-31</v>
      </c>
      <c r="I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 The certificates will be created as tokens of type ERC1888-Topic1 This redemption is matched to Filecoin minerID f02645</v>
      </c>
    </row>
    <row r="199">
      <c r="B199" t="str">
        <v>Blockchain Network ID: 246 - Tokenization Protocol: ZL 1.0.0 - Smart Contract Address: 0x2248a8E53c8cf533AEEf2369FfF9Dc8C036c8900 - Batch ID: 1025 - Filecoin minerID f02654</v>
      </c>
      <c r="C199" t="str">
        <v>CN</v>
      </c>
      <c r="D199" t="str">
        <v>CN-SH</v>
      </c>
      <c r="F199">
        <v>1</v>
      </c>
      <c r="G199" t="str">
        <v>2021-01-01</v>
      </c>
      <c r="H199" t="str">
        <v>2021-03-31</v>
      </c>
      <c r="I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 The certificates will be created as tokens of type ERC1888-Topic1 This redemption is matched to Filecoin minerID f02654</v>
      </c>
    </row>
    <row r="200">
      <c r="B200" t="str">
        <v>Blockchain Network ID: 246 - Tokenization Protocol: ZL 1.0.0 - Smart Contract Address: 0x2248a8E53c8cf533AEEf2369FfF9Dc8C036c8900 - Batch ID: 1026 - Filecoin minerID f02668</v>
      </c>
      <c r="C200" t="str">
        <v>CN</v>
      </c>
      <c r="D200" t="str">
        <v>CN-SC</v>
      </c>
      <c r="F200">
        <v>1</v>
      </c>
      <c r="G200" t="str">
        <v>2021-01-01</v>
      </c>
      <c r="H200" t="str">
        <v>2021-03-31</v>
      </c>
      <c r="I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 The certificates will be created as tokens of type ERC1888-Topic1 This redemption is matched to Filecoin minerID f02668</v>
      </c>
    </row>
    <row r="201">
      <c r="B201" t="str">
        <v>Blockchain Network ID: 246 - Tokenization Protocol: ZL 1.0.0 - Smart Contract Address: 0x2248a8E53c8cf533AEEf2369FfF9Dc8C036c8900 - Batch ID: 1027 - Filecoin minerID f02723</v>
      </c>
      <c r="C201" t="str">
        <v>CN</v>
      </c>
      <c r="D201" t="str">
        <v>CN-AH</v>
      </c>
      <c r="F201">
        <v>428</v>
      </c>
      <c r="G201" t="str">
        <v>2021-01-01</v>
      </c>
      <c r="H201" t="str">
        <v>2021-03-31</v>
      </c>
      <c r="I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 The certificates will be created as tokens of type ERC1888-Topic1 This redemption is matched to Filecoin minerID f02723</v>
      </c>
    </row>
    <row r="202">
      <c r="B202" t="str">
        <v>Blockchain Network ID: 246 - Tokenization Protocol: ZL 1.0.0 - Smart Contract Address: 0x2248a8E53c8cf533AEEf2369FfF9Dc8C036c8900 - Batch ID: 1028 - Filecoin minerID f02838</v>
      </c>
      <c r="C202" t="str">
        <v>CN</v>
      </c>
      <c r="D202" t="str">
        <v>CN-SC</v>
      </c>
      <c r="F202">
        <v>302</v>
      </c>
      <c r="G202" t="str">
        <v>2021-01-01</v>
      </c>
      <c r="H202" t="str">
        <v>2021-03-31</v>
      </c>
      <c r="I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 The certificates will be created as tokens of type ERC1888-Topic1 This redemption is matched to Filecoin minerID f02838</v>
      </c>
    </row>
    <row r="203">
      <c r="B203" t="str">
        <v>Blockchain Network ID: 246 - Tokenization Protocol: ZL 1.0.0 - Smart Contract Address: 0x2248a8E53c8cf533AEEf2369FfF9Dc8C036c8900 - Batch ID: 1029 - Filecoin minerID f03000</v>
      </c>
      <c r="C203" t="str">
        <v>CN</v>
      </c>
      <c r="D203" t="str">
        <v>CN-SC</v>
      </c>
      <c r="F203">
        <v>72</v>
      </c>
      <c r="G203" t="str">
        <v>2021-01-01</v>
      </c>
      <c r="H203" t="str">
        <v>2021-03-31</v>
      </c>
      <c r="I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 The certificates will be created as tokens of type ERC1888-Topic1 This redemption is matched to Filecoin minerID f03000</v>
      </c>
    </row>
    <row r="204">
      <c r="B204" t="str">
        <v>Blockchain Network ID: 246 - Tokenization Protocol: ZL 1.0.0 - Smart Contract Address: 0x2248a8E53c8cf533AEEf2369FfF9Dc8C036c8900 - Batch ID: 1030 - Filecoin minerID f03002</v>
      </c>
      <c r="C204" t="str">
        <v>CN</v>
      </c>
      <c r="D204" t="str">
        <v>CN-CQ</v>
      </c>
      <c r="F204">
        <v>4</v>
      </c>
      <c r="G204" t="str">
        <v>2021-01-01</v>
      </c>
      <c r="H204" t="str">
        <v>2021-03-31</v>
      </c>
      <c r="I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 The certificates will be created as tokens of type ERC1888-Topic1 This redemption is matched to Filecoin minerID f03002</v>
      </c>
    </row>
    <row r="205">
      <c r="B205" t="str">
        <v>Blockchain Network ID: 246 - Tokenization Protocol: ZL 1.0.0 - Smart Contract Address: 0x2248a8E53c8cf533AEEf2369FfF9Dc8C036c8900 - Batch ID: 1031 - Filecoin minerID f03134</v>
      </c>
      <c r="C205" t="str">
        <v>CN</v>
      </c>
      <c r="D205" t="str">
        <v>CN-TJ</v>
      </c>
      <c r="F205">
        <v>132</v>
      </c>
      <c r="G205" t="str">
        <v>2021-01-01</v>
      </c>
      <c r="H205" t="str">
        <v>2021-03-31</v>
      </c>
      <c r="I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 The certificates will be created as tokens of type ERC1888-Topic1 This redemption is matched to Filecoin minerID f03134</v>
      </c>
    </row>
    <row r="206">
      <c r="B206" t="str">
        <v>Blockchain Network ID: 246 - Tokenization Protocol: ZL 1.0.0 - Smart Contract Address: 0x2248a8E53c8cf533AEEf2369FfF9Dc8C036c8900 - Batch ID: 1032 - Filecoin minerID f03143</v>
      </c>
      <c r="C206" t="str">
        <v>CN</v>
      </c>
      <c r="D206" t="str">
        <v>CN-BJ</v>
      </c>
      <c r="F206">
        <v>65</v>
      </c>
      <c r="G206" t="str">
        <v>2021-01-01</v>
      </c>
      <c r="H206" t="str">
        <v>2021-03-31</v>
      </c>
      <c r="I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 The certificates will be created as tokens of type ERC1888-Topic1 This redemption is matched to Filecoin minerID f03143</v>
      </c>
    </row>
    <row r="207">
      <c r="B207" t="str">
        <v>Blockchain Network ID: 246 - Tokenization Protocol: ZL 1.0.0 - Smart Contract Address: 0x2248a8E53c8cf533AEEf2369FfF9Dc8C036c8900 - Batch ID: 1033 - Filecoin minerID f03249</v>
      </c>
      <c r="C207" t="str">
        <v>CN</v>
      </c>
      <c r="D207" t="str">
        <v>CN-GD</v>
      </c>
      <c r="F207">
        <v>49</v>
      </c>
      <c r="G207" t="str">
        <v>2021-01-01</v>
      </c>
      <c r="H207" t="str">
        <v>2021-03-31</v>
      </c>
      <c r="I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 The certificates will be created as tokens of type ERC1888-Topic1 This redemption is matched to Filecoin minerID f03249</v>
      </c>
    </row>
    <row r="208">
      <c r="B208" t="str">
        <v>Blockchain Network ID: 246 - Tokenization Protocol: ZL 1.0.0 - Smart Contract Address: 0x2248a8E53c8cf533AEEf2369FfF9Dc8C036c8900 - Batch ID: 1034 - Filecoin minerID f03273</v>
      </c>
      <c r="C208" t="str">
        <v>CN</v>
      </c>
      <c r="D208" t="str">
        <v>CN-XJ</v>
      </c>
      <c r="F208">
        <v>208</v>
      </c>
      <c r="G208" t="str">
        <v>2021-01-01</v>
      </c>
      <c r="H208" t="str">
        <v>2021-03-31</v>
      </c>
      <c r="I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 The certificates will be created as tokens of type ERC1888-Topic1 This redemption is matched to Filecoin minerID f03273</v>
      </c>
    </row>
    <row r="209">
      <c r="B209" t="str">
        <v>Blockchain Network ID: 246 - Tokenization Protocol: ZL 1.0.0 - Smart Contract Address: 0x2248a8E53c8cf533AEEf2369FfF9Dc8C036c8900 - Batch ID: 1035 - Filecoin minerID f03274</v>
      </c>
      <c r="C209" t="str">
        <v>CN</v>
      </c>
      <c r="D209" t="str">
        <v>CN-XJ</v>
      </c>
      <c r="F209">
        <v>202</v>
      </c>
      <c r="G209" t="str">
        <v>2021-01-01</v>
      </c>
      <c r="H209" t="str">
        <v>2021-03-31</v>
      </c>
      <c r="I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 The certificates will be created as tokens of type ERC1888-Topic1 This redemption is matched to Filecoin minerID f03274</v>
      </c>
    </row>
    <row r="210">
      <c r="B210" t="str">
        <v>Blockchain Network ID: 246 - Tokenization Protocol: ZL 1.0.0 - Smart Contract Address: 0x2248a8E53c8cf533AEEf2369FfF9Dc8C036c8900 - Batch ID: 1036 - Filecoin minerID f03275</v>
      </c>
      <c r="C210" t="str">
        <v>CN</v>
      </c>
      <c r="D210" t="str">
        <v>CN-XJ</v>
      </c>
      <c r="F210">
        <v>188</v>
      </c>
      <c r="G210" t="str">
        <v>2021-01-01</v>
      </c>
      <c r="H210" t="str">
        <v>2021-03-31</v>
      </c>
      <c r="I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 The certificates will be created as tokens of type ERC1888-Topic1 This redemption is matched to Filecoin minerID f03275</v>
      </c>
    </row>
    <row r="211">
      <c r="B211" t="str">
        <v>Blockchain Network ID: 246 - Tokenization Protocol: ZL 1.0.0 - Smart Contract Address: 0x2248a8E53c8cf533AEEf2369FfF9Dc8C036c8900 - Batch ID: 1037 - Filecoin minerID f03325</v>
      </c>
      <c r="C211" t="str">
        <v>CN</v>
      </c>
      <c r="D211" t="str">
        <v>CN-GD</v>
      </c>
      <c r="F211">
        <v>7</v>
      </c>
      <c r="G211" t="str">
        <v>2021-01-01</v>
      </c>
      <c r="H211" t="str">
        <v>2021-03-31</v>
      </c>
      <c r="I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 The certificates will be created as tokens of type ERC1888-Topic1 This redemption is matched to Filecoin minerID f03325</v>
      </c>
    </row>
    <row r="212">
      <c r="B212" t="str">
        <v>Blockchain Network ID: 246 - Tokenization Protocol: ZL 1.0.0 - Smart Contract Address: 0x2248a8E53c8cf533AEEf2369FfF9Dc8C036c8900 - Batch ID: 1038 - Filecoin minerID f03328</v>
      </c>
      <c r="C212" t="str">
        <v>CN</v>
      </c>
      <c r="D212" t="str">
        <v>CN-HA</v>
      </c>
      <c r="F212">
        <v>220</v>
      </c>
      <c r="G212" t="str">
        <v>2021-01-01</v>
      </c>
      <c r="H212" t="str">
        <v>2021-03-31</v>
      </c>
      <c r="I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 The certificates will be created as tokens of type ERC1888-Topic1 This redemption is matched to Filecoin minerID f03328</v>
      </c>
    </row>
    <row r="213">
      <c r="B213" t="str">
        <v>Blockchain Network ID: 246 - Tokenization Protocol: ZL 1.0.0 - Smart Contract Address: 0x2248a8E53c8cf533AEEf2369FfF9Dc8C036c8900 - Batch ID: 1039 - Filecoin minerID f03339</v>
      </c>
      <c r="C213" t="str">
        <v>CN</v>
      </c>
      <c r="D213" t="str">
        <v>CN-JS</v>
      </c>
      <c r="F213">
        <v>113</v>
      </c>
      <c r="G213" t="str">
        <v>2021-01-01</v>
      </c>
      <c r="H213" t="str">
        <v>2021-03-31</v>
      </c>
      <c r="I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 The certificates will be created as tokens of type ERC1888-Topic1 This redemption is matched to Filecoin minerID f03339</v>
      </c>
    </row>
    <row r="214">
      <c r="B214" t="str">
        <v>Blockchain Network ID: 246 - Tokenization Protocol: ZL 1.0.0 - Smart Contract Address: 0x2248a8E53c8cf533AEEf2369FfF9Dc8C036c8900 - Batch ID: 1040 - Filecoin minerID f03345</v>
      </c>
      <c r="C214" t="str">
        <v>CN</v>
      </c>
      <c r="D214" t="str">
        <v>CN-FJ</v>
      </c>
      <c r="F214">
        <v>11</v>
      </c>
      <c r="G214" t="str">
        <v>2021-01-01</v>
      </c>
      <c r="H214" t="str">
        <v>2021-03-31</v>
      </c>
      <c r="I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 The certificates will be created as tokens of type ERC1888-Topic1 This redemption is matched to Filecoin minerID f03345</v>
      </c>
    </row>
    <row r="215">
      <c r="B215" t="str">
        <v>Blockchain Network ID: 246 - Tokenization Protocol: ZL 1.0.0 - Smart Contract Address: 0x2248a8E53c8cf533AEEf2369FfF9Dc8C036c8900 - Batch ID: 1041 - Filecoin minerID f03347</v>
      </c>
      <c r="C215" t="str">
        <v>CN</v>
      </c>
      <c r="D215" t="str">
        <v>CN-GD</v>
      </c>
      <c r="F215">
        <v>256</v>
      </c>
      <c r="G215" t="str">
        <v>2021-01-01</v>
      </c>
      <c r="H215" t="str">
        <v>2021-03-31</v>
      </c>
      <c r="I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 The certificates will be created as tokens of type ERC1888-Topic1 This redemption is matched to Filecoin minerID f03347</v>
      </c>
    </row>
    <row r="216">
      <c r="B216" t="str">
        <v>Blockchain Network ID: 246 - Tokenization Protocol: ZL 1.0.0 - Smart Contract Address: 0x2248a8E53c8cf533AEEf2369FfF9Dc8C036c8900 - Batch ID: 1042 - Filecoin minerID f03358</v>
      </c>
      <c r="C216" t="str">
        <v>CN</v>
      </c>
      <c r="D216" t="str">
        <v>CN-NM</v>
      </c>
      <c r="F216">
        <v>7</v>
      </c>
      <c r="G216" t="str">
        <v>2021-01-01</v>
      </c>
      <c r="H216" t="str">
        <v>2021-03-31</v>
      </c>
      <c r="I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 The certificates will be created as tokens of type ERC1888-Topic1 This redemption is matched to Filecoin minerID f03358</v>
      </c>
    </row>
    <row r="217">
      <c r="B217" t="str">
        <v>Blockchain Network ID: 246 - Tokenization Protocol: ZL 1.0.0 - Smart Contract Address: 0x2248a8E53c8cf533AEEf2369FfF9Dc8C036c8900 - Batch ID: 1043 - Filecoin minerID f03363</v>
      </c>
      <c r="C217" t="str">
        <v>CN</v>
      </c>
      <c r="D217" t="str">
        <v>CN-NM</v>
      </c>
      <c r="F217">
        <v>62</v>
      </c>
      <c r="G217" t="str">
        <v>2021-01-01</v>
      </c>
      <c r="H217" t="str">
        <v>2021-03-31</v>
      </c>
      <c r="I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 The certificates will be created as tokens of type ERC1888-Topic1 This redemption is matched to Filecoin minerID f03363</v>
      </c>
    </row>
    <row r="218">
      <c r="B218" t="str">
        <v>Blockchain Network ID: 246 - Tokenization Protocol: ZL 1.0.0 - Smart Contract Address: 0x2248a8E53c8cf533AEEf2369FfF9Dc8C036c8900 - Batch ID: 1044 - Filecoin minerID f03364</v>
      </c>
      <c r="C218" t="str">
        <v>CN</v>
      </c>
      <c r="D218" t="str">
        <v>CN-NM</v>
      </c>
      <c r="F218">
        <v>66</v>
      </c>
      <c r="G218" t="str">
        <v>2021-01-01</v>
      </c>
      <c r="H218" t="str">
        <v>2021-03-31</v>
      </c>
      <c r="I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 The certificates will be created as tokens of type ERC1888-Topic1 This redemption is matched to Filecoin minerID f03364</v>
      </c>
    </row>
    <row r="219">
      <c r="B219" t="str">
        <v>Blockchain Network ID: 246 - Tokenization Protocol: ZL 1.0.0 - Smart Contract Address: 0x2248a8E53c8cf533AEEf2369FfF9Dc8C036c8900 - Batch ID: 1045 - Filecoin minerID f03482</v>
      </c>
      <c r="C219" t="str">
        <v>CN</v>
      </c>
      <c r="D219" t="str">
        <v>CN-JS</v>
      </c>
      <c r="F219">
        <v>256</v>
      </c>
      <c r="G219" t="str">
        <v>2021-01-01</v>
      </c>
      <c r="H219" t="str">
        <v>2021-03-31</v>
      </c>
      <c r="I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 The certificates will be created as tokens of type ERC1888-Topic1 This redemption is matched to Filecoin minerID f03482</v>
      </c>
    </row>
    <row r="220">
      <c r="B220" t="str">
        <v>Blockchain Network ID: 246 - Tokenization Protocol: ZL 1.0.0 - Smart Contract Address: 0x2248a8E53c8cf533AEEf2369FfF9Dc8C036c8900 - Batch ID: 1046 - Filecoin minerID f03491</v>
      </c>
      <c r="C220" t="str">
        <v>CN</v>
      </c>
      <c r="D220" t="str">
        <v>CN-GD</v>
      </c>
      <c r="F220">
        <v>73</v>
      </c>
      <c r="G220" t="str">
        <v>2021-01-01</v>
      </c>
      <c r="H220" t="str">
        <v>2021-03-31</v>
      </c>
      <c r="I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 The certificates will be created as tokens of type ERC1888-Topic1 This redemption is matched to Filecoin minerID f03491</v>
      </c>
    </row>
    <row r="221">
      <c r="B221" t="str">
        <v>Blockchain Network ID: 246 - Tokenization Protocol: ZL 1.0.0 - Smart Contract Address: 0x2248a8E53c8cf533AEEf2369FfF9Dc8C036c8900 - Batch ID: 1047 - Filecoin minerID f04443</v>
      </c>
      <c r="C221" t="str">
        <v>CN</v>
      </c>
      <c r="D221" t="str">
        <v>CN-SH</v>
      </c>
      <c r="F221">
        <v>1</v>
      </c>
      <c r="G221" t="str">
        <v>2021-01-01</v>
      </c>
      <c r="H221" t="str">
        <v>2021-03-31</v>
      </c>
      <c r="I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 The certificates will be created as tokens of type ERC1888-Topic1 This redemption is matched to Filecoin minerID f04443</v>
      </c>
    </row>
    <row r="222">
      <c r="B222" t="str">
        <v>Blockchain Network ID: 246 - Tokenization Protocol: ZL 1.0.0 - Smart Contract Address: 0x2248a8E53c8cf533AEEf2369FfF9Dc8C036c8900 - Batch ID: 1048 - Filecoin minerID f05315</v>
      </c>
      <c r="C222" t="str">
        <v>CN</v>
      </c>
      <c r="D222" t="str">
        <v>CN-XJ</v>
      </c>
      <c r="F222">
        <v>232</v>
      </c>
      <c r="G222" t="str">
        <v>2021-01-01</v>
      </c>
      <c r="H222" t="str">
        <v>2021-03-31</v>
      </c>
      <c r="I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 The certificates will be created as tokens of type ERC1888-Topic1 This redemption is matched to Filecoin minerID f05315</v>
      </c>
    </row>
    <row r="223">
      <c r="B223" t="str">
        <v>Blockchain Network ID: 246 - Tokenization Protocol: ZL 1.0.0 - Smart Contract Address: 0x2248a8E53c8cf533AEEf2369FfF9Dc8C036c8900 - Batch ID: 1049 - Filecoin minerID f05316</v>
      </c>
      <c r="C223" t="str">
        <v>CN</v>
      </c>
      <c r="D223" t="str">
        <v>CN-XJ</v>
      </c>
      <c r="F223">
        <v>253</v>
      </c>
      <c r="G223" t="str">
        <v>2021-01-01</v>
      </c>
      <c r="H223" t="str">
        <v>2021-03-31</v>
      </c>
      <c r="I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 The certificates will be created as tokens of type ERC1888-Topic1 This redemption is matched to Filecoin minerID f05316</v>
      </c>
    </row>
    <row r="224">
      <c r="B224" t="str">
        <v>Blockchain Network ID: 246 - Tokenization Protocol: ZL 1.0.0 - Smart Contract Address: 0x2248a8E53c8cf533AEEf2369FfF9Dc8C036c8900 - Batch ID: 1050 - Filecoin minerID f05317</v>
      </c>
      <c r="C224" t="str">
        <v>CN</v>
      </c>
      <c r="D224" t="str">
        <v>CN-XJ</v>
      </c>
      <c r="F224">
        <v>221</v>
      </c>
      <c r="G224" t="str">
        <v>2021-01-01</v>
      </c>
      <c r="H224" t="str">
        <v>2021-03-31</v>
      </c>
      <c r="I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 The certificates will be created as tokens of type ERC1888-Topic1 This redemption is matched to Filecoin minerID f05317</v>
      </c>
    </row>
    <row r="225">
      <c r="B225" t="str">
        <v>Blockchain Network ID: 246 - Tokenization Protocol: ZL 1.0.0 - Smart Contract Address: 0x2248a8E53c8cf533AEEf2369FfF9Dc8C036c8900 - Batch ID: 1051 - Filecoin minerID f07819</v>
      </c>
      <c r="C225" t="str">
        <v>CN</v>
      </c>
      <c r="D225" t="str">
        <v>CN-JS</v>
      </c>
      <c r="F225">
        <v>2</v>
      </c>
      <c r="G225" t="str">
        <v>2021-01-01</v>
      </c>
      <c r="H225" t="str">
        <v>2021-03-31</v>
      </c>
      <c r="I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 The certificates will be created as tokens of type ERC1888-Topic1 This redemption is matched to Filecoin minerID f07819</v>
      </c>
    </row>
    <row r="226">
      <c r="B226" t="str">
        <v>Blockchain Network ID: 246 - Tokenization Protocol: ZL 1.0.0 - Smart Contract Address: 0x2248a8E53c8cf533AEEf2369FfF9Dc8C036c8900 - Batch ID: 1052 - Filecoin minerID f07830</v>
      </c>
      <c r="C226" t="str">
        <v>CN</v>
      </c>
      <c r="D226" t="str">
        <v>CN-GD</v>
      </c>
      <c r="F226">
        <v>2741</v>
      </c>
      <c r="G226" t="str">
        <v>2021-01-01</v>
      </c>
      <c r="H226" t="str">
        <v>2021-03-31</v>
      </c>
      <c r="I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 The certificates will be created as tokens of type ERC1888-Topic1 This redemption is matched to Filecoin minerID f07830</v>
      </c>
    </row>
    <row r="227">
      <c r="B227" t="str">
        <v>Blockchain Network ID: 246 - Tokenization Protocol: ZL 1.0.0 - Smart Contract Address: 0x2248a8E53c8cf533AEEf2369FfF9Dc8C036c8900 - Batch ID: 1053 - Filecoin minerID f07850</v>
      </c>
      <c r="C227" t="str">
        <v>CN</v>
      </c>
      <c r="D227" t="str">
        <v>CN-XJ</v>
      </c>
      <c r="F227">
        <v>206</v>
      </c>
      <c r="G227" t="str">
        <v>2021-01-01</v>
      </c>
      <c r="H227" t="str">
        <v>2021-03-31</v>
      </c>
      <c r="I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 The certificates will be created as tokens of type ERC1888-Topic1 This redemption is matched to Filecoin minerID f07850</v>
      </c>
    </row>
    <row r="228">
      <c r="B228" t="str">
        <v>Blockchain Network ID: 246 - Tokenization Protocol: ZL 1.0.0 - Smart Contract Address: 0x2248a8E53c8cf533AEEf2369FfF9Dc8C036c8900 - Batch ID: 1054 - Filecoin minerID f07919</v>
      </c>
      <c r="C228" t="str">
        <v>CN</v>
      </c>
      <c r="D228" t="str">
        <v>CN-HB</v>
      </c>
      <c r="F228">
        <v>72</v>
      </c>
      <c r="G228" t="str">
        <v>2021-01-01</v>
      </c>
      <c r="H228" t="str">
        <v>2021-03-31</v>
      </c>
      <c r="I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 The certificates will be created as tokens of type ERC1888-Topic1 This redemption is matched to Filecoin minerID f07919</v>
      </c>
    </row>
    <row r="229">
      <c r="B229" t="str">
        <v>Blockchain Network ID: 246 - Tokenization Protocol: ZL 1.0.0 - Smart Contract Address: 0x2248a8E53c8cf533AEEf2369FfF9Dc8C036c8900 - Batch ID: 1055 - Filecoin minerID f07945</v>
      </c>
      <c r="C229" t="str">
        <v>CN</v>
      </c>
      <c r="D229" t="str">
        <v>CN-GD</v>
      </c>
      <c r="F229">
        <v>23</v>
      </c>
      <c r="G229" t="str">
        <v>2021-01-01</v>
      </c>
      <c r="H229" t="str">
        <v>2021-03-31</v>
      </c>
      <c r="I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 The certificates will be created as tokens of type ERC1888-Topic1 This redemption is matched to Filecoin minerID f07945</v>
      </c>
    </row>
    <row r="230">
      <c r="B230" t="str">
        <v>Blockchain Network ID: 246 - Tokenization Protocol: ZL 1.0.0 - Smart Contract Address: 0x2248a8E53c8cf533AEEf2369FfF9Dc8C036c8900 - Batch ID: 1056 - Filecoin minerID f07969</v>
      </c>
      <c r="C230" t="str">
        <v>CN</v>
      </c>
      <c r="D230" t="str">
        <v>CN-ZJ</v>
      </c>
      <c r="F230">
        <v>8</v>
      </c>
      <c r="G230" t="str">
        <v>2021-01-01</v>
      </c>
      <c r="H230" t="str">
        <v>2021-03-31</v>
      </c>
      <c r="I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 The certificates will be created as tokens of type ERC1888-Topic1 This redemption is matched to Filecoin minerID f07969</v>
      </c>
    </row>
    <row r="231">
      <c r="B231" t="str">
        <v>Blockchain Network ID: 246 - Tokenization Protocol: ZL 1.0.0 - Smart Contract Address: 0x2248a8E53c8cf533AEEf2369FfF9Dc8C036c8900 - Batch ID: 1057 - Filecoin minerID f07990</v>
      </c>
      <c r="C231" t="str">
        <v>CN</v>
      </c>
      <c r="D231" t="str">
        <v>CN-GD</v>
      </c>
      <c r="F231">
        <v>66</v>
      </c>
      <c r="G231" t="str">
        <v>2021-01-01</v>
      </c>
      <c r="H231" t="str">
        <v>2021-03-31</v>
      </c>
      <c r="I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 The certificates will be created as tokens of type ERC1888-Topic1 This redemption is matched to Filecoin minerID f07990</v>
      </c>
    </row>
    <row r="232">
      <c r="B232" t="str">
        <v>Blockchain Network ID: 246 - Tokenization Protocol: ZL 1.0.0 - Smart Contract Address: 0x2248a8E53c8cf533AEEf2369FfF9Dc8C036c8900 - Batch ID: 1058 - Filecoin minerID f08019</v>
      </c>
      <c r="C232" t="str">
        <v>CN</v>
      </c>
      <c r="D232" t="str">
        <v>CN-SD</v>
      </c>
      <c r="F232">
        <v>18</v>
      </c>
      <c r="G232" t="str">
        <v>2021-01-01</v>
      </c>
      <c r="H232" t="str">
        <v>2021-03-31</v>
      </c>
      <c r="I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 The certificates will be created as tokens of type ERC1888-Topic1 This redemption is matched to Filecoin minerID f08019</v>
      </c>
    </row>
    <row r="233">
      <c r="B233" t="str">
        <v>Blockchain Network ID: 246 - Tokenization Protocol: ZL 1.0.0 - Smart Contract Address: 0x2248a8E53c8cf533AEEf2369FfF9Dc8C036c8900 - Batch ID: 1059 - Filecoin minerID f08025</v>
      </c>
      <c r="C233" t="str">
        <v>CN</v>
      </c>
      <c r="D233" t="str">
        <v>CN-GD</v>
      </c>
      <c r="F233">
        <v>73</v>
      </c>
      <c r="G233" t="str">
        <v>2021-01-01</v>
      </c>
      <c r="H233" t="str">
        <v>2021-03-31</v>
      </c>
      <c r="I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 The certificates will be created as tokens of type ERC1888-Topic1 This redemption is matched to Filecoin minerID f08025</v>
      </c>
    </row>
    <row r="234">
      <c r="B234" t="str">
        <v>Blockchain Network ID: 246 - Tokenization Protocol: ZL 1.0.0 - Smart Contract Address: 0x2248a8E53c8cf533AEEf2369FfF9Dc8C036c8900 - Batch ID: 1060 - Filecoin minerID f08094</v>
      </c>
      <c r="C234" t="str">
        <v>CN</v>
      </c>
      <c r="D234" t="str">
        <v>CN-GD</v>
      </c>
      <c r="F234">
        <v>86</v>
      </c>
      <c r="G234" t="str">
        <v>2021-01-01</v>
      </c>
      <c r="H234" t="str">
        <v>2021-03-31</v>
      </c>
      <c r="I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 The certificates will be created as tokens of type ERC1888-Topic1 This redemption is matched to Filecoin minerID f08094</v>
      </c>
    </row>
    <row r="235">
      <c r="B235" t="str">
        <v>Blockchain Network ID: 246 - Tokenization Protocol: ZL 1.0.0 - Smart Contract Address: 0x2248a8E53c8cf533AEEf2369FfF9Dc8C036c8900 - Batch ID: 1061 - Filecoin minerID f08103</v>
      </c>
      <c r="C235" t="str">
        <v>CN</v>
      </c>
      <c r="D235" t="str">
        <v>CN-GD</v>
      </c>
      <c r="F235">
        <v>2</v>
      </c>
      <c r="G235" t="str">
        <v>2021-01-01</v>
      </c>
      <c r="H235" t="str">
        <v>2021-03-31</v>
      </c>
      <c r="I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 The certificates will be created as tokens of type ERC1888-Topic1 This redemption is matched to Filecoin minerID f08103</v>
      </c>
    </row>
    <row r="236">
      <c r="B236" t="str">
        <v>Blockchain Network ID: 246 - Tokenization Protocol: ZL 1.0.0 - Smart Contract Address: 0x2248a8E53c8cf533AEEf2369FfF9Dc8C036c8900 - Batch ID: 1062 - Filecoin minerID f08157</v>
      </c>
      <c r="C236" t="str">
        <v>CN</v>
      </c>
      <c r="D236" t="str">
        <v>CN-BJ</v>
      </c>
      <c r="F236">
        <v>121</v>
      </c>
      <c r="G236" t="str">
        <v>2021-01-01</v>
      </c>
      <c r="H236" t="str">
        <v>2021-03-31</v>
      </c>
      <c r="I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 The certificates will be created as tokens of type ERC1888-Topic1 This redemption is matched to Filecoin minerID f08157</v>
      </c>
    </row>
    <row r="237">
      <c r="B237" t="str">
        <v>Blockchain Network ID: 246 - Tokenization Protocol: ZL 1.0.0 - Smart Contract Address: 0x2248a8E53c8cf533AEEf2369FfF9Dc8C036c8900 - Batch ID: 1063 - Filecoin minerID f08197</v>
      </c>
      <c r="C237" t="str">
        <v>CN</v>
      </c>
      <c r="D237" t="str">
        <v>CN-GD</v>
      </c>
      <c r="F237">
        <v>5</v>
      </c>
      <c r="G237" t="str">
        <v>2021-01-01</v>
      </c>
      <c r="H237" t="str">
        <v>2021-03-31</v>
      </c>
      <c r="I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 The certificates will be created as tokens of type ERC1888-Topic1 This redemption is matched to Filecoin minerID f08197</v>
      </c>
    </row>
    <row r="238">
      <c r="B238" t="str">
        <v>Blockchain Network ID: 246 - Tokenization Protocol: ZL 1.0.0 - Smart Contract Address: 0x2248a8E53c8cf533AEEf2369FfF9Dc8C036c8900 - Batch ID: 1064 - Filecoin minerID f08257</v>
      </c>
      <c r="C238" t="str">
        <v>CN</v>
      </c>
      <c r="D238" t="str">
        <v>CN-HA</v>
      </c>
      <c r="F238">
        <v>25</v>
      </c>
      <c r="G238" t="str">
        <v>2021-01-01</v>
      </c>
      <c r="H238" t="str">
        <v>2021-03-31</v>
      </c>
      <c r="I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 The certificates will be created as tokens of type ERC1888-Topic1 This redemption is matched to Filecoin minerID f08257</v>
      </c>
    </row>
    <row r="239">
      <c r="B239" t="str">
        <v>Blockchain Network ID: 246 - Tokenization Protocol: ZL 1.0.0 - Smart Contract Address: 0x2248a8E53c8cf533AEEf2369FfF9Dc8C036c8900 - Batch ID: 1065 - Filecoin minerID f08264</v>
      </c>
      <c r="C239" t="str">
        <v>CN</v>
      </c>
      <c r="D239" t="str">
        <v>CN-JS</v>
      </c>
      <c r="F239">
        <v>1</v>
      </c>
      <c r="G239" t="str">
        <v>2021-01-01</v>
      </c>
      <c r="H239" t="str">
        <v>2021-03-31</v>
      </c>
      <c r="I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 The certificates will be created as tokens of type ERC1888-Topic1 This redemption is matched to Filecoin minerID f08264</v>
      </c>
    </row>
    <row r="240">
      <c r="B240" t="str">
        <v>Blockchain Network ID: 246 - Tokenization Protocol: ZL 1.0.0 - Smart Contract Address: 0x2248a8E53c8cf533AEEf2369FfF9Dc8C036c8900 - Batch ID: 1066 - Filecoin minerID f08383</v>
      </c>
      <c r="C240" t="str">
        <v>CN</v>
      </c>
      <c r="D240" t="str">
        <v>CN-XJ</v>
      </c>
      <c r="F240">
        <v>140</v>
      </c>
      <c r="G240" t="str">
        <v>2021-01-01</v>
      </c>
      <c r="H240" t="str">
        <v>2021-03-31</v>
      </c>
      <c r="I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 The certificates will be created as tokens of type ERC1888-Topic1 This redemption is matched to Filecoin minerID f08383</v>
      </c>
    </row>
    <row r="241">
      <c r="B241" t="str">
        <v>Blockchain Network ID: 246 - Tokenization Protocol: ZL 1.0.0 - Smart Contract Address: 0x2248a8E53c8cf533AEEf2369FfF9Dc8C036c8900 - Batch ID: 1067 - Filecoin minerID f09002</v>
      </c>
      <c r="C241" t="str">
        <v>CN</v>
      </c>
      <c r="D241" t="str">
        <v>CN-SN</v>
      </c>
      <c r="F241">
        <v>436</v>
      </c>
      <c r="G241" t="str">
        <v>2021-01-01</v>
      </c>
      <c r="H241" t="str">
        <v>2021-03-31</v>
      </c>
      <c r="I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 The certificates will be created as tokens of type ERC1888-Topic1 This redemption is matched to Filecoin minerID f09002</v>
      </c>
    </row>
    <row r="242">
      <c r="B242" t="str">
        <v>Blockchain Network ID: 246 - Tokenization Protocol: ZL 1.0.0 - Smart Contract Address: 0x2248a8E53c8cf533AEEf2369FfF9Dc8C036c8900 - Batch ID: 1068 - Filecoin minerID f09589</v>
      </c>
      <c r="C242" t="str">
        <v>CN</v>
      </c>
      <c r="D242" t="str">
        <v>CN-HN</v>
      </c>
      <c r="F242">
        <v>2</v>
      </c>
      <c r="G242" t="str">
        <v>2021-01-01</v>
      </c>
      <c r="H242" t="str">
        <v>2021-03-31</v>
      </c>
      <c r="I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 The certificates will be created as tokens of type ERC1888-Topic1 This redemption is matched to Filecoin minerID f09589</v>
      </c>
    </row>
    <row r="243">
      <c r="B243" t="str">
        <v>Blockchain Network ID: 246 - Tokenization Protocol: ZL 1.0.0 - Smart Contract Address: 0x2248a8E53c8cf533AEEf2369FfF9Dc8C036c8900 - Batch ID: 1069 - Filecoin minerID f09620</v>
      </c>
      <c r="C243" t="str">
        <v>CN</v>
      </c>
      <c r="D243" t="str">
        <v>CN-SD</v>
      </c>
      <c r="F243">
        <v>118</v>
      </c>
      <c r="G243" t="str">
        <v>2021-01-01</v>
      </c>
      <c r="H243" t="str">
        <v>2021-03-31</v>
      </c>
      <c r="I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 The certificates will be created as tokens of type ERC1888-Topic1 This redemption is matched to Filecoin minerID f09620</v>
      </c>
    </row>
    <row r="244">
      <c r="B244" t="str">
        <v>Blockchain Network ID: 246 - Tokenization Protocol: ZL 1.0.0 - Smart Contract Address: 0x2248a8E53c8cf533AEEf2369FfF9Dc8C036c8900 - Batch ID: 1070 - Filecoin minerID f09689</v>
      </c>
      <c r="C244" t="str">
        <v>CN</v>
      </c>
      <c r="D244" t="str">
        <v>CN-SH</v>
      </c>
      <c r="F244">
        <v>3</v>
      </c>
      <c r="G244" t="str">
        <v>2021-01-01</v>
      </c>
      <c r="H244" t="str">
        <v>2021-03-31</v>
      </c>
      <c r="I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 The certificates will be created as tokens of type ERC1888-Topic1 This redemption is matched to Filecoin minerID f09689</v>
      </c>
    </row>
    <row r="245">
      <c r="B245" t="str">
        <v>Blockchain Network ID: 246 - Tokenization Protocol: ZL 1.0.0 - Smart Contract Address: 0x2248a8E53c8cf533AEEf2369FfF9Dc8C036c8900 - Batch ID: 1071 - Filecoin minerID f09693</v>
      </c>
      <c r="C245" t="str">
        <v>CN</v>
      </c>
      <c r="D245" t="str">
        <v>CN-XJ</v>
      </c>
      <c r="F245">
        <v>132</v>
      </c>
      <c r="G245" t="str">
        <v>2021-01-01</v>
      </c>
      <c r="H245" t="str">
        <v>2021-03-31</v>
      </c>
      <c r="I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 The certificates will be created as tokens of type ERC1888-Topic1 This redemption is matched to Filecoin minerID f09693</v>
      </c>
    </row>
    <row r="246">
      <c r="B246" t="str">
        <v>Blockchain Network ID: 246 - Tokenization Protocol: ZL 1.0.0 - Smart Contract Address: 0x2248a8E53c8cf533AEEf2369FfF9Dc8C036c8900 - Batch ID: 1072 - Filecoin minerID f09696</v>
      </c>
      <c r="C246" t="str">
        <v>CN</v>
      </c>
      <c r="D246" t="str">
        <v>CN-XJ</v>
      </c>
      <c r="F246">
        <v>119</v>
      </c>
      <c r="G246" t="str">
        <v>2021-01-01</v>
      </c>
      <c r="H246" t="str">
        <v>2021-03-31</v>
      </c>
      <c r="I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 The certificates will be created as tokens of type ERC1888-Topic1 This redemption is matched to Filecoin minerID f09696</v>
      </c>
    </row>
    <row r="247">
      <c r="B247" t="str">
        <v>Blockchain Network ID: 246 - Tokenization Protocol: ZL 1.0.0 - Smart Contract Address: 0x2248a8E53c8cf533AEEf2369FfF9Dc8C036c8900 - Batch ID: 1073 - Filecoin minerID f09710</v>
      </c>
      <c r="C247" t="str">
        <v>CN</v>
      </c>
      <c r="D247" t="str">
        <v>CN-GD</v>
      </c>
      <c r="F247">
        <v>4</v>
      </c>
      <c r="G247" t="str">
        <v>2021-01-01</v>
      </c>
      <c r="H247" t="str">
        <v>2021-03-31</v>
      </c>
      <c r="I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 The certificates will be created as tokens of type ERC1888-Topic1 This redemption is matched to Filecoin minerID f09710</v>
      </c>
    </row>
    <row r="248">
      <c r="B248" t="str">
        <v>Blockchain Network ID: 246 - Tokenization Protocol: ZL 1.0.0 - Smart Contract Address: 0x2248a8E53c8cf533AEEf2369FfF9Dc8C036c8900 - Batch ID: 1074 - Filecoin minerID f010010</v>
      </c>
      <c r="C248" t="str">
        <v>CN</v>
      </c>
      <c r="D248" t="str">
        <v>CN-JS</v>
      </c>
      <c r="F248">
        <v>254</v>
      </c>
      <c r="G248" t="str">
        <v>2021-01-01</v>
      </c>
      <c r="H248" t="str">
        <v>2021-03-31</v>
      </c>
      <c r="I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 The certificates will be created as tokens of type ERC1888-Topic1 This redemption is matched to Filecoin minerID f010010</v>
      </c>
    </row>
    <row r="249">
      <c r="B249" t="str">
        <v>Blockchain Network ID: 246 - Tokenization Protocol: ZL 1.0.0 - Smart Contract Address: 0x2248a8E53c8cf533AEEf2369FfF9Dc8C036c8900 - Batch ID: 1075 - Filecoin minerID f010035</v>
      </c>
      <c r="C249" t="str">
        <v>CN</v>
      </c>
      <c r="D249" t="str">
        <v>CN-JS</v>
      </c>
      <c r="F249">
        <v>355</v>
      </c>
      <c r="G249" t="str">
        <v>2021-01-01</v>
      </c>
      <c r="H249" t="str">
        <v>2021-03-31</v>
      </c>
      <c r="I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 The certificates will be created as tokens of type ERC1888-Topic1 This redemption is matched to Filecoin minerID f010035</v>
      </c>
    </row>
    <row r="250">
      <c r="B250" t="str">
        <v>Blockchain Network ID: 246 - Tokenization Protocol: ZL 1.0.0 - Smart Contract Address: 0x2248a8E53c8cf533AEEf2369FfF9Dc8C036c8900 - Batch ID: 1076 - Filecoin minerID f010048</v>
      </c>
      <c r="C250" t="str">
        <v>CN</v>
      </c>
      <c r="D250" t="str">
        <v>CN-GD</v>
      </c>
      <c r="F250">
        <v>4</v>
      </c>
      <c r="G250" t="str">
        <v>2021-01-01</v>
      </c>
      <c r="H250" t="str">
        <v>2021-03-31</v>
      </c>
      <c r="I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 The certificates will be created as tokens of type ERC1888-Topic1 This redemption is matched to Filecoin minerID f010048</v>
      </c>
    </row>
    <row r="251">
      <c r="B251" t="str">
        <v>Blockchain Network ID: 246 - Tokenization Protocol: ZL 1.0.0 - Smart Contract Address: 0x2248a8E53c8cf533AEEf2369FfF9Dc8C036c8900 - Batch ID: 1077 - Filecoin minerID f010241</v>
      </c>
      <c r="C251" t="str">
        <v>CN</v>
      </c>
      <c r="D251" t="str">
        <v>CN-XX</v>
      </c>
      <c r="F251">
        <v>236</v>
      </c>
      <c r="G251" t="str">
        <v>2021-01-01</v>
      </c>
      <c r="H251" t="str">
        <v>2021-03-31</v>
      </c>
      <c r="I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 The certificates will be created as tokens of type ERC1888-Topic1 This redemption is matched to Filecoin minerID f010241</v>
      </c>
    </row>
    <row r="252">
      <c r="B252" t="str">
        <v>Blockchain Network ID: 246 - Tokenization Protocol: ZL 1.0.0 - Smart Contract Address: 0x2248a8E53c8cf533AEEf2369FfF9Dc8C036c8900 - Batch ID: 1078 - Filecoin minerID f010247</v>
      </c>
      <c r="C252" t="str">
        <v>CN</v>
      </c>
      <c r="D252" t="str">
        <v>CN-SD</v>
      </c>
      <c r="F252">
        <v>1</v>
      </c>
      <c r="G252" t="str">
        <v>2021-01-01</v>
      </c>
      <c r="H252" t="str">
        <v>2021-03-31</v>
      </c>
      <c r="I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 The certificates will be created as tokens of type ERC1888-Topic1 This redemption is matched to Filecoin minerID f010247</v>
      </c>
    </row>
    <row r="253">
      <c r="B253" t="str">
        <v>Blockchain Network ID: 246 - Tokenization Protocol: ZL 1.0.0 - Smart Contract Address: 0x2248a8E53c8cf533AEEf2369FfF9Dc8C036c8900 - Batch ID: 1079 - Filecoin minerID f010253</v>
      </c>
      <c r="C253" t="str">
        <v>CN</v>
      </c>
      <c r="D253" t="str">
        <v>CN-XJ</v>
      </c>
      <c r="F253">
        <v>238</v>
      </c>
      <c r="G253" t="str">
        <v>2021-01-01</v>
      </c>
      <c r="H253" t="str">
        <v>2021-03-31</v>
      </c>
      <c r="I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 The certificates will be created as tokens of type ERC1888-Topic1 This redemption is matched to Filecoin minerID f010253</v>
      </c>
    </row>
    <row r="254">
      <c r="B254" t="str">
        <v>Blockchain Network ID: 246 - Tokenization Protocol: ZL 1.0.0 - Smart Contract Address: 0x2248a8E53c8cf533AEEf2369FfF9Dc8C036c8900 - Batch ID: 1080 - Filecoin minerID f010305</v>
      </c>
      <c r="C254" t="str">
        <v>CN</v>
      </c>
      <c r="D254" t="str">
        <v>CN-HA</v>
      </c>
      <c r="F254">
        <v>1</v>
      </c>
      <c r="G254" t="str">
        <v>2021-01-01</v>
      </c>
      <c r="H254" t="str">
        <v>2021-03-31</v>
      </c>
      <c r="I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 The certificates will be created as tokens of type ERC1888-Topic1 This redemption is matched to Filecoin minerID f010305</v>
      </c>
    </row>
    <row r="255">
      <c r="B255" t="str">
        <v>Blockchain Network ID: 246 - Tokenization Protocol: ZL 1.0.0 - Smart Contract Address: 0x2248a8E53c8cf533AEEf2369FfF9Dc8C036c8900 - Batch ID: 1081 - Filecoin minerID f010399</v>
      </c>
      <c r="C255" t="str">
        <v>CN</v>
      </c>
      <c r="D255" t="str">
        <v>CN-GD</v>
      </c>
      <c r="F255">
        <v>31</v>
      </c>
      <c r="G255" t="str">
        <v>2021-01-01</v>
      </c>
      <c r="H255" t="str">
        <v>2021-03-31</v>
      </c>
      <c r="I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 The certificates will be created as tokens of type ERC1888-Topic1 This redemption is matched to Filecoin minerID f010399</v>
      </c>
    </row>
    <row r="256">
      <c r="B256" t="str">
        <v>Blockchain Network ID: 246 - Tokenization Protocol: ZL 1.0.0 - Smart Contract Address: 0x2248a8E53c8cf533AEEf2369FfF9Dc8C036c8900 - Batch ID: 1082 - Filecoin minerID f010400</v>
      </c>
      <c r="C256" t="str">
        <v>CN</v>
      </c>
      <c r="D256" t="str">
        <v>CN-LN</v>
      </c>
      <c r="F256">
        <v>73</v>
      </c>
      <c r="G256" t="str">
        <v>2021-01-01</v>
      </c>
      <c r="H256" t="str">
        <v>2021-03-31</v>
      </c>
      <c r="I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 The certificates will be created as tokens of type ERC1888-Topic1 This redemption is matched to Filecoin minerID f010400</v>
      </c>
    </row>
    <row r="257">
      <c r="B257" t="str">
        <v>Blockchain Network ID: 246 - Tokenization Protocol: ZL 1.0.0 - Smart Contract Address: 0x2248a8E53c8cf533AEEf2369FfF9Dc8C036c8900 - Batch ID: 1083 - Filecoin minerID f010405</v>
      </c>
      <c r="C257" t="str">
        <v>CN</v>
      </c>
      <c r="D257" t="str">
        <v>CN-GD</v>
      </c>
      <c r="F257">
        <v>1</v>
      </c>
      <c r="G257" t="str">
        <v>2021-01-01</v>
      </c>
      <c r="H257" t="str">
        <v>2021-03-31</v>
      </c>
      <c r="I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 The certificates will be created as tokens of type ERC1888-Topic1 This redemption is matched to Filecoin minerID f010405</v>
      </c>
    </row>
    <row r="258">
      <c r="B258" t="str">
        <v>Blockchain Network ID: 246 - Tokenization Protocol: ZL 1.0.0 - Smart Contract Address: 0x2248a8E53c8cf533AEEf2369FfF9Dc8C036c8900 - Batch ID: 1084 - Filecoin minerID f010491</v>
      </c>
      <c r="C258" t="str">
        <v>CN</v>
      </c>
      <c r="D258" t="str">
        <v>CN-BJ</v>
      </c>
      <c r="F258">
        <v>4</v>
      </c>
      <c r="G258" t="str">
        <v>2021-01-01</v>
      </c>
      <c r="H258" t="str">
        <v>2021-03-31</v>
      </c>
      <c r="I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 The certificates will be created as tokens of type ERC1888-Topic1 This redemption is matched to Filecoin minerID f010491</v>
      </c>
    </row>
    <row r="259">
      <c r="B259" t="str">
        <v>Blockchain Network ID: 246 - Tokenization Protocol: ZL 1.0.0 - Smart Contract Address: 0x2248a8E53c8cf533AEEf2369FfF9Dc8C036c8900 - Batch ID: 1085 - Filecoin minerID f010493</v>
      </c>
      <c r="C259" t="str">
        <v>CN</v>
      </c>
      <c r="D259" t="str">
        <v>CN-SH</v>
      </c>
      <c r="F259">
        <v>14</v>
      </c>
      <c r="G259" t="str">
        <v>2021-01-01</v>
      </c>
      <c r="H259" t="str">
        <v>2021-03-31</v>
      </c>
      <c r="I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 The certificates will be created as tokens of type ERC1888-Topic1 This redemption is matched to Filecoin minerID f010493</v>
      </c>
    </row>
    <row r="260">
      <c r="B260" t="str">
        <v>Blockchain Network ID: 246 - Tokenization Protocol: ZL 1.0.0 - Smart Contract Address: 0x2248a8E53c8cf533AEEf2369FfF9Dc8C036c8900 - Batch ID: 1086 - Filecoin minerID f010498</v>
      </c>
      <c r="C260" t="str">
        <v>CN</v>
      </c>
      <c r="D260" t="str">
        <v>CN-GD</v>
      </c>
      <c r="F260">
        <v>14</v>
      </c>
      <c r="G260" t="str">
        <v>2021-01-01</v>
      </c>
      <c r="H260" t="str">
        <v>2021-03-31</v>
      </c>
      <c r="I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 The certificates will be created as tokens of type ERC1888-Topic1 This redemption is matched to Filecoin minerID f010498</v>
      </c>
    </row>
    <row r="261">
      <c r="B261" t="str">
        <v>Blockchain Network ID: 246 - Tokenization Protocol: ZL 1.0.0 - Smart Contract Address: 0x2248a8E53c8cf533AEEf2369FfF9Dc8C036c8900 - Batch ID: 1087 - Filecoin minerID f010501</v>
      </c>
      <c r="C261" t="str">
        <v>CN</v>
      </c>
      <c r="D261" t="str">
        <v>CN-JS</v>
      </c>
      <c r="F261">
        <v>18</v>
      </c>
      <c r="G261" t="str">
        <v>2021-01-01</v>
      </c>
      <c r="H261" t="str">
        <v>2021-03-31</v>
      </c>
      <c r="I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 The certificates will be created as tokens of type ERC1888-Topic1 This redemption is matched to Filecoin minerID f010501</v>
      </c>
    </row>
    <row r="262">
      <c r="B262" t="str">
        <v>Blockchain Network ID: 246 - Tokenization Protocol: ZL 1.0.0 - Smart Contract Address: 0x2248a8E53c8cf533AEEf2369FfF9Dc8C036c8900 - Batch ID: 1088 - Filecoin minerID f010505</v>
      </c>
      <c r="C262" t="str">
        <v>CN</v>
      </c>
      <c r="D262" t="str">
        <v>CN-HB</v>
      </c>
      <c r="F262">
        <v>16</v>
      </c>
      <c r="G262" t="str">
        <v>2021-01-01</v>
      </c>
      <c r="H262" t="str">
        <v>2021-03-31</v>
      </c>
      <c r="I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 The certificates will be created as tokens of type ERC1888-Topic1 This redemption is matched to Filecoin minerID f010505</v>
      </c>
    </row>
    <row r="263">
      <c r="B263" t="str">
        <v>Blockchain Network ID: 246 - Tokenization Protocol: ZL 1.0.0 - Smart Contract Address: 0x2248a8E53c8cf533AEEf2369FfF9Dc8C036c8900 - Batch ID: 1089 - Filecoin minerID f010507</v>
      </c>
      <c r="C263" t="str">
        <v>CN</v>
      </c>
      <c r="D263" t="str">
        <v>CN-ZJ</v>
      </c>
      <c r="F263">
        <v>8</v>
      </c>
      <c r="G263" t="str">
        <v>2021-01-01</v>
      </c>
      <c r="H263" t="str">
        <v>2021-03-31</v>
      </c>
      <c r="I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 The certificates will be created as tokens of type ERC1888-Topic1 This redemption is matched to Filecoin minerID f010507</v>
      </c>
    </row>
    <row r="264">
      <c r="B264" t="str">
        <v>Blockchain Network ID: 246 - Tokenization Protocol: ZL 1.0.0 - Smart Contract Address: 0x2248a8E53c8cf533AEEf2369FfF9Dc8C036c8900 - Batch ID: 1090 - Filecoin minerID f010513</v>
      </c>
      <c r="C264" t="str">
        <v>CN</v>
      </c>
      <c r="D264" t="str">
        <v>CN-CQ</v>
      </c>
      <c r="F264">
        <v>16</v>
      </c>
      <c r="G264" t="str">
        <v>2021-01-01</v>
      </c>
      <c r="H264" t="str">
        <v>2021-03-31</v>
      </c>
      <c r="I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 The certificates will be created as tokens of type ERC1888-Topic1 This redemption is matched to Filecoin minerID f010513</v>
      </c>
    </row>
    <row r="265">
      <c r="B265" t="str">
        <v>Blockchain Network ID: 246 - Tokenization Protocol: ZL 1.0.0 - Smart Contract Address: 0x2248a8E53c8cf533AEEf2369FfF9Dc8C036c8900 - Batch ID: 1091 - Filecoin minerID f010523</v>
      </c>
      <c r="C265" t="str">
        <v>CN</v>
      </c>
      <c r="D265" t="str">
        <v>CN-BJ</v>
      </c>
      <c r="F265">
        <v>12</v>
      </c>
      <c r="G265" t="str">
        <v>2021-01-01</v>
      </c>
      <c r="H265" t="str">
        <v>2021-03-31</v>
      </c>
      <c r="I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 The certificates will be created as tokens of type ERC1888-Topic1 This redemption is matched to Filecoin minerID f010523</v>
      </c>
    </row>
    <row r="266">
      <c r="B266" t="str">
        <v>Blockchain Network ID: 246 - Tokenization Protocol: ZL 1.0.0 - Smart Contract Address: 0x2248a8E53c8cf533AEEf2369FfF9Dc8C036c8900 - Batch ID: 1092 - Filecoin minerID f010528</v>
      </c>
      <c r="C266" t="str">
        <v>CN</v>
      </c>
      <c r="D266" t="str">
        <v>CN-CQ</v>
      </c>
      <c r="F266">
        <v>11</v>
      </c>
      <c r="G266" t="str">
        <v>2021-01-01</v>
      </c>
      <c r="H266" t="str">
        <v>2021-03-31</v>
      </c>
      <c r="I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 The certificates will be created as tokens of type ERC1888-Topic1 This redemption is matched to Filecoin minerID f010528</v>
      </c>
    </row>
    <row r="267">
      <c r="B267" t="str">
        <v>Blockchain Network ID: 246 - Tokenization Protocol: ZL 1.0.0 - Smart Contract Address: 0x2248a8E53c8cf533AEEf2369FfF9Dc8C036c8900 - Batch ID: 1093 - Filecoin minerID f014233</v>
      </c>
      <c r="C267" t="str">
        <v>CN</v>
      </c>
      <c r="D267" t="str">
        <v>CN-SH</v>
      </c>
      <c r="F267">
        <v>10</v>
      </c>
      <c r="G267" t="str">
        <v>2021-01-01</v>
      </c>
      <c r="H267" t="str">
        <v>2021-03-31</v>
      </c>
      <c r="I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 The certificates will be created as tokens of type ERC1888-Topic1 This redemption is matched to Filecoin minerID f014233</v>
      </c>
    </row>
    <row r="268">
      <c r="B268" t="str">
        <v>Blockchain Network ID: 246 - Tokenization Protocol: ZL 1.0.0 - Smart Contract Address: 0x2248a8E53c8cf533AEEf2369FfF9Dc8C036c8900 - Batch ID: 1094 - Filecoin minerID f014251</v>
      </c>
      <c r="C268" t="str">
        <v>CN</v>
      </c>
      <c r="D268" t="str">
        <v>CN-JS</v>
      </c>
      <c r="F268">
        <v>265</v>
      </c>
      <c r="G268" t="str">
        <v>2021-01-01</v>
      </c>
      <c r="H268" t="str">
        <v>2021-03-31</v>
      </c>
      <c r="I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 The certificates will be created as tokens of type ERC1888-Topic1 This redemption is matched to Filecoin minerID f014251</v>
      </c>
    </row>
    <row r="269">
      <c r="B269" t="str">
        <v>Blockchain Network ID: 246 - Tokenization Protocol: ZL 1.0.0 - Smart Contract Address: 0x2248a8E53c8cf533AEEf2369FfF9Dc8C036c8900 - Batch ID: 1095 - Filecoin minerID f014327</v>
      </c>
      <c r="C269" t="str">
        <v>CN</v>
      </c>
      <c r="D269" t="str">
        <v>CN-ZJ</v>
      </c>
      <c r="F269">
        <v>6</v>
      </c>
      <c r="G269" t="str">
        <v>2021-01-01</v>
      </c>
      <c r="H269" t="str">
        <v>2021-03-31</v>
      </c>
      <c r="I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 The certificates will be created as tokens of type ERC1888-Topic1 This redemption is matched to Filecoin minerID f014327</v>
      </c>
    </row>
    <row r="270">
      <c r="B270" t="str">
        <v>Blockchain Network ID: 246 - Tokenization Protocol: ZL 1.0.0 - Smart Contract Address: 0x2248a8E53c8cf533AEEf2369FfF9Dc8C036c8900 - Batch ID: 1096 - Filecoin minerID f014386</v>
      </c>
      <c r="C270" t="str">
        <v>CN</v>
      </c>
      <c r="D270" t="str">
        <v>CN-SC</v>
      </c>
      <c r="F270">
        <v>295</v>
      </c>
      <c r="G270" t="str">
        <v>2021-01-01</v>
      </c>
      <c r="H270" t="str">
        <v>2021-03-31</v>
      </c>
      <c r="I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 The certificates will be created as tokens of type ERC1888-Topic1 This redemption is matched to Filecoin minerID f014386</v>
      </c>
    </row>
    <row r="271">
      <c r="B271" t="str">
        <v>Blockchain Network ID: 246 - Tokenization Protocol: ZL 1.0.0 - Smart Contract Address: 0x2248a8E53c8cf533AEEf2369FfF9Dc8C036c8900 - Batch ID: 1097 - Filecoin minerID f014394</v>
      </c>
      <c r="C271" t="str">
        <v>CN</v>
      </c>
      <c r="D271" t="str">
        <v>CN-JS</v>
      </c>
      <c r="F271">
        <v>2</v>
      </c>
      <c r="G271" t="str">
        <v>2021-01-01</v>
      </c>
      <c r="H271" t="str">
        <v>2021-03-31</v>
      </c>
      <c r="I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 The certificates will be created as tokens of type ERC1888-Topic1 This redemption is matched to Filecoin minerID f014394</v>
      </c>
    </row>
    <row r="272">
      <c r="B272" t="str">
        <v>Blockchain Network ID: 246 - Tokenization Protocol: ZL 1.0.0 - Smart Contract Address: 0x2248a8E53c8cf533AEEf2369FfF9Dc8C036c8900 - Batch ID: 1098 - Filecoin minerID f014395</v>
      </c>
      <c r="C272" t="str">
        <v>CN</v>
      </c>
      <c r="D272" t="str">
        <v>CN-GD</v>
      </c>
      <c r="F272">
        <v>1098</v>
      </c>
      <c r="G272" t="str">
        <v>2021-01-01</v>
      </c>
      <c r="H272" t="str">
        <v>2021-03-31</v>
      </c>
      <c r="I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 The certificates will be created as tokens of type ERC1888-Topic1 This redemption is matched to Filecoin minerID f014395</v>
      </c>
    </row>
    <row r="273">
      <c r="B273" t="str">
        <v>Blockchain Network ID: 246 - Tokenization Protocol: ZL 1.0.0 - Smart Contract Address: 0x2248a8E53c8cf533AEEf2369FfF9Dc8C036c8900 - Batch ID: 1099 - Filecoin minerID f014487</v>
      </c>
      <c r="C273" t="str">
        <v>CN</v>
      </c>
      <c r="D273" t="str">
        <v>CN-SH</v>
      </c>
      <c r="F273">
        <v>1</v>
      </c>
      <c r="G273" t="str">
        <v>2021-01-01</v>
      </c>
      <c r="H273" t="str">
        <v>2021-03-31</v>
      </c>
      <c r="I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 The certificates will be created as tokens of type ERC1888-Topic1 This redemption is matched to Filecoin minerID f014487</v>
      </c>
    </row>
    <row r="274">
      <c r="B274" t="str">
        <v>Blockchain Network ID: 246 - Tokenization Protocol: ZL 1.0.0 - Smart Contract Address: 0x2248a8E53c8cf533AEEf2369FfF9Dc8C036c8900 - Batch ID: 1100 - Filecoin minerID f014522</v>
      </c>
      <c r="C274" t="str">
        <v>CN</v>
      </c>
      <c r="D274" t="str">
        <v>CN-SH</v>
      </c>
      <c r="F274">
        <v>113</v>
      </c>
      <c r="G274" t="str">
        <v>2021-01-01</v>
      </c>
      <c r="H274" t="str">
        <v>2021-03-31</v>
      </c>
      <c r="I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 The certificates will be created as tokens of type ERC1888-Topic1 This redemption is matched to Filecoin minerID f014522</v>
      </c>
    </row>
    <row r="275">
      <c r="B275" t="str">
        <v>Blockchain Network ID: 246 - Tokenization Protocol: ZL 1.0.0 - Smart Contract Address: 0x2248a8E53c8cf533AEEf2369FfF9Dc8C036c8900 - Batch ID: 1101 - Filecoin minerID f014569</v>
      </c>
      <c r="C275" t="str">
        <v>CN</v>
      </c>
      <c r="D275" t="str">
        <v>CN-JS</v>
      </c>
      <c r="F275">
        <v>154</v>
      </c>
      <c r="G275" t="str">
        <v>2021-01-01</v>
      </c>
      <c r="H275" t="str">
        <v>2021-03-31</v>
      </c>
      <c r="I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 The certificates will be created as tokens of type ERC1888-Topic1 This redemption is matched to Filecoin minerID f014569</v>
      </c>
    </row>
    <row r="276">
      <c r="B276" t="str">
        <v>Blockchain Network ID: 246 - Tokenization Protocol: ZL 1.0.0 - Smart Contract Address: 0x2248a8E53c8cf533AEEf2369FfF9Dc8C036c8900 - Batch ID: 1102 - Filecoin minerID f014683</v>
      </c>
      <c r="C276" t="str">
        <v>CN</v>
      </c>
      <c r="D276" t="str">
        <v>CN-GD</v>
      </c>
      <c r="F276">
        <v>15</v>
      </c>
      <c r="G276" t="str">
        <v>2021-01-01</v>
      </c>
      <c r="H276" t="str">
        <v>2021-03-31</v>
      </c>
      <c r="I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 The certificates will be created as tokens of type ERC1888-Topic1 This redemption is matched to Filecoin minerID f014683</v>
      </c>
    </row>
    <row r="277">
      <c r="B277" t="str">
        <v>Blockchain Network ID: 246 - Tokenization Protocol: ZL 1.0.0 - Smart Contract Address: 0x2248a8E53c8cf533AEEf2369FfF9Dc8C036c8900 - Batch ID: 1103 - Filecoin minerID f015233</v>
      </c>
      <c r="C277" t="str">
        <v>CN</v>
      </c>
      <c r="D277" t="str">
        <v>CN-JS</v>
      </c>
      <c r="F277">
        <v>143</v>
      </c>
      <c r="G277" t="str">
        <v>2021-01-01</v>
      </c>
      <c r="H277" t="str">
        <v>2021-03-31</v>
      </c>
      <c r="I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 The certificates will be created as tokens of type ERC1888-Topic1 This redemption is matched to Filecoin minerID f015233</v>
      </c>
    </row>
    <row r="278">
      <c r="B278" t="str">
        <v>Blockchain Network ID: 246 - Tokenization Protocol: ZL 1.0.0 - Smart Contract Address: 0x2248a8E53c8cf533AEEf2369FfF9Dc8C036c8900 - Batch ID: 1104 - Filecoin minerID f015685</v>
      </c>
      <c r="C278" t="str">
        <v>CN</v>
      </c>
      <c r="D278" t="str">
        <v>CN-SH</v>
      </c>
      <c r="F278">
        <v>1</v>
      </c>
      <c r="G278" t="str">
        <v>2021-01-01</v>
      </c>
      <c r="H278" t="str">
        <v>2021-03-31</v>
      </c>
      <c r="I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 The certificates will be created as tokens of type ERC1888-Topic1 This redemption is matched to Filecoin minerID f015685</v>
      </c>
    </row>
    <row r="279">
      <c r="B279" t="str">
        <v>Blockchain Network ID: 246 - Tokenization Protocol: ZL 1.0.0 - Smart Contract Address: 0x2248a8E53c8cf533AEEf2369FfF9Dc8C036c8900 - Batch ID: 1105 - Filecoin minerID f015877</v>
      </c>
      <c r="C279" t="str">
        <v>CN</v>
      </c>
      <c r="D279" t="str">
        <v>CN-ZJ</v>
      </c>
      <c r="F279">
        <v>32</v>
      </c>
      <c r="G279" t="str">
        <v>2021-01-01</v>
      </c>
      <c r="H279" t="str">
        <v>2021-03-31</v>
      </c>
      <c r="I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 The certificates will be created as tokens of type ERC1888-Topic1 This redemption is matched to Filecoin minerID f015877</v>
      </c>
    </row>
    <row r="280">
      <c r="B280" t="str">
        <v>Blockchain Network ID: 246 - Tokenization Protocol: ZL 1.0.0 - Smart Contract Address: 0x2248a8E53c8cf533AEEf2369FfF9Dc8C036c8900 - Batch ID: 1106 - Filecoin minerID f015885</v>
      </c>
      <c r="C280" t="str">
        <v>CN</v>
      </c>
      <c r="D280" t="str">
        <v>CN-XX</v>
      </c>
      <c r="F280">
        <v>668</v>
      </c>
      <c r="G280" t="str">
        <v>2021-01-01</v>
      </c>
      <c r="H280" t="str">
        <v>2021-03-31</v>
      </c>
      <c r="I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 The certificates will be created as tokens of type ERC1888-Topic1 This redemption is matched to Filecoin minerID f015885</v>
      </c>
    </row>
    <row r="281">
      <c r="B281" t="str">
        <v>Blockchain Network ID: 246 - Tokenization Protocol: ZL 1.0.0 - Smart Contract Address: 0x2248a8E53c8cf533AEEf2369FfF9Dc8C036c8900 - Batch ID: 1107 - Filecoin minerID f015922</v>
      </c>
      <c r="C281" t="str">
        <v>CN</v>
      </c>
      <c r="D281" t="str">
        <v>CN-NM</v>
      </c>
      <c r="F281">
        <v>56</v>
      </c>
      <c r="G281" t="str">
        <v>2021-01-01</v>
      </c>
      <c r="H281" t="str">
        <v>2021-03-31</v>
      </c>
      <c r="I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 The certificates will be created as tokens of type ERC1888-Topic1 This redemption is matched to Filecoin minerID f015922</v>
      </c>
    </row>
    <row r="282">
      <c r="B282" t="str">
        <v>Blockchain Network ID: 246 - Tokenization Protocol: ZL 1.0.0 - Smart Contract Address: 0x2248a8E53c8cf533AEEf2369FfF9Dc8C036c8900 - Batch ID: 1108 - Filecoin minerID f015932</v>
      </c>
      <c r="C282" t="str">
        <v>CN</v>
      </c>
      <c r="D282" t="str">
        <v>CN-NM</v>
      </c>
      <c r="F282">
        <v>1768</v>
      </c>
      <c r="G282" t="str">
        <v>2021-01-01</v>
      </c>
      <c r="H282" t="str">
        <v>2021-03-31</v>
      </c>
      <c r="I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 The certificates will be created as tokens of type ERC1888-Topic1 This redemption is matched to Filecoin minerID f015932</v>
      </c>
    </row>
    <row r="283">
      <c r="B283" t="str">
        <v>Blockchain Network ID: 246 - Tokenization Protocol: ZL 1.0.0 - Smart Contract Address: 0x2248a8E53c8cf533AEEf2369FfF9Dc8C036c8900 - Batch ID: 1109 - Filecoin minerID f015942</v>
      </c>
      <c r="C283" t="str">
        <v>CN</v>
      </c>
      <c r="D283" t="str">
        <v>CN-ZJ</v>
      </c>
      <c r="F283">
        <v>5</v>
      </c>
      <c r="G283" t="str">
        <v>2021-01-01</v>
      </c>
      <c r="H283" t="str">
        <v>2021-03-31</v>
      </c>
      <c r="I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 The certificates will be created as tokens of type ERC1888-Topic1 This redemption is matched to Filecoin minerID f015942</v>
      </c>
    </row>
    <row r="284">
      <c r="B284" t="str">
        <v>Blockchain Network ID: 246 - Tokenization Protocol: ZL 1.0.0 - Smart Contract Address: 0x2248a8E53c8cf533AEEf2369FfF9Dc8C036c8900 - Batch ID: 1110 - Filecoin minerID f016276</v>
      </c>
      <c r="C284" t="str">
        <v>CN</v>
      </c>
      <c r="D284" t="str">
        <v>CN-BJ</v>
      </c>
      <c r="F284">
        <v>1</v>
      </c>
      <c r="G284" t="str">
        <v>2021-01-01</v>
      </c>
      <c r="H284" t="str">
        <v>2021-03-31</v>
      </c>
      <c r="I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 The certificates will be created as tokens of type ERC1888-Topic1 This redemption is matched to Filecoin minerID f016276</v>
      </c>
    </row>
    <row r="285">
      <c r="B285" t="str">
        <v>Blockchain Network ID: 246 - Tokenization Protocol: ZL 1.0.0 - Smart Contract Address: 0x2248a8E53c8cf533AEEf2369FfF9Dc8C036c8900 - Batch ID: 1111 - Filecoin minerID f016398</v>
      </c>
      <c r="C285" t="str">
        <v>CN</v>
      </c>
      <c r="D285" t="str">
        <v>CN-SH</v>
      </c>
      <c r="F285">
        <v>1110</v>
      </c>
      <c r="G285" t="str">
        <v>2021-01-01</v>
      </c>
      <c r="H285" t="str">
        <v>2021-03-31</v>
      </c>
      <c r="I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 The certificates will be created as tokens of type ERC1888-Topic1 This redemption is matched to Filecoin minerID f016398</v>
      </c>
    </row>
    <row r="286">
      <c r="B286" t="str">
        <v>Blockchain Network ID: 246 - Tokenization Protocol: ZL 1.0.0 - Smart Contract Address: 0x2248a8E53c8cf533AEEf2369FfF9Dc8C036c8900 - Batch ID: 1112 - Filecoin minerID f016563</v>
      </c>
      <c r="C286" t="str">
        <v>CN</v>
      </c>
      <c r="D286" t="str">
        <v>CN-SC</v>
      </c>
      <c r="F286">
        <v>138</v>
      </c>
      <c r="G286" t="str">
        <v>2021-01-01</v>
      </c>
      <c r="H286" t="str">
        <v>2021-03-31</v>
      </c>
      <c r="I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 The certificates will be created as tokens of type ERC1888-Topic1 This redemption is matched to Filecoin minerID f016563</v>
      </c>
    </row>
    <row r="287">
      <c r="B287" t="str">
        <v>Blockchain Network ID: 246 - Tokenization Protocol: ZL 1.0.0 - Smart Contract Address: 0x2248a8E53c8cf533AEEf2369FfF9Dc8C036c8900 - Batch ID: 1113 - Filecoin minerID f017193</v>
      </c>
      <c r="C287" t="str">
        <v>CN</v>
      </c>
      <c r="D287" t="str">
        <v>CN-SN</v>
      </c>
      <c r="F287">
        <v>139</v>
      </c>
      <c r="G287" t="str">
        <v>2021-01-01</v>
      </c>
      <c r="H287" t="str">
        <v>2021-03-31</v>
      </c>
      <c r="I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 The certificates will be created as tokens of type ERC1888-Topic1 This redemption is matched to Filecoin minerID f017193</v>
      </c>
    </row>
    <row r="288">
      <c r="B288" t="str">
        <v>Blockchain Network ID: 246 - Tokenization Protocol: ZL 1.0.0 - Smart Contract Address: 0x2248a8E53c8cf533AEEf2369FfF9Dc8C036c8900 - Batch ID: 1114 - Filecoin minerID f017229</v>
      </c>
      <c r="C288" t="str">
        <v>CN</v>
      </c>
      <c r="D288" t="str">
        <v>CN-SC</v>
      </c>
      <c r="F288">
        <v>9</v>
      </c>
      <c r="G288" t="str">
        <v>2021-01-01</v>
      </c>
      <c r="H288" t="str">
        <v>2021-03-31</v>
      </c>
      <c r="I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 The certificates will be created as tokens of type ERC1888-Topic1 This redemption is matched to Filecoin minerID f017229</v>
      </c>
    </row>
    <row r="289">
      <c r="B289" t="str">
        <v>Blockchain Network ID: 246 - Tokenization Protocol: ZL 1.0.0 - Smart Contract Address: 0x2248a8E53c8cf533AEEf2369FfF9Dc8C036c8900 - Batch ID: 1115 - Filecoin minerID f017242</v>
      </c>
      <c r="C289" t="str">
        <v>CN</v>
      </c>
      <c r="D289" t="str">
        <v>CN-GD</v>
      </c>
      <c r="F289">
        <v>133</v>
      </c>
      <c r="G289" t="str">
        <v>2021-01-01</v>
      </c>
      <c r="H289" t="str">
        <v>2021-03-31</v>
      </c>
      <c r="I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 The certificates will be created as tokens of type ERC1888-Topic1 This redemption is matched to Filecoin minerID f017242</v>
      </c>
    </row>
    <row r="290">
      <c r="B290" t="str">
        <v>Blockchain Network ID: 246 - Tokenization Protocol: ZL 1.0.0 - Smart Contract Address: 0x2248a8E53c8cf533AEEf2369FfF9Dc8C036c8900 - Batch ID: 1116 - Filecoin minerID f017665</v>
      </c>
      <c r="C290" t="str">
        <v>CN</v>
      </c>
      <c r="D290" t="str">
        <v>CN-LN</v>
      </c>
      <c r="F290">
        <v>78</v>
      </c>
      <c r="G290" t="str">
        <v>2021-01-01</v>
      </c>
      <c r="H290" t="str">
        <v>2021-03-31</v>
      </c>
      <c r="I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 The certificates will be created as tokens of type ERC1888-Topic1 This redemption is matched to Filecoin minerID f017665</v>
      </c>
    </row>
    <row r="291">
      <c r="B291" t="str">
        <v>Blockchain Network ID: 246 - Tokenization Protocol: ZL 1.0.0 - Smart Contract Address: 0x2248a8E53c8cf533AEEf2369FfF9Dc8C036c8900 - Batch ID: 1117 - Filecoin minerID f018501</v>
      </c>
      <c r="C291" t="str">
        <v>CN</v>
      </c>
      <c r="D291" t="str">
        <v>CN-BJ</v>
      </c>
      <c r="F291">
        <v>32</v>
      </c>
      <c r="G291" t="str">
        <v>2021-01-01</v>
      </c>
      <c r="H291" t="str">
        <v>2021-03-31</v>
      </c>
      <c r="I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 The certificates will be created as tokens of type ERC1888-Topic1 This redemption is matched to Filecoin minerID f018501</v>
      </c>
    </row>
    <row r="292">
      <c r="B292" t="str">
        <v>Blockchain Network ID: 246 - Tokenization Protocol: ZL 1.0.0 - Smart Contract Address: 0x2248a8E53c8cf533AEEf2369FfF9Dc8C036c8900 - Batch ID: 1118 - Filecoin minerID f018780</v>
      </c>
      <c r="C292" t="str">
        <v>CN</v>
      </c>
      <c r="D292" t="str">
        <v>CN-GD</v>
      </c>
      <c r="F292">
        <v>182</v>
      </c>
      <c r="G292" t="str">
        <v>2021-01-01</v>
      </c>
      <c r="H292" t="str">
        <v>2021-03-31</v>
      </c>
      <c r="I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 The certificates will be created as tokens of type ERC1888-Topic1 This redemption is matched to Filecoin minerID f018780</v>
      </c>
    </row>
    <row r="293">
      <c r="B293" t="str">
        <v>Blockchain Network ID: 246 - Tokenization Protocol: ZL 1.0.0 - Smart Contract Address: 0x2248a8E53c8cf533AEEf2369FfF9Dc8C036c8900 - Batch ID: 1119 - Filecoin minerID f018781</v>
      </c>
      <c r="C293" t="str">
        <v>CN</v>
      </c>
      <c r="D293" t="str">
        <v>CN-GD</v>
      </c>
      <c r="F293">
        <v>188</v>
      </c>
      <c r="G293" t="str">
        <v>2021-01-01</v>
      </c>
      <c r="H293" t="str">
        <v>2021-03-31</v>
      </c>
      <c r="I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 The certificates will be created as tokens of type ERC1888-Topic1 This redemption is matched to Filecoin minerID f018781</v>
      </c>
    </row>
    <row r="294">
      <c r="B294" t="str">
        <v>Blockchain Network ID: 246 - Tokenization Protocol: ZL 1.0.0 - Smart Contract Address: 0x2248a8E53c8cf533AEEf2369FfF9Dc8C036c8900 - Batch ID: 1120 - Filecoin minerID f018782</v>
      </c>
      <c r="C294" t="str">
        <v>CN</v>
      </c>
      <c r="D294" t="str">
        <v>CN-GD</v>
      </c>
      <c r="F294">
        <v>232</v>
      </c>
      <c r="G294" t="str">
        <v>2021-01-01</v>
      </c>
      <c r="H294" t="str">
        <v>2021-03-31</v>
      </c>
      <c r="I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 The certificates will be created as tokens of type ERC1888-Topic1 This redemption is matched to Filecoin minerID f018782</v>
      </c>
    </row>
    <row r="295">
      <c r="B295" t="str">
        <v>Blockchain Network ID: 246 - Tokenization Protocol: ZL 1.0.0 - Smart Contract Address: 0x2248a8E53c8cf533AEEf2369FfF9Dc8C036c8900 - Batch ID: 1121 - Filecoin minerID f018783</v>
      </c>
      <c r="C295" t="str">
        <v>CN</v>
      </c>
      <c r="D295" t="str">
        <v>CN-GD</v>
      </c>
      <c r="F295">
        <v>184</v>
      </c>
      <c r="G295" t="str">
        <v>2021-01-01</v>
      </c>
      <c r="H295" t="str">
        <v>2021-03-31</v>
      </c>
      <c r="I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 The certificates will be created as tokens of type ERC1888-Topic1 This redemption is matched to Filecoin minerID f018783</v>
      </c>
    </row>
    <row r="296">
      <c r="B296" t="str">
        <v>Blockchain Network ID: 246 - Tokenization Protocol: ZL 1.0.0 - Smart Contract Address: 0x2248a8E53c8cf533AEEf2369FfF9Dc8C036c8900 - Batch ID: 1122 - Filecoin minerID f018784</v>
      </c>
      <c r="C296" t="str">
        <v>CN</v>
      </c>
      <c r="D296" t="str">
        <v>CN-GD</v>
      </c>
      <c r="F296">
        <v>219</v>
      </c>
      <c r="G296" t="str">
        <v>2021-01-01</v>
      </c>
      <c r="H296" t="str">
        <v>2021-03-31</v>
      </c>
      <c r="I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 The certificates will be created as tokens of type ERC1888-Topic1 This redemption is matched to Filecoin minerID f018784</v>
      </c>
    </row>
    <row r="297">
      <c r="B297" t="str">
        <v>Blockchain Network ID: 246 - Tokenization Protocol: ZL 1.0.0 - Smart Contract Address: 0x2248a8E53c8cf533AEEf2369FfF9Dc8C036c8900 - Batch ID: 1123 - Filecoin minerID f018785</v>
      </c>
      <c r="C297" t="str">
        <v>CN</v>
      </c>
      <c r="D297" t="str">
        <v>CN-GD</v>
      </c>
      <c r="F297">
        <v>207</v>
      </c>
      <c r="G297" t="str">
        <v>2021-01-01</v>
      </c>
      <c r="H297" t="str">
        <v>2021-03-31</v>
      </c>
      <c r="I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 The certificates will be created as tokens of type ERC1888-Topic1 This redemption is matched to Filecoin minerID f018785</v>
      </c>
    </row>
    <row r="298">
      <c r="B298" t="str">
        <v>Blockchain Network ID: 246 - Tokenization Protocol: ZL 1.0.0 - Smart Contract Address: 0x2248a8E53c8cf533AEEf2369FfF9Dc8C036c8900 - Batch ID: 1124 - Filecoin minerID f019002</v>
      </c>
      <c r="C298" t="str">
        <v>CN</v>
      </c>
      <c r="D298" t="str">
        <v>CN-FJ</v>
      </c>
      <c r="F298">
        <v>952</v>
      </c>
      <c r="G298" t="str">
        <v>2021-01-01</v>
      </c>
      <c r="H298" t="str">
        <v>2021-03-31</v>
      </c>
      <c r="I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 The certificates will be created as tokens of type ERC1888-Topic1 This redemption is matched to Filecoin minerID f019002</v>
      </c>
    </row>
    <row r="299">
      <c r="B299" t="str">
        <v>Blockchain Network ID: 246 - Tokenization Protocol: ZL 1.0.0 - Smart Contract Address: 0x2248a8E53c8cf533AEEf2369FfF9Dc8C036c8900 - Batch ID: 1125 - Filecoin minerID f019155</v>
      </c>
      <c r="C299" t="str">
        <v>CN</v>
      </c>
      <c r="D299" t="str">
        <v>CN-CQ</v>
      </c>
      <c r="F299">
        <v>1</v>
      </c>
      <c r="G299" t="str">
        <v>2021-01-01</v>
      </c>
      <c r="H299" t="str">
        <v>2021-03-31</v>
      </c>
      <c r="I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309. The certificates will be created as tokens of type ERC1888-Topic1 This redemption is matched to Filecoin minerID f019155</v>
      </c>
    </row>
    <row r="300">
      <c r="B300" t="str">
        <v>Blockchain Network ID: 246 - Tokenization Protocol: ZL 1.0.0 - Smart Contract Address: 0x2248a8E53c8cf533AEEf2369FfF9Dc8C036c8900 - Batch ID: 1126 - Filecoin minerID f019240</v>
      </c>
      <c r="C300" t="str">
        <v>CN</v>
      </c>
      <c r="D300" t="str">
        <v>CN-BJ</v>
      </c>
      <c r="F300">
        <v>83</v>
      </c>
      <c r="G300" t="str">
        <v>2021-01-01</v>
      </c>
      <c r="H300" t="str">
        <v>2021-03-31</v>
      </c>
      <c r="I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310. The certificates will be created as tokens of type ERC1888-Topic1 This redemption is matched to Filecoin minerID f019240</v>
      </c>
    </row>
    <row r="301">
      <c r="B301" t="str">
        <v>Blockchain Network ID: 246 - Tokenization Protocol: ZL 1.0.0 - Smart Contract Address: 0x2248a8E53c8cf533AEEf2369FfF9Dc8C036c8900 - Batch ID: 1127 - Filecoin minerID f019354</v>
      </c>
      <c r="C301" t="str">
        <v>CN</v>
      </c>
      <c r="D301" t="str">
        <v>CN-GD</v>
      </c>
      <c r="F301">
        <v>686</v>
      </c>
      <c r="G301" t="str">
        <v>2021-01-01</v>
      </c>
      <c r="H301" t="str">
        <v>2021-03-31</v>
      </c>
      <c r="I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311. The certificates will be created as tokens of type ERC1888-Topic1 This redemption is matched to Filecoin minerID f019354</v>
      </c>
    </row>
    <row r="302">
      <c r="B302" t="str">
        <v>Blockchain Network ID: 246 - Tokenization Protocol: ZL 1.0.0 - Smart Contract Address: 0x2248a8E53c8cf533AEEf2369FfF9Dc8C036c8900 - Batch ID: 1128 - Filecoin minerID f019638</v>
      </c>
      <c r="C302" t="str">
        <v>CN</v>
      </c>
      <c r="D302" t="str">
        <v>CN-NM</v>
      </c>
      <c r="F302">
        <v>3</v>
      </c>
      <c r="G302" t="str">
        <v>2021-01-01</v>
      </c>
      <c r="H302" t="str">
        <v>2021-03-31</v>
      </c>
      <c r="I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312. The certificates will be created as tokens of type ERC1888-Topic1 This redemption is matched to Filecoin minerID f019638</v>
      </c>
    </row>
    <row r="303">
      <c r="B303" t="str">
        <v>Blockchain Network ID: 246 - Tokenization Protocol: ZL 1.0.0 - Smart Contract Address: 0x2248a8E53c8cf533AEEf2369FfF9Dc8C036c8900 - Batch ID: 1129 - Filecoin minerID f020223</v>
      </c>
      <c r="C303" t="str">
        <v>CN</v>
      </c>
      <c r="D303" t="str">
        <v>CN-GZ</v>
      </c>
      <c r="F303">
        <v>1</v>
      </c>
      <c r="G303" t="str">
        <v>2021-01-01</v>
      </c>
      <c r="H303" t="str">
        <v>2021-03-31</v>
      </c>
      <c r="I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313. The certificates will be created as tokens of type ERC1888-Topic1 This redemption is matched to Filecoin minerID f020223</v>
      </c>
    </row>
    <row r="304">
      <c r="B304" t="str">
        <v>Blockchain Network ID: 246 - Tokenization Protocol: ZL 1.0.0 - Smart Contract Address: 0x2248a8E53c8cf533AEEf2369FfF9Dc8C036c8900 - Batch ID: 1130 - Filecoin minerID f020315</v>
      </c>
      <c r="C304" t="str">
        <v>CN</v>
      </c>
      <c r="D304" t="str">
        <v>CN-GD</v>
      </c>
      <c r="F304">
        <v>80</v>
      </c>
      <c r="G304" t="str">
        <v>2021-01-01</v>
      </c>
      <c r="H304" t="str">
        <v>2021-03-31</v>
      </c>
      <c r="I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314. The certificates will be created as tokens of type ERC1888-Topic1 This redemption is matched to Filecoin minerID f020315</v>
      </c>
    </row>
    <row r="305">
      <c r="B305" t="str">
        <v>Blockchain Network ID: 246 - Tokenization Protocol: ZL 1.0.0 - Smart Contract Address: 0x2248a8E53c8cf533AEEf2369FfF9Dc8C036c8900 - Batch ID: 1131 - Filecoin minerID f020331</v>
      </c>
      <c r="C305" t="str">
        <v>CN</v>
      </c>
      <c r="D305" t="str">
        <v>CN-BJ</v>
      </c>
      <c r="F305">
        <v>538</v>
      </c>
      <c r="G305" t="str">
        <v>2021-01-01</v>
      </c>
      <c r="H305" t="str">
        <v>2021-03-31</v>
      </c>
      <c r="I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315. The certificates will be created as tokens of type ERC1888-Topic1 This redemption is matched to Filecoin minerID f020331</v>
      </c>
    </row>
    <row r="306">
      <c r="B306" t="str">
        <v>Blockchain Network ID: 246 - Tokenization Protocol: ZL 1.0.0 - Smart Contract Address: 0x2248a8E53c8cf533AEEf2369FfF9Dc8C036c8900 - Batch ID: 1132 - Filecoin minerID f020398</v>
      </c>
      <c r="C306" t="str">
        <v>CN</v>
      </c>
      <c r="D306" t="str">
        <v>CN-GD</v>
      </c>
      <c r="F306">
        <v>1</v>
      </c>
      <c r="G306" t="str">
        <v>2021-01-01</v>
      </c>
      <c r="H306" t="str">
        <v>2021-03-31</v>
      </c>
      <c r="I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316. The certificates will be created as tokens of type ERC1888-Topic1 This redemption is matched to Filecoin minerID f020398</v>
      </c>
    </row>
    <row r="307">
      <c r="B307" t="str">
        <v>Blockchain Network ID: 246 - Tokenization Protocol: ZL 1.0.0 - Smart Contract Address: 0x2248a8E53c8cf533AEEf2369FfF9Dc8C036c8900 - Batch ID: 1133 - Filecoin minerID f020436</v>
      </c>
      <c r="C307" t="str">
        <v>CN</v>
      </c>
      <c r="D307" t="str">
        <v>CN-BJ</v>
      </c>
      <c r="F307">
        <v>2</v>
      </c>
      <c r="G307" t="str">
        <v>2021-01-01</v>
      </c>
      <c r="H307" t="str">
        <v>2021-03-31</v>
      </c>
      <c r="I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317. The certificates will be created as tokens of type ERC1888-Topic1 This redemption is matched to Filecoin minerID f020436</v>
      </c>
    </row>
    <row r="308">
      <c r="B308" t="str">
        <v>Blockchain Network ID: 246 - Tokenization Protocol: ZL 1.0.0 - Smart Contract Address: 0x2248a8E53c8cf533AEEf2369FfF9Dc8C036c8900 - Batch ID: 1134 - Filecoin minerID f020489</v>
      </c>
      <c r="C308" t="str">
        <v>CN</v>
      </c>
      <c r="D308" t="str">
        <v>CN-BJ</v>
      </c>
      <c r="F308">
        <v>435</v>
      </c>
      <c r="G308" t="str">
        <v>2021-01-01</v>
      </c>
      <c r="H308" t="str">
        <v>2021-03-31</v>
      </c>
      <c r="I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318. The certificates will be created as tokens of type ERC1888-Topic1 This redemption is matched to Filecoin minerID f020489</v>
      </c>
    </row>
    <row r="309">
      <c r="B309" t="str">
        <v>Blockchain Network ID: 246 - Tokenization Protocol: ZL 1.0.0 - Smart Contract Address: 0x2248a8E53c8cf533AEEf2369FfF9Dc8C036c8900 - Batch ID: 1135 - Filecoin minerID f020523</v>
      </c>
      <c r="C309" t="str">
        <v>CN</v>
      </c>
      <c r="D309" t="str">
        <v>CN-JS</v>
      </c>
      <c r="F309">
        <v>2</v>
      </c>
      <c r="G309" t="str">
        <v>2021-01-01</v>
      </c>
      <c r="H309" t="str">
        <v>2021-03-31</v>
      </c>
      <c r="I3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319. The certificates will be created as tokens of type ERC1888-Topic1 This redemption is matched to Filecoin minerID f020523</v>
      </c>
    </row>
    <row r="310">
      <c r="B310" t="str">
        <v>Blockchain Network ID: 246 - Tokenization Protocol: ZL 1.0.0 - Smart Contract Address: 0x2248a8E53c8cf533AEEf2369FfF9Dc8C036c8900 - Batch ID: 1136 - Filecoin minerID f020541</v>
      </c>
      <c r="C310" t="str">
        <v>CN</v>
      </c>
      <c r="D310" t="str">
        <v>CN-SH</v>
      </c>
      <c r="F310">
        <v>1</v>
      </c>
      <c r="G310" t="str">
        <v>2021-01-01</v>
      </c>
      <c r="H310" t="str">
        <v>2021-03-31</v>
      </c>
      <c r="I3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320. The certificates will be created as tokens of type ERC1888-Topic1 This redemption is matched to Filecoin minerID f020541</v>
      </c>
    </row>
    <row r="311">
      <c r="B311" t="str">
        <v>Blockchain Network ID: 246 - Tokenization Protocol: ZL 1.0.0 - Smart Contract Address: 0x2248a8E53c8cf533AEEf2369FfF9Dc8C036c8900 - Batch ID: 1137 - Filecoin minerID f020742</v>
      </c>
      <c r="C311" t="str">
        <v>CN</v>
      </c>
      <c r="D311" t="str">
        <v>CN-SH</v>
      </c>
      <c r="F311">
        <v>274</v>
      </c>
      <c r="G311" t="str">
        <v>2021-01-01</v>
      </c>
      <c r="H311" t="str">
        <v>2021-03-31</v>
      </c>
      <c r="I3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321. The certificates will be created as tokens of type ERC1888-Topic1 This redemption is matched to Filecoin minerID f020742</v>
      </c>
    </row>
    <row r="312">
      <c r="B312" t="str">
        <v>Blockchain Network ID: 246 - Tokenization Protocol: ZL 1.0.0 - Smart Contract Address: 0x2248a8E53c8cf533AEEf2369FfF9Dc8C036c8900 - Batch ID: 1138 - Filecoin minerID f020747</v>
      </c>
      <c r="C312" t="str">
        <v>CN</v>
      </c>
      <c r="D312" t="str">
        <v>CN-FJ</v>
      </c>
      <c r="F312">
        <v>7</v>
      </c>
      <c r="G312" t="str">
        <v>2021-01-01</v>
      </c>
      <c r="H312" t="str">
        <v>2021-03-31</v>
      </c>
      <c r="I3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322. The certificates will be created as tokens of type ERC1888-Topic1 This redemption is matched to Filecoin minerID f020747</v>
      </c>
    </row>
    <row r="313">
      <c r="B313" t="str">
        <v>Blockchain Network ID: 246 - Tokenization Protocol: ZL 1.0.0 - Smart Contract Address: 0x2248a8E53c8cf533AEEf2369FfF9Dc8C036c8900 - Batch ID: 1139 - Filecoin minerID f020928</v>
      </c>
      <c r="C313" t="str">
        <v>CN</v>
      </c>
      <c r="D313" t="str">
        <v>CN-SC</v>
      </c>
      <c r="F313">
        <v>102</v>
      </c>
      <c r="G313" t="str">
        <v>2021-01-01</v>
      </c>
      <c r="H313" t="str">
        <v>2021-03-31</v>
      </c>
      <c r="I3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323. The certificates will be created as tokens of type ERC1888-Topic1 This redemption is matched to Filecoin minerID f020928</v>
      </c>
    </row>
    <row r="314">
      <c r="B314" t="str">
        <v>Blockchain Network ID: 246 - Tokenization Protocol: ZL 1.0.0 - Smart Contract Address: 0x2248a8E53c8cf533AEEf2369FfF9Dc8C036c8900 - Batch ID: 1140 - Filecoin minerID f020940</v>
      </c>
      <c r="C314" t="str">
        <v>CN</v>
      </c>
      <c r="D314" t="str">
        <v>CN-SC</v>
      </c>
      <c r="F314">
        <v>6</v>
      </c>
      <c r="G314" t="str">
        <v>2021-01-01</v>
      </c>
      <c r="H314" t="str">
        <v>2021-03-31</v>
      </c>
      <c r="I3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324. The certificates will be created as tokens of type ERC1888-Topic1 This redemption is matched to Filecoin minerID f020940</v>
      </c>
    </row>
    <row r="315">
      <c r="B315" t="str">
        <v>Blockchain Network ID: 246 - Tokenization Protocol: ZL 1.0.0 - Smart Contract Address: 0x2248a8E53c8cf533AEEf2369FfF9Dc8C036c8900 - Batch ID: 1141 - Filecoin minerID f021075</v>
      </c>
      <c r="C315" t="str">
        <v>CN</v>
      </c>
      <c r="D315" t="str">
        <v>CN-GD</v>
      </c>
      <c r="F315">
        <v>187</v>
      </c>
      <c r="G315" t="str">
        <v>2021-01-01</v>
      </c>
      <c r="H315" t="str">
        <v>2021-03-31</v>
      </c>
      <c r="I3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325. The certificates will be created as tokens of type ERC1888-Topic1 This redemption is matched to Filecoin minerID f021075</v>
      </c>
    </row>
    <row r="316">
      <c r="B316" t="str">
        <v>Blockchain Network ID: 246 - Tokenization Protocol: ZL 1.0.0 - Smart Contract Address: 0x2248a8E53c8cf533AEEf2369FfF9Dc8C036c8900 - Batch ID: 1142 - Filecoin minerID f021254</v>
      </c>
      <c r="C316" t="str">
        <v>CN</v>
      </c>
      <c r="D316" t="str">
        <v>CN-XX</v>
      </c>
      <c r="F316">
        <v>215</v>
      </c>
      <c r="G316" t="str">
        <v>2021-01-01</v>
      </c>
      <c r="H316" t="str">
        <v>2021-03-31</v>
      </c>
      <c r="I3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326. The certificates will be created as tokens of type ERC1888-Topic1 This redemption is matched to Filecoin minerID f021254</v>
      </c>
    </row>
    <row r="317">
      <c r="B317" t="str">
        <v>Blockchain Network ID: 246 - Tokenization Protocol: ZL 1.0.0 - Smart Contract Address: 0x2248a8E53c8cf533AEEf2369FfF9Dc8C036c8900 - Batch ID: 1143 - Filecoin minerID f021255</v>
      </c>
      <c r="C317" t="str">
        <v>CN</v>
      </c>
      <c r="D317" t="str">
        <v>CN-JS</v>
      </c>
      <c r="F317">
        <v>537</v>
      </c>
      <c r="G317" t="str">
        <v>2021-01-01</v>
      </c>
      <c r="H317" t="str">
        <v>2021-03-31</v>
      </c>
      <c r="I3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327. The certificates will be created as tokens of type ERC1888-Topic1 This redemption is matched to Filecoin minerID f021255</v>
      </c>
    </row>
    <row r="318">
      <c r="B318" t="str">
        <v>Blockchain Network ID: 246 - Tokenization Protocol: ZL 1.0.0 - Smart Contract Address: 0x2248a8E53c8cf533AEEf2369FfF9Dc8C036c8900 - Batch ID: 1144 - Filecoin minerID f021444</v>
      </c>
      <c r="C318" t="str">
        <v>CN</v>
      </c>
      <c r="D318" t="str">
        <v>CN-SH</v>
      </c>
      <c r="F318">
        <v>2</v>
      </c>
      <c r="G318" t="str">
        <v>2021-01-01</v>
      </c>
      <c r="H318" t="str">
        <v>2021-03-31</v>
      </c>
      <c r="I3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328. The certificates will be created as tokens of type ERC1888-Topic1 This redemption is matched to Filecoin minerID f021444</v>
      </c>
    </row>
    <row r="319">
      <c r="B319" t="str">
        <v>Blockchain Network ID: 246 - Tokenization Protocol: ZL 1.0.0 - Smart Contract Address: 0x2248a8E53c8cf533AEEf2369FfF9Dc8C036c8900 - Batch ID: 1145 - Filecoin minerID f021479</v>
      </c>
      <c r="C319" t="str">
        <v>CN</v>
      </c>
      <c r="D319" t="str">
        <v>CN-SD</v>
      </c>
      <c r="F319">
        <v>953</v>
      </c>
      <c r="G319" t="str">
        <v>2021-01-01</v>
      </c>
      <c r="H319" t="str">
        <v>2021-03-31</v>
      </c>
      <c r="I3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329. The certificates will be created as tokens of type ERC1888-Topic1 This redemption is matched to Filecoin minerID f021479</v>
      </c>
    </row>
    <row r="320">
      <c r="B320" t="str">
        <v>Blockchain Network ID: 246 - Tokenization Protocol: ZL 1.0.0 - Smart Contract Address: 0x2248a8E53c8cf533AEEf2369FfF9Dc8C036c8900 - Batch ID: 1146 - Filecoin minerID f021504</v>
      </c>
      <c r="C320" t="str">
        <v>CN</v>
      </c>
      <c r="D320" t="str">
        <v>CN-BJ</v>
      </c>
      <c r="F320">
        <v>3</v>
      </c>
      <c r="G320" t="str">
        <v>2021-01-01</v>
      </c>
      <c r="H320" t="str">
        <v>2021-03-31</v>
      </c>
      <c r="I3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330. The certificates will be created as tokens of type ERC1888-Topic1 This redemption is matched to Filecoin minerID f021504</v>
      </c>
    </row>
    <row r="321">
      <c r="B321" t="str">
        <v>Blockchain Network ID: 246 - Tokenization Protocol: ZL 1.0.0 - Smart Contract Address: 0x2248a8E53c8cf533AEEf2369FfF9Dc8C036c8900 - Batch ID: 1147 - Filecoin minerID f021525</v>
      </c>
      <c r="C321" t="str">
        <v>CN</v>
      </c>
      <c r="D321" t="str">
        <v>CN-GD</v>
      </c>
      <c r="F321">
        <v>899</v>
      </c>
      <c r="G321" t="str">
        <v>2021-01-01</v>
      </c>
      <c r="H321" t="str">
        <v>2021-03-31</v>
      </c>
      <c r="I3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331. The certificates will be created as tokens of type ERC1888-Topic1 This redemption is matched to Filecoin minerID f021525</v>
      </c>
    </row>
    <row r="322">
      <c r="B322" t="str">
        <v>Blockchain Network ID: 246 - Tokenization Protocol: ZL 1.0.0 - Smart Contract Address: 0x2248a8E53c8cf533AEEf2369FfF9Dc8C036c8900 - Batch ID: 1148 - Filecoin minerID f021532</v>
      </c>
      <c r="C322" t="str">
        <v>CN</v>
      </c>
      <c r="D322" t="str">
        <v>CN-SH</v>
      </c>
      <c r="F322">
        <v>71</v>
      </c>
      <c r="G322" t="str">
        <v>2021-01-01</v>
      </c>
      <c r="H322" t="str">
        <v>2021-03-31</v>
      </c>
      <c r="I3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332. The certificates will be created as tokens of type ERC1888-Topic1 This redemption is matched to Filecoin minerID f021532</v>
      </c>
    </row>
    <row r="323">
      <c r="B323" t="str">
        <v>Blockchain Network ID: 246 - Tokenization Protocol: ZL 1.0.0 - Smart Contract Address: 0x2248a8E53c8cf533AEEf2369FfF9Dc8C036c8900 - Batch ID: 1149 - Filecoin minerID f021536</v>
      </c>
      <c r="C323" t="str">
        <v>CN</v>
      </c>
      <c r="D323" t="str">
        <v>CN-GD</v>
      </c>
      <c r="F323">
        <v>595</v>
      </c>
      <c r="G323" t="str">
        <v>2021-01-01</v>
      </c>
      <c r="H323" t="str">
        <v>2021-03-31</v>
      </c>
      <c r="I3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333. The certificates will be created as tokens of type ERC1888-Topic1 This redemption is matched to Filecoin minerID f021536</v>
      </c>
    </row>
    <row r="324">
      <c r="B324" t="str">
        <v>Blockchain Network ID: 246 - Tokenization Protocol: ZL 1.0.0 - Smart Contract Address: 0x2248a8E53c8cf533AEEf2369FfF9Dc8C036c8900 - Batch ID: 1150 - Filecoin minerID f021714</v>
      </c>
      <c r="C324" t="str">
        <v>CN</v>
      </c>
      <c r="D324" t="str">
        <v>CN-GD</v>
      </c>
      <c r="F324">
        <v>67</v>
      </c>
      <c r="G324" t="str">
        <v>2021-01-01</v>
      </c>
      <c r="H324" t="str">
        <v>2021-03-31</v>
      </c>
      <c r="I3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334. The certificates will be created as tokens of type ERC1888-Topic1 This redemption is matched to Filecoin minerID f021714</v>
      </c>
    </row>
    <row r="325">
      <c r="B325" t="str">
        <v>Blockchain Network ID: 246 - Tokenization Protocol: ZL 1.0.0 - Smart Contract Address: 0x2248a8E53c8cf533AEEf2369FfF9Dc8C036c8900 - Batch ID: 1151 - Filecoin minerID f021961</v>
      </c>
      <c r="C325" t="str">
        <v>CN</v>
      </c>
      <c r="D325" t="str">
        <v>CN-FJ</v>
      </c>
      <c r="F325">
        <v>710</v>
      </c>
      <c r="G325" t="str">
        <v>2021-01-01</v>
      </c>
      <c r="H325" t="str">
        <v>2021-03-31</v>
      </c>
      <c r="I3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335. The certificates will be created as tokens of type ERC1888-Topic1 This redemption is matched to Filecoin minerID f021961</v>
      </c>
    </row>
    <row r="326">
      <c r="B326" t="str">
        <v>Blockchain Network ID: 246 - Tokenization Protocol: ZL 1.0.0 - Smart Contract Address: 0x2248a8E53c8cf533AEEf2369FfF9Dc8C036c8900 - Batch ID: 1152 - Filecoin minerID f022093</v>
      </c>
      <c r="C326" t="str">
        <v>CN</v>
      </c>
      <c r="D326" t="str">
        <v>CN-BJ</v>
      </c>
      <c r="F326">
        <v>5</v>
      </c>
      <c r="G326" t="str">
        <v>2021-01-01</v>
      </c>
      <c r="H326" t="str">
        <v>2021-03-31</v>
      </c>
      <c r="I3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336. The certificates will be created as tokens of type ERC1888-Topic1 This redemption is matched to Filecoin minerID f022093</v>
      </c>
    </row>
    <row r="327">
      <c r="B327" t="str">
        <v>Blockchain Network ID: 246 - Tokenization Protocol: ZL 1.0.0 - Smart Contract Address: 0x2248a8E53c8cf533AEEf2369FfF9Dc8C036c8900 - Batch ID: 1153 - Filecoin minerID f022111</v>
      </c>
      <c r="C327" t="str">
        <v>CN</v>
      </c>
      <c r="D327" t="str">
        <v>CN-FJ</v>
      </c>
      <c r="F327">
        <v>83</v>
      </c>
      <c r="G327" t="str">
        <v>2021-01-01</v>
      </c>
      <c r="H327" t="str">
        <v>2021-03-31</v>
      </c>
      <c r="I3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337. The certificates will be created as tokens of type ERC1888-Topic1 This redemption is matched to Filecoin minerID f022111</v>
      </c>
    </row>
    <row r="328">
      <c r="B328" t="str">
        <v>Blockchain Network ID: 246 - Tokenization Protocol: ZL 1.0.0 - Smart Contract Address: 0x2248a8E53c8cf533AEEf2369FfF9Dc8C036c8900 - Batch ID: 1154 - Filecoin minerID f022125</v>
      </c>
      <c r="C328" t="str">
        <v>CN</v>
      </c>
      <c r="D328" t="str">
        <v>CN-GD</v>
      </c>
      <c r="F328">
        <v>2</v>
      </c>
      <c r="G328" t="str">
        <v>2021-01-01</v>
      </c>
      <c r="H328" t="str">
        <v>2021-03-31</v>
      </c>
      <c r="I3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338. The certificates will be created as tokens of type ERC1888-Topic1 This redemption is matched to Filecoin minerID f022125</v>
      </c>
    </row>
    <row r="329">
      <c r="B329" t="str">
        <v>Blockchain Network ID: 246 - Tokenization Protocol: ZL 1.0.0 - Smart Contract Address: 0x2248a8E53c8cf533AEEf2369FfF9Dc8C036c8900 - Batch ID: 1155 - Filecoin minerID f022227</v>
      </c>
      <c r="C329" t="str">
        <v>CN</v>
      </c>
      <c r="D329" t="str">
        <v>CN-JS</v>
      </c>
      <c r="F329">
        <v>85</v>
      </c>
      <c r="G329" t="str">
        <v>2021-01-01</v>
      </c>
      <c r="H329" t="str">
        <v>2021-03-31</v>
      </c>
      <c r="I3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339. The certificates will be created as tokens of type ERC1888-Topic1 This redemption is matched to Filecoin minerID f022227</v>
      </c>
    </row>
    <row r="330">
      <c r="B330" t="str">
        <v>Blockchain Network ID: 246 - Tokenization Protocol: ZL 1.0.0 - Smart Contract Address: 0x2248a8E53c8cf533AEEf2369FfF9Dc8C036c8900 - Batch ID: 1156 - Filecoin minerID f022261</v>
      </c>
      <c r="C330" t="str">
        <v>CN</v>
      </c>
      <c r="D330" t="str">
        <v>CN-JS</v>
      </c>
      <c r="F330">
        <v>5</v>
      </c>
      <c r="G330" t="str">
        <v>2021-01-01</v>
      </c>
      <c r="H330" t="str">
        <v>2021-03-31</v>
      </c>
      <c r="I3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340. The certificates will be created as tokens of type ERC1888-Topic1 This redemption is matched to Filecoin minerID f022261</v>
      </c>
    </row>
    <row r="331">
      <c r="B331" t="str">
        <v>Blockchain Network ID: 246 - Tokenization Protocol: ZL 1.0.0 - Smart Contract Address: 0x2248a8E53c8cf533AEEf2369FfF9Dc8C036c8900 - Batch ID: 1157 - Filecoin minerID f022308</v>
      </c>
      <c r="C331" t="str">
        <v>CN</v>
      </c>
      <c r="D331" t="str">
        <v>CN-AH</v>
      </c>
      <c r="F331">
        <v>88</v>
      </c>
      <c r="G331" t="str">
        <v>2021-01-01</v>
      </c>
      <c r="H331" t="str">
        <v>2021-03-31</v>
      </c>
      <c r="I3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341. The certificates will be created as tokens of type ERC1888-Topic1 This redemption is matched to Filecoin minerID f022308</v>
      </c>
    </row>
    <row r="332">
      <c r="B332" t="str">
        <v>Blockchain Network ID: 246 - Tokenization Protocol: ZL 1.0.0 - Smart Contract Address: 0x2248a8E53c8cf533AEEf2369FfF9Dc8C036c8900 - Batch ID: 1158 - Filecoin minerID f022399</v>
      </c>
      <c r="C332" t="str">
        <v>CN</v>
      </c>
      <c r="D332" t="str">
        <v>CN-BJ</v>
      </c>
      <c r="F332">
        <v>9</v>
      </c>
      <c r="G332" t="str">
        <v>2021-01-01</v>
      </c>
      <c r="H332" t="str">
        <v>2021-03-31</v>
      </c>
      <c r="I3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342. The certificates will be created as tokens of type ERC1888-Topic1 This redemption is matched to Filecoin minerID f022399</v>
      </c>
    </row>
    <row r="333">
      <c r="B333" t="str">
        <v>Blockchain Network ID: 246 - Tokenization Protocol: ZL 1.0.0 - Smart Contract Address: 0x2248a8E53c8cf533AEEf2369FfF9Dc8C036c8900 - Batch ID: 1159 - Filecoin minerID f022522</v>
      </c>
      <c r="C333" t="str">
        <v>CN</v>
      </c>
      <c r="D333" t="str">
        <v>CN-GD</v>
      </c>
      <c r="F333">
        <v>81</v>
      </c>
      <c r="G333" t="str">
        <v>2021-01-01</v>
      </c>
      <c r="H333" t="str">
        <v>2021-03-31</v>
      </c>
      <c r="I3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343. The certificates will be created as tokens of type ERC1888-Topic1 This redemption is matched to Filecoin minerID f022522</v>
      </c>
    </row>
    <row r="334">
      <c r="B334" t="str">
        <v>Blockchain Network ID: 246 - Tokenization Protocol: ZL 1.0.0 - Smart Contract Address: 0x2248a8E53c8cf533AEEf2369FfF9Dc8C036c8900 - Batch ID: 1160 - Filecoin minerID f022566</v>
      </c>
      <c r="C334" t="str">
        <v>CN</v>
      </c>
      <c r="D334" t="str">
        <v>CN-SH</v>
      </c>
      <c r="F334">
        <v>4</v>
      </c>
      <c r="G334" t="str">
        <v>2021-01-01</v>
      </c>
      <c r="H334" t="str">
        <v>2021-03-31</v>
      </c>
      <c r="I3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344. The certificates will be created as tokens of type ERC1888-Topic1 This redemption is matched to Filecoin minerID f022566</v>
      </c>
    </row>
    <row r="335">
      <c r="B335" t="str">
        <v>Blockchain Network ID: 246 - Tokenization Protocol: ZL 1.0.0 - Smart Contract Address: 0x2248a8E53c8cf533AEEf2369FfF9Dc8C036c8900 - Batch ID: 1161 - Filecoin minerID f022687</v>
      </c>
      <c r="C335" t="str">
        <v>CN</v>
      </c>
      <c r="D335" t="str">
        <v>CN-SC</v>
      </c>
      <c r="F335">
        <v>2</v>
      </c>
      <c r="G335" t="str">
        <v>2021-01-01</v>
      </c>
      <c r="H335" t="str">
        <v>2021-03-31</v>
      </c>
      <c r="I3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345. The certificates will be created as tokens of type ERC1888-Topic1 This redemption is matched to Filecoin minerID f022687</v>
      </c>
    </row>
    <row r="336">
      <c r="B336" t="str">
        <v>Blockchain Network ID: 246 - Tokenization Protocol: ZL 1.0.0 - Smart Contract Address: 0x2248a8E53c8cf533AEEf2369FfF9Dc8C036c8900 - Batch ID: 1162 - Filecoin minerID f022748</v>
      </c>
      <c r="C336" t="str">
        <v>CN</v>
      </c>
      <c r="D336" t="str">
        <v>CN-HA</v>
      </c>
      <c r="F336">
        <v>171</v>
      </c>
      <c r="G336" t="str">
        <v>2021-01-01</v>
      </c>
      <c r="H336" t="str">
        <v>2021-03-31</v>
      </c>
      <c r="I3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346. The certificates will be created as tokens of type ERC1888-Topic1 This redemption is matched to Filecoin minerID f022748</v>
      </c>
    </row>
    <row r="337">
      <c r="B337" t="str">
        <v>Blockchain Network ID: 246 - Tokenization Protocol: ZL 1.0.0 - Smart Contract Address: 0x2248a8E53c8cf533AEEf2369FfF9Dc8C036c8900 - Batch ID: 1163 - Filecoin minerID f022820</v>
      </c>
      <c r="C337" t="str">
        <v>CN</v>
      </c>
      <c r="D337" t="str">
        <v>CN-GD</v>
      </c>
      <c r="F337">
        <v>72</v>
      </c>
      <c r="G337" t="str">
        <v>2021-01-01</v>
      </c>
      <c r="H337" t="str">
        <v>2021-03-31</v>
      </c>
      <c r="I3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347. The certificates will be created as tokens of type ERC1888-Topic1 This redemption is matched to Filecoin minerID f022820</v>
      </c>
    </row>
    <row r="338">
      <c r="B338" t="str">
        <v>Blockchain Network ID: 246 - Tokenization Protocol: ZL 1.0.0 - Smart Contract Address: 0x2248a8E53c8cf533AEEf2369FfF9Dc8C036c8900 - Batch ID: 1164 - Filecoin minerID f022832</v>
      </c>
      <c r="C338" t="str">
        <v>CN</v>
      </c>
      <c r="D338" t="str">
        <v>CN-BJ</v>
      </c>
      <c r="F338">
        <v>56</v>
      </c>
      <c r="G338" t="str">
        <v>2021-01-01</v>
      </c>
      <c r="H338" t="str">
        <v>2021-03-31</v>
      </c>
      <c r="I3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348. The certificates will be created as tokens of type ERC1888-Topic1 This redemption is matched to Filecoin minerID f022832</v>
      </c>
    </row>
    <row r="339">
      <c r="B339" t="str">
        <v>Blockchain Network ID: 246 - Tokenization Protocol: ZL 1.0.0 - Smart Contract Address: 0x2248a8E53c8cf533AEEf2369FfF9Dc8C036c8900 - Batch ID: 1165 - Filecoin minerID f022853</v>
      </c>
      <c r="C339" t="str">
        <v>CN</v>
      </c>
      <c r="D339" t="str">
        <v>CN-FJ</v>
      </c>
      <c r="F339">
        <v>353</v>
      </c>
      <c r="G339" t="str">
        <v>2021-01-01</v>
      </c>
      <c r="H339" t="str">
        <v>2021-03-31</v>
      </c>
      <c r="I3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349. The certificates will be created as tokens of type ERC1888-Topic1 This redemption is matched to Filecoin minerID f022853</v>
      </c>
    </row>
    <row r="340">
      <c r="B340" t="str">
        <v>Blockchain Network ID: 246 - Tokenization Protocol: ZL 1.0.0 - Smart Contract Address: 0x2248a8E53c8cf533AEEf2369FfF9Dc8C036c8900 - Batch ID: 1166 - Filecoin minerID f023013</v>
      </c>
      <c r="C340" t="str">
        <v>CN</v>
      </c>
      <c r="D340" t="str">
        <v>CN-GD</v>
      </c>
      <c r="F340">
        <v>20</v>
      </c>
      <c r="G340" t="str">
        <v>2021-01-01</v>
      </c>
      <c r="H340" t="str">
        <v>2021-03-31</v>
      </c>
      <c r="I3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350. The certificates will be created as tokens of type ERC1888-Topic1 This redemption is matched to Filecoin minerID f023013</v>
      </c>
    </row>
    <row r="341">
      <c r="B341" t="str">
        <v>Blockchain Network ID: 246 - Tokenization Protocol: ZL 1.0.0 - Smart Contract Address: 0x2248a8E53c8cf533AEEf2369FfF9Dc8C036c8900 - Batch ID: 1167 - Filecoin minerID f023152</v>
      </c>
      <c r="C341" t="str">
        <v>CN</v>
      </c>
      <c r="D341" t="str">
        <v>CN-SD</v>
      </c>
      <c r="F341">
        <v>509</v>
      </c>
      <c r="G341" t="str">
        <v>2021-01-01</v>
      </c>
      <c r="H341" t="str">
        <v>2021-03-31</v>
      </c>
      <c r="I3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351. The certificates will be created as tokens of type ERC1888-Topic1 This redemption is matched to Filecoin minerID f023152</v>
      </c>
    </row>
    <row r="342">
      <c r="B342" t="str">
        <v>Blockchain Network ID: 246 - Tokenization Protocol: ZL 1.0.0 - Smart Contract Address: 0x2248a8E53c8cf533AEEf2369FfF9Dc8C036c8900 - Batch ID: 1168 - Filecoin minerID f023179</v>
      </c>
      <c r="C342" t="str">
        <v>CN</v>
      </c>
      <c r="D342" t="str">
        <v>CN-FJ</v>
      </c>
      <c r="F342">
        <v>7</v>
      </c>
      <c r="G342" t="str">
        <v>2021-01-01</v>
      </c>
      <c r="H342" t="str">
        <v>2021-03-31</v>
      </c>
      <c r="I3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352. The certificates will be created as tokens of type ERC1888-Topic1 This redemption is matched to Filecoin minerID f023179</v>
      </c>
    </row>
    <row r="343">
      <c r="B343" t="str">
        <v>Blockchain Network ID: 246 - Tokenization Protocol: ZL 1.0.0 - Smart Contract Address: 0x2248a8E53c8cf533AEEf2369FfF9Dc8C036c8900 - Batch ID: 1169 - Filecoin minerID f023198</v>
      </c>
      <c r="C343" t="str">
        <v>CN</v>
      </c>
      <c r="D343" t="str">
        <v>CN-SN</v>
      </c>
      <c r="F343">
        <v>720</v>
      </c>
      <c r="G343" t="str">
        <v>2021-01-01</v>
      </c>
      <c r="H343" t="str">
        <v>2021-03-31</v>
      </c>
      <c r="I3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353. The certificates will be created as tokens of type ERC1888-Topic1 This redemption is matched to Filecoin minerID f023198</v>
      </c>
    </row>
    <row r="344">
      <c r="B344" t="str">
        <v>Blockchain Network ID: 246 - Tokenization Protocol: ZL 1.0.0 - Smart Contract Address: 0x2248a8E53c8cf533AEEf2369FfF9Dc8C036c8900 - Batch ID: 1170 - Filecoin minerID f023200</v>
      </c>
      <c r="C344" t="str">
        <v>CN</v>
      </c>
      <c r="D344" t="str">
        <v>CN-SH</v>
      </c>
      <c r="F344">
        <v>161</v>
      </c>
      <c r="G344" t="str">
        <v>2021-01-01</v>
      </c>
      <c r="H344" t="str">
        <v>2021-03-31</v>
      </c>
      <c r="I3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354. The certificates will be created as tokens of type ERC1888-Topic1 This redemption is matched to Filecoin minerID f023200</v>
      </c>
    </row>
    <row r="345">
      <c r="B345" t="str">
        <v>Blockchain Network ID: 246 - Tokenization Protocol: ZL 1.0.0 - Smart Contract Address: 0x2248a8E53c8cf533AEEf2369FfF9Dc8C036c8900 - Batch ID: 1171 - Filecoin minerID f023205</v>
      </c>
      <c r="C345" t="str">
        <v>CN</v>
      </c>
      <c r="D345" t="str">
        <v>CN-BJ</v>
      </c>
      <c r="F345">
        <v>945</v>
      </c>
      <c r="G345" t="str">
        <v>2021-01-01</v>
      </c>
      <c r="H345" t="str">
        <v>2021-03-31</v>
      </c>
      <c r="I3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355. The certificates will be created as tokens of type ERC1888-Topic1 This redemption is matched to Filecoin minerID f023205</v>
      </c>
    </row>
    <row r="346">
      <c r="B346" t="str">
        <v>Blockchain Network ID: 246 - Tokenization Protocol: ZL 1.0.0 - Smart Contract Address: 0x2248a8E53c8cf533AEEf2369FfF9Dc8C036c8900 - Batch ID: 1172 - Filecoin minerID f023219</v>
      </c>
      <c r="C346" t="str">
        <v>CN</v>
      </c>
      <c r="D346" t="str">
        <v>CN-BJ</v>
      </c>
      <c r="F346">
        <v>43</v>
      </c>
      <c r="G346" t="str">
        <v>2021-01-01</v>
      </c>
      <c r="H346" t="str">
        <v>2021-03-31</v>
      </c>
      <c r="I3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356. The certificates will be created as tokens of type ERC1888-Topic1 This redemption is matched to Filecoin minerID f023219</v>
      </c>
    </row>
    <row r="347">
      <c r="B347" t="str">
        <v>Blockchain Network ID: 246 - Tokenization Protocol: ZL 1.0.0 - Smart Contract Address: 0x2248a8E53c8cf533AEEf2369FfF9Dc8C036c8900 - Batch ID: 1173 - Filecoin minerID f023462</v>
      </c>
      <c r="C347" t="str">
        <v>CN</v>
      </c>
      <c r="D347" t="str">
        <v>CN-ZJ</v>
      </c>
      <c r="F347">
        <v>3</v>
      </c>
      <c r="G347" t="str">
        <v>2021-01-01</v>
      </c>
      <c r="H347" t="str">
        <v>2021-03-31</v>
      </c>
      <c r="I3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357. The certificates will be created as tokens of type ERC1888-Topic1 This redemption is matched to Filecoin minerID f023462</v>
      </c>
    </row>
    <row r="348">
      <c r="B348" t="str">
        <v>Blockchain Network ID: 246 - Tokenization Protocol: ZL 1.0.0 - Smart Contract Address: 0x2248a8E53c8cf533AEEf2369FfF9Dc8C036c8900 - Batch ID: 1174 - Filecoin minerID f023495</v>
      </c>
      <c r="C348" t="str">
        <v>CN</v>
      </c>
      <c r="D348" t="str">
        <v>CN-XJ</v>
      </c>
      <c r="F348">
        <v>139</v>
      </c>
      <c r="G348" t="str">
        <v>2021-01-01</v>
      </c>
      <c r="H348" t="str">
        <v>2021-03-31</v>
      </c>
      <c r="I3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358. The certificates will be created as tokens of type ERC1888-Topic1 This redemption is matched to Filecoin minerID f023495</v>
      </c>
    </row>
    <row r="349">
      <c r="B349" t="str">
        <v>Blockchain Network ID: 246 - Tokenization Protocol: ZL 1.0.0 - Smart Contract Address: 0x2248a8E53c8cf533AEEf2369FfF9Dc8C036c8900 - Batch ID: 1175 - Filecoin minerID f023530</v>
      </c>
      <c r="C349" t="str">
        <v>CN</v>
      </c>
      <c r="D349" t="str">
        <v>CN-SH</v>
      </c>
      <c r="F349">
        <v>2957</v>
      </c>
      <c r="G349" t="str">
        <v>2021-01-01</v>
      </c>
      <c r="H349" t="str">
        <v>2021-03-31</v>
      </c>
      <c r="I3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359. The certificates will be created as tokens of type ERC1888-Topic1 This redemption is matched to Filecoin minerID f023530</v>
      </c>
    </row>
    <row r="350">
      <c r="B350" t="str">
        <v>Blockchain Network ID: 246 - Tokenization Protocol: ZL 1.0.0 - Smart Contract Address: 0x2248a8E53c8cf533AEEf2369FfF9Dc8C036c8900 - Batch ID: 1176 - Filecoin minerID f023534</v>
      </c>
      <c r="C350" t="str">
        <v>CN</v>
      </c>
      <c r="D350" t="str">
        <v>CN-ZJ</v>
      </c>
      <c r="F350">
        <v>4</v>
      </c>
      <c r="G350" t="str">
        <v>2021-01-01</v>
      </c>
      <c r="H350" t="str">
        <v>2021-03-31</v>
      </c>
      <c r="I3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360. The certificates will be created as tokens of type ERC1888-Topic1 This redemption is matched to Filecoin minerID f023534</v>
      </c>
    </row>
    <row r="351">
      <c r="B351" t="str">
        <v>Blockchain Network ID: 246 - Tokenization Protocol: ZL 1.0.0 - Smart Contract Address: 0x2248a8E53c8cf533AEEf2369FfF9Dc8C036c8900 - Batch ID: 1177 - Filecoin minerID f023561</v>
      </c>
      <c r="C351" t="str">
        <v>CN</v>
      </c>
      <c r="D351" t="str">
        <v>CN-GD</v>
      </c>
      <c r="F351">
        <v>5</v>
      </c>
      <c r="G351" t="str">
        <v>2021-01-01</v>
      </c>
      <c r="H351" t="str">
        <v>2021-03-31</v>
      </c>
      <c r="I3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361. The certificates will be created as tokens of type ERC1888-Topic1 This redemption is matched to Filecoin minerID f023561</v>
      </c>
    </row>
    <row r="352">
      <c r="B352" t="str">
        <v>Blockchain Network ID: 246 - Tokenization Protocol: ZL 1.0.0 - Smart Contract Address: 0x2248a8E53c8cf533AEEf2369FfF9Dc8C036c8900 - Batch ID: 1178 - Filecoin minerID f023565</v>
      </c>
      <c r="C352" t="str">
        <v>CN</v>
      </c>
      <c r="D352" t="str">
        <v>CN-JX</v>
      </c>
      <c r="F352">
        <v>654</v>
      </c>
      <c r="G352" t="str">
        <v>2021-01-01</v>
      </c>
      <c r="H352" t="str">
        <v>2021-03-31</v>
      </c>
      <c r="I3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362. The certificates will be created as tokens of type ERC1888-Topic1 This redemption is matched to Filecoin minerID f023565</v>
      </c>
    </row>
    <row r="353">
      <c r="B353" t="str">
        <v>Blockchain Network ID: 246 - Tokenization Protocol: ZL 1.0.0 - Smart Contract Address: 0x2248a8E53c8cf533AEEf2369FfF9Dc8C036c8900 - Batch ID: 1179 - Filecoin minerID f023581</v>
      </c>
      <c r="C353" t="str">
        <v>CN</v>
      </c>
      <c r="D353" t="str">
        <v>CN-GD</v>
      </c>
      <c r="F353">
        <v>23</v>
      </c>
      <c r="G353" t="str">
        <v>2021-01-01</v>
      </c>
      <c r="H353" t="str">
        <v>2021-03-31</v>
      </c>
      <c r="I3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363. The certificates will be created as tokens of type ERC1888-Topic1 This redemption is matched to Filecoin minerID f023581</v>
      </c>
    </row>
    <row r="354">
      <c r="B354" t="str">
        <v>Blockchain Network ID: 246 - Tokenization Protocol: ZL 1.0.0 - Smart Contract Address: 0x2248a8E53c8cf533AEEf2369FfF9Dc8C036c8900 - Batch ID: 1180 - Filecoin minerID f023660</v>
      </c>
      <c r="C354" t="str">
        <v>CN</v>
      </c>
      <c r="D354" t="str">
        <v>CN-JX</v>
      </c>
      <c r="F354">
        <v>106</v>
      </c>
      <c r="G354" t="str">
        <v>2021-01-01</v>
      </c>
      <c r="H354" t="str">
        <v>2021-03-31</v>
      </c>
      <c r="I3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364. The certificates will be created as tokens of type ERC1888-Topic1 This redemption is matched to Filecoin minerID f023660</v>
      </c>
    </row>
    <row r="355">
      <c r="B355" t="str">
        <v>Blockchain Network ID: 246 - Tokenization Protocol: ZL 1.0.0 - Smart Contract Address: 0x2248a8E53c8cf533AEEf2369FfF9Dc8C036c8900 - Batch ID: 1181 - Filecoin minerID f023662</v>
      </c>
      <c r="C355" t="str">
        <v>CN</v>
      </c>
      <c r="D355" t="str">
        <v>CN-JX</v>
      </c>
      <c r="F355">
        <v>293</v>
      </c>
      <c r="G355" t="str">
        <v>2021-01-01</v>
      </c>
      <c r="H355" t="str">
        <v>2021-03-31</v>
      </c>
      <c r="I3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365. The certificates will be created as tokens of type ERC1888-Topic1 This redemption is matched to Filecoin minerID f023662</v>
      </c>
    </row>
    <row r="356">
      <c r="B356" t="str">
        <v>Blockchain Network ID: 246 - Tokenization Protocol: ZL 1.0.0 - Smart Contract Address: 0x2248a8E53c8cf533AEEf2369FfF9Dc8C036c8900 - Batch ID: 1182 - Filecoin minerID f023678</v>
      </c>
      <c r="C356" t="str">
        <v>CN</v>
      </c>
      <c r="D356" t="str">
        <v>CN-ZJ</v>
      </c>
      <c r="F356">
        <v>63</v>
      </c>
      <c r="G356" t="str">
        <v>2021-01-01</v>
      </c>
      <c r="H356" t="str">
        <v>2021-03-31</v>
      </c>
      <c r="I3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366. The certificates will be created as tokens of type ERC1888-Topic1 This redemption is matched to Filecoin minerID f023678</v>
      </c>
    </row>
    <row r="357">
      <c r="B357" t="str">
        <v>Blockchain Network ID: 246 - Tokenization Protocol: ZL 1.0.0 - Smart Contract Address: 0x2248a8E53c8cf533AEEf2369FfF9Dc8C036c8900 - Batch ID: 1183 - Filecoin minerID f023825</v>
      </c>
      <c r="C357" t="str">
        <v>CN</v>
      </c>
      <c r="D357" t="str">
        <v>CN-XJ</v>
      </c>
      <c r="F357">
        <v>265</v>
      </c>
      <c r="G357" t="str">
        <v>2021-01-01</v>
      </c>
      <c r="H357" t="str">
        <v>2021-03-31</v>
      </c>
      <c r="I3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367. The certificates will be created as tokens of type ERC1888-Topic1 This redemption is matched to Filecoin minerID f023825</v>
      </c>
    </row>
    <row r="358">
      <c r="B358" t="str">
        <v>Blockchain Network ID: 246 - Tokenization Protocol: ZL 1.0.0 - Smart Contract Address: 0x2248a8E53c8cf533AEEf2369FfF9Dc8C036c8900 - Batch ID: 1184 - Filecoin minerID f023853</v>
      </c>
      <c r="C358" t="str">
        <v>CN</v>
      </c>
      <c r="D358" t="str">
        <v>CN-JX</v>
      </c>
      <c r="F358">
        <v>110</v>
      </c>
      <c r="G358" t="str">
        <v>2021-01-01</v>
      </c>
      <c r="H358" t="str">
        <v>2021-03-31</v>
      </c>
      <c r="I3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368. The certificates will be created as tokens of type ERC1888-Topic1 This redemption is matched to Filecoin minerID f023853</v>
      </c>
    </row>
    <row r="359">
      <c r="B359" t="str">
        <v>Blockchain Network ID: 246 - Tokenization Protocol: ZL 1.0.0 - Smart Contract Address: 0x2248a8E53c8cf533AEEf2369FfF9Dc8C036c8900 - Batch ID: 1185 - Filecoin minerID f023854</v>
      </c>
      <c r="C359" t="str">
        <v>CN</v>
      </c>
      <c r="D359" t="str">
        <v>CN-JX</v>
      </c>
      <c r="F359">
        <v>89</v>
      </c>
      <c r="G359" t="str">
        <v>2021-01-01</v>
      </c>
      <c r="H359" t="str">
        <v>2021-03-31</v>
      </c>
      <c r="I3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369. The certificates will be created as tokens of type ERC1888-Topic1 This redemption is matched to Filecoin minerID f023854</v>
      </c>
    </row>
    <row r="360">
      <c r="B360" t="str">
        <v>Blockchain Network ID: 246 - Tokenization Protocol: ZL 1.0.0 - Smart Contract Address: 0x2248a8E53c8cf533AEEf2369FfF9Dc8C036c8900 - Batch ID: 1186 - Filecoin minerID f023855</v>
      </c>
      <c r="C360" t="str">
        <v>CN</v>
      </c>
      <c r="D360" t="str">
        <v>CN-JX</v>
      </c>
      <c r="F360">
        <v>101</v>
      </c>
      <c r="G360" t="str">
        <v>2021-01-01</v>
      </c>
      <c r="H360" t="str">
        <v>2021-03-31</v>
      </c>
      <c r="I3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370. The certificates will be created as tokens of type ERC1888-Topic1 This redemption is matched to Filecoin minerID f023855</v>
      </c>
    </row>
    <row r="361">
      <c r="B361" t="str">
        <v>Blockchain Network ID: 246 - Tokenization Protocol: ZL 1.0.0 - Smart Contract Address: 0x2248a8E53c8cf533AEEf2369FfF9Dc8C036c8900 - Batch ID: 1187 - Filecoin minerID f023858</v>
      </c>
      <c r="C361" t="str">
        <v>CN</v>
      </c>
      <c r="D361" t="str">
        <v>CN-JX</v>
      </c>
      <c r="F361">
        <v>51</v>
      </c>
      <c r="G361" t="str">
        <v>2021-01-01</v>
      </c>
      <c r="H361" t="str">
        <v>2021-03-31</v>
      </c>
      <c r="I3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371. The certificates will be created as tokens of type ERC1888-Topic1 This redemption is matched to Filecoin minerID f023858</v>
      </c>
    </row>
    <row r="362">
      <c r="B362" t="str">
        <v>Blockchain Network ID: 246 - Tokenization Protocol: ZL 1.0.0 - Smart Contract Address: 0x2248a8E53c8cf533AEEf2369FfF9Dc8C036c8900 - Batch ID: 1188 - Filecoin minerID f023859</v>
      </c>
      <c r="C362" t="str">
        <v>CN</v>
      </c>
      <c r="D362" t="str">
        <v>CN-JX</v>
      </c>
      <c r="F362">
        <v>50</v>
      </c>
      <c r="G362" t="str">
        <v>2021-01-01</v>
      </c>
      <c r="H362" t="str">
        <v>2021-03-31</v>
      </c>
      <c r="I3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372. The certificates will be created as tokens of type ERC1888-Topic1 This redemption is matched to Filecoin minerID f023859</v>
      </c>
    </row>
    <row r="363">
      <c r="B363" t="str">
        <v>Blockchain Network ID: 246 - Tokenization Protocol: ZL 1.0.0 - Smart Contract Address: 0x2248a8E53c8cf533AEEf2369FfF9Dc8C036c8900 - Batch ID: 1189 - Filecoin minerID f023861</v>
      </c>
      <c r="C363" t="str">
        <v>CN</v>
      </c>
      <c r="D363" t="str">
        <v>CN-JX</v>
      </c>
      <c r="F363">
        <v>54</v>
      </c>
      <c r="G363" t="str">
        <v>2021-01-01</v>
      </c>
      <c r="H363" t="str">
        <v>2021-03-31</v>
      </c>
      <c r="I3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373. The certificates will be created as tokens of type ERC1888-Topic1 This redemption is matched to Filecoin minerID f023861</v>
      </c>
    </row>
    <row r="364">
      <c r="B364" t="str">
        <v>Blockchain Network ID: 246 - Tokenization Protocol: ZL 1.0.0 - Smart Contract Address: 0x2248a8E53c8cf533AEEf2369FfF9Dc8C036c8900 - Batch ID: 1190 - Filecoin minerID f023868</v>
      </c>
      <c r="C364" t="str">
        <v>CN</v>
      </c>
      <c r="D364" t="str">
        <v>CN-JX</v>
      </c>
      <c r="F364">
        <v>42</v>
      </c>
      <c r="G364" t="str">
        <v>2021-01-01</v>
      </c>
      <c r="H364" t="str">
        <v>2021-03-31</v>
      </c>
      <c r="I3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374. The certificates will be created as tokens of type ERC1888-Topic1 This redemption is matched to Filecoin minerID f023868</v>
      </c>
    </row>
    <row r="365">
      <c r="B365" t="str">
        <v>Blockchain Network ID: 246 - Tokenization Protocol: ZL 1.0.0 - Smart Contract Address: 0x2248a8E53c8cf533AEEf2369FfF9Dc8C036c8900 - Batch ID: 1191 - Filecoin minerID f023869</v>
      </c>
      <c r="C365" t="str">
        <v>CN</v>
      </c>
      <c r="D365" t="str">
        <v>CN-JX</v>
      </c>
      <c r="F365">
        <v>41</v>
      </c>
      <c r="G365" t="str">
        <v>2021-01-01</v>
      </c>
      <c r="H365" t="str">
        <v>2021-03-31</v>
      </c>
      <c r="I3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375. The certificates will be created as tokens of type ERC1888-Topic1 This redemption is matched to Filecoin minerID f023869</v>
      </c>
    </row>
    <row r="366">
      <c r="B366" t="str">
        <v>Blockchain Network ID: 246 - Tokenization Protocol: ZL 1.0.0 - Smart Contract Address: 0x2248a8E53c8cf533AEEf2369FfF9Dc8C036c8900 - Batch ID: 1192 - Filecoin minerID f023870</v>
      </c>
      <c r="C366" t="str">
        <v>CN</v>
      </c>
      <c r="D366" t="str">
        <v>CN-JX</v>
      </c>
      <c r="F366">
        <v>43</v>
      </c>
      <c r="G366" t="str">
        <v>2021-01-01</v>
      </c>
      <c r="H366" t="str">
        <v>2021-03-31</v>
      </c>
      <c r="I3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376. The certificates will be created as tokens of type ERC1888-Topic1 This redemption is matched to Filecoin minerID f023870</v>
      </c>
    </row>
    <row r="367">
      <c r="B367" t="str">
        <v>Blockchain Network ID: 246 - Tokenization Protocol: ZL 1.0.0 - Smart Contract Address: 0x2248a8E53c8cf533AEEf2369FfF9Dc8C036c8900 - Batch ID: 1193 - Filecoin minerID f023871</v>
      </c>
      <c r="C367" t="str">
        <v>CN</v>
      </c>
      <c r="D367" t="str">
        <v>CN-JX</v>
      </c>
      <c r="F367">
        <v>42</v>
      </c>
      <c r="G367" t="str">
        <v>2021-01-01</v>
      </c>
      <c r="H367" t="str">
        <v>2021-03-31</v>
      </c>
      <c r="I3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377. The certificates will be created as tokens of type ERC1888-Topic1 This redemption is matched to Filecoin minerID f023871</v>
      </c>
    </row>
    <row r="368">
      <c r="B368" t="str">
        <v>Blockchain Network ID: 246 - Tokenization Protocol: ZL 1.0.0 - Smart Contract Address: 0x2248a8E53c8cf533AEEf2369FfF9Dc8C036c8900 - Batch ID: 1194 - Filecoin minerID f023876</v>
      </c>
      <c r="C368" t="str">
        <v>CN</v>
      </c>
      <c r="D368" t="str">
        <v>CN-JX</v>
      </c>
      <c r="F368">
        <v>44</v>
      </c>
      <c r="G368" t="str">
        <v>2021-01-01</v>
      </c>
      <c r="H368" t="str">
        <v>2021-03-31</v>
      </c>
      <c r="I3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378. The certificates will be created as tokens of type ERC1888-Topic1 This redemption is matched to Filecoin minerID f023876</v>
      </c>
    </row>
    <row r="369">
      <c r="B369" t="str">
        <v>Blockchain Network ID: 246 - Tokenization Protocol: ZL 1.0.0 - Smart Contract Address: 0x2248a8E53c8cf533AEEf2369FfF9Dc8C036c8900 - Batch ID: 1195 - Filecoin minerID f023928</v>
      </c>
      <c r="C369" t="str">
        <v>CN</v>
      </c>
      <c r="D369" t="str">
        <v>CN-JX</v>
      </c>
      <c r="F369">
        <v>51</v>
      </c>
      <c r="G369" t="str">
        <v>2021-01-01</v>
      </c>
      <c r="H369" t="str">
        <v>2021-03-31</v>
      </c>
      <c r="I3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379. The certificates will be created as tokens of type ERC1888-Topic1 This redemption is matched to Filecoin minerID f023928</v>
      </c>
    </row>
    <row r="370">
      <c r="B370" t="str">
        <v>Blockchain Network ID: 246 - Tokenization Protocol: ZL 1.0.0 - Smart Contract Address: 0x2248a8E53c8cf533AEEf2369FfF9Dc8C036c8900 - Batch ID: 1196 - Filecoin minerID f023977</v>
      </c>
      <c r="C370" t="str">
        <v>CN</v>
      </c>
      <c r="D370" t="str">
        <v>CN-BJ</v>
      </c>
      <c r="F370">
        <v>51</v>
      </c>
      <c r="G370" t="str">
        <v>2021-01-01</v>
      </c>
      <c r="H370" t="str">
        <v>2021-03-31</v>
      </c>
      <c r="I3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380. The certificates will be created as tokens of type ERC1888-Topic1 This redemption is matched to Filecoin minerID f023977</v>
      </c>
    </row>
    <row r="371">
      <c r="B371" t="str">
        <v>Blockchain Network ID: 246 - Tokenization Protocol: ZL 1.0.0 - Smart Contract Address: 0x2248a8E53c8cf533AEEf2369FfF9Dc8C036c8900 - Batch ID: 1197 - Filecoin minerID f023978</v>
      </c>
      <c r="C371" t="str">
        <v>CN</v>
      </c>
      <c r="D371" t="str">
        <v>CN-BJ</v>
      </c>
      <c r="F371">
        <v>50</v>
      </c>
      <c r="G371" t="str">
        <v>2021-01-01</v>
      </c>
      <c r="H371" t="str">
        <v>2021-03-31</v>
      </c>
      <c r="I3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381. The certificates will be created as tokens of type ERC1888-Topic1 This redemption is matched to Filecoin minerID f023978</v>
      </c>
    </row>
    <row r="372">
      <c r="B372" t="str">
        <v>Blockchain Network ID: 246 - Tokenization Protocol: ZL 1.0.0 - Smart Contract Address: 0x2248a8E53c8cf533AEEf2369FfF9Dc8C036c8900 - Batch ID: 1198 - Filecoin minerID f023980</v>
      </c>
      <c r="C372" t="str">
        <v>CN</v>
      </c>
      <c r="D372" t="str">
        <v>CN-BJ</v>
      </c>
      <c r="F372">
        <v>49</v>
      </c>
      <c r="G372" t="str">
        <v>2021-01-01</v>
      </c>
      <c r="H372" t="str">
        <v>2021-03-31</v>
      </c>
      <c r="I3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382. The certificates will be created as tokens of type ERC1888-Topic1 This redemption is matched to Filecoin minerID f023980</v>
      </c>
    </row>
    <row r="373">
      <c r="B373" t="str">
        <v>Blockchain Network ID: 246 - Tokenization Protocol: ZL 1.0.0 - Smart Contract Address: 0x2248a8E53c8cf533AEEf2369FfF9Dc8C036c8900 - Batch ID: 1199 - Filecoin minerID f023981</v>
      </c>
      <c r="C373" t="str">
        <v>CN</v>
      </c>
      <c r="D373" t="str">
        <v>CN-BJ</v>
      </c>
      <c r="F373">
        <v>50</v>
      </c>
      <c r="G373" t="str">
        <v>2021-01-01</v>
      </c>
      <c r="H373" t="str">
        <v>2021-03-31</v>
      </c>
      <c r="I3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383. The certificates will be created as tokens of type ERC1888-Topic1 This redemption is matched to Filecoin minerID f023981</v>
      </c>
    </row>
    <row r="374">
      <c r="B374" t="str">
        <v>Blockchain Network ID: 246 - Tokenization Protocol: ZL 1.0.0 - Smart Contract Address: 0x2248a8E53c8cf533AEEf2369FfF9Dc8C036c8900 - Batch ID: 1200 - Filecoin minerID f023982</v>
      </c>
      <c r="C374" t="str">
        <v>CN</v>
      </c>
      <c r="D374" t="str">
        <v>CN-ZJ</v>
      </c>
      <c r="F374">
        <v>4</v>
      </c>
      <c r="G374" t="str">
        <v>2021-01-01</v>
      </c>
      <c r="H374" t="str">
        <v>2021-03-31</v>
      </c>
      <c r="I3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384. The certificates will be created as tokens of type ERC1888-Topic1 This redemption is matched to Filecoin minerID f023982</v>
      </c>
    </row>
    <row r="375">
      <c r="B375" t="str">
        <v>Blockchain Network ID: 246 - Tokenization Protocol: ZL 1.0.0 - Smart Contract Address: 0x2248a8E53c8cf533AEEf2369FfF9Dc8C036c8900 - Batch ID: 1201 - Filecoin minerID f023983</v>
      </c>
      <c r="C375" t="str">
        <v>CN</v>
      </c>
      <c r="D375" t="str">
        <v>CN-ZJ</v>
      </c>
      <c r="F375">
        <v>4</v>
      </c>
      <c r="G375" t="str">
        <v>2021-01-01</v>
      </c>
      <c r="H375" t="str">
        <v>2021-03-31</v>
      </c>
      <c r="I3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385. The certificates will be created as tokens of type ERC1888-Topic1 This redemption is matched to Filecoin minerID f023983</v>
      </c>
    </row>
    <row r="376">
      <c r="B376" t="str">
        <v>Blockchain Network ID: 246 - Tokenization Protocol: ZL 1.0.0 - Smart Contract Address: 0x2248a8E53c8cf533AEEf2369FfF9Dc8C036c8900 - Batch ID: 1202 - Filecoin minerID f023984</v>
      </c>
      <c r="C376" t="str">
        <v>CN</v>
      </c>
      <c r="D376" t="str">
        <v>CN-ZJ</v>
      </c>
      <c r="F376">
        <v>4</v>
      </c>
      <c r="G376" t="str">
        <v>2021-01-01</v>
      </c>
      <c r="H376" t="str">
        <v>2021-03-31</v>
      </c>
      <c r="I3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386. The certificates will be created as tokens of type ERC1888-Topic1 This redemption is matched to Filecoin minerID f023984</v>
      </c>
    </row>
    <row r="377">
      <c r="B377" t="str">
        <v>Blockchain Network ID: 246 - Tokenization Protocol: ZL 1.0.0 - Smart Contract Address: 0x2248a8E53c8cf533AEEf2369FfF9Dc8C036c8900 - Batch ID: 1203 - Filecoin minerID f023985</v>
      </c>
      <c r="C377" t="str">
        <v>CN</v>
      </c>
      <c r="D377" t="str">
        <v>CN-ZJ</v>
      </c>
      <c r="F377">
        <v>4</v>
      </c>
      <c r="G377" t="str">
        <v>2021-01-01</v>
      </c>
      <c r="H377" t="str">
        <v>2021-03-31</v>
      </c>
      <c r="I3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387. The certificates will be created as tokens of type ERC1888-Topic1 This redemption is matched to Filecoin minerID f023985</v>
      </c>
    </row>
    <row r="378">
      <c r="B378" t="str">
        <v>Blockchain Network ID: 246 - Tokenization Protocol: ZL 1.0.0 - Smart Contract Address: 0x2248a8E53c8cf533AEEf2369FfF9Dc8C036c8900 - Batch ID: 1204 - Filecoin minerID f024006</v>
      </c>
      <c r="C378" t="str">
        <v>CN</v>
      </c>
      <c r="D378" t="str">
        <v>CN-JX</v>
      </c>
      <c r="F378">
        <v>93</v>
      </c>
      <c r="G378" t="str">
        <v>2021-01-01</v>
      </c>
      <c r="H378" t="str">
        <v>2021-03-31</v>
      </c>
      <c r="I3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388. The certificates will be created as tokens of type ERC1888-Topic1 This redemption is matched to Filecoin minerID f024006</v>
      </c>
    </row>
    <row r="379">
      <c r="B379" t="str">
        <v>Blockchain Network ID: 246 - Tokenization Protocol: ZL 1.0.0 - Smart Contract Address: 0x2248a8E53c8cf533AEEf2369FfF9Dc8C036c8900 - Batch ID: 1205 - Filecoin minerID f024007</v>
      </c>
      <c r="C379" t="str">
        <v>CN</v>
      </c>
      <c r="D379" t="str">
        <v>CN-JX</v>
      </c>
      <c r="F379">
        <v>87</v>
      </c>
      <c r="G379" t="str">
        <v>2021-01-01</v>
      </c>
      <c r="H379" t="str">
        <v>2021-03-31</v>
      </c>
      <c r="I3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389. The certificates will be created as tokens of type ERC1888-Topic1 This redemption is matched to Filecoin minerID f024007</v>
      </c>
    </row>
    <row r="380">
      <c r="B380" t="str">
        <v>Blockchain Network ID: 246 - Tokenization Protocol: ZL 1.0.0 - Smart Contract Address: 0x2248a8E53c8cf533AEEf2369FfF9Dc8C036c8900 - Batch ID: 1206 - Filecoin minerID f024008</v>
      </c>
      <c r="C380" t="str">
        <v>CN</v>
      </c>
      <c r="D380" t="str">
        <v>CN-JX</v>
      </c>
      <c r="F380">
        <v>76</v>
      </c>
      <c r="G380" t="str">
        <v>2021-01-01</v>
      </c>
      <c r="H380" t="str">
        <v>2021-03-31</v>
      </c>
      <c r="I3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390. The certificates will be created as tokens of type ERC1888-Topic1 This redemption is matched to Filecoin minerID f024008</v>
      </c>
    </row>
    <row r="381">
      <c r="B381" t="str">
        <v>Blockchain Network ID: 246 - Tokenization Protocol: ZL 1.0.0 - Smart Contract Address: 0x2248a8E53c8cf533AEEf2369FfF9Dc8C036c8900 - Batch ID: 1207 - Filecoin minerID f024012</v>
      </c>
      <c r="C381" t="str">
        <v>CN</v>
      </c>
      <c r="D381" t="str">
        <v>CN-JX</v>
      </c>
      <c r="F381">
        <v>42</v>
      </c>
      <c r="G381" t="str">
        <v>2021-01-01</v>
      </c>
      <c r="H381" t="str">
        <v>2021-03-31</v>
      </c>
      <c r="I3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391. The certificates will be created as tokens of type ERC1888-Topic1 This redemption is matched to Filecoin minerID f024012</v>
      </c>
    </row>
    <row r="382">
      <c r="B382" t="str">
        <v>Blockchain Network ID: 246 - Tokenization Protocol: ZL 1.0.0 - Smart Contract Address: 0x2248a8E53c8cf533AEEf2369FfF9Dc8C036c8900 - Batch ID: 1208 - Filecoin minerID f024013</v>
      </c>
      <c r="C382" t="str">
        <v>CN</v>
      </c>
      <c r="D382" t="str">
        <v>CN-JX</v>
      </c>
      <c r="F382">
        <v>78</v>
      </c>
      <c r="G382" t="str">
        <v>2021-01-01</v>
      </c>
      <c r="H382" t="str">
        <v>2021-03-31</v>
      </c>
      <c r="I3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392. The certificates will be created as tokens of type ERC1888-Topic1 This redemption is matched to Filecoin minerID f024013</v>
      </c>
    </row>
    <row r="383">
      <c r="B383" t="str">
        <v>Blockchain Network ID: 246 - Tokenization Protocol: ZL 1.0.0 - Smart Contract Address: 0x2248a8E53c8cf533AEEf2369FfF9Dc8C036c8900 - Batch ID: 1209 - Filecoin minerID f024014</v>
      </c>
      <c r="C383" t="str">
        <v>CN</v>
      </c>
      <c r="D383" t="str">
        <v>CN-JX</v>
      </c>
      <c r="F383">
        <v>13</v>
      </c>
      <c r="G383" t="str">
        <v>2021-01-01</v>
      </c>
      <c r="H383" t="str">
        <v>2021-03-31</v>
      </c>
      <c r="I3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393. The certificates will be created as tokens of type ERC1888-Topic1 This redemption is matched to Filecoin minerID f024014</v>
      </c>
    </row>
    <row r="384">
      <c r="B384" t="str">
        <v>Blockchain Network ID: 246 - Tokenization Protocol: ZL 1.0.0 - Smart Contract Address: 0x2248a8E53c8cf533AEEf2369FfF9Dc8C036c8900 - Batch ID: 1210 - Filecoin minerID f024015</v>
      </c>
      <c r="C384" t="str">
        <v>CN</v>
      </c>
      <c r="D384" t="str">
        <v>CN-XJ</v>
      </c>
      <c r="F384">
        <v>409</v>
      </c>
      <c r="G384" t="str">
        <v>2021-01-01</v>
      </c>
      <c r="H384" t="str">
        <v>2021-03-31</v>
      </c>
      <c r="I3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394. The certificates will be created as tokens of type ERC1888-Topic1 This redemption is matched to Filecoin minerID f024015</v>
      </c>
    </row>
    <row r="385">
      <c r="B385" t="str">
        <v>Blockchain Network ID: 246 - Tokenization Protocol: ZL 1.0.0 - Smart Contract Address: 0x2248a8E53c8cf533AEEf2369FfF9Dc8C036c8900 - Batch ID: 1211 - Filecoin minerID f024016</v>
      </c>
      <c r="C385" t="str">
        <v>CN</v>
      </c>
      <c r="D385" t="str">
        <v>CN-BJ</v>
      </c>
      <c r="F385">
        <v>110</v>
      </c>
      <c r="G385" t="str">
        <v>2021-01-01</v>
      </c>
      <c r="H385" t="str">
        <v>2021-03-31</v>
      </c>
      <c r="I3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395. The certificates will be created as tokens of type ERC1888-Topic1 This redemption is matched to Filecoin minerID f024016</v>
      </c>
    </row>
    <row r="386">
      <c r="B386" t="str">
        <v>Blockchain Network ID: 246 - Tokenization Protocol: ZL 1.0.0 - Smart Contract Address: 0x2248a8E53c8cf533AEEf2369FfF9Dc8C036c8900 - Batch ID: 1212 - Filecoin minerID f024066</v>
      </c>
      <c r="C386" t="str">
        <v>CN</v>
      </c>
      <c r="D386" t="str">
        <v>CN-SC</v>
      </c>
      <c r="F386">
        <v>171</v>
      </c>
      <c r="G386" t="str">
        <v>2021-01-01</v>
      </c>
      <c r="H386" t="str">
        <v>2021-03-31</v>
      </c>
      <c r="I3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396. The certificates will be created as tokens of type ERC1888-Topic1 This redemption is matched to Filecoin minerID f024066</v>
      </c>
    </row>
    <row r="387">
      <c r="B387" t="str">
        <v>Blockchain Network ID: 246 - Tokenization Protocol: ZL 1.0.0 - Smart Contract Address: 0x2248a8E53c8cf533AEEf2369FfF9Dc8C036c8900 - Batch ID: 1213 - Filecoin minerID f024081</v>
      </c>
      <c r="C387" t="str">
        <v>CN</v>
      </c>
      <c r="D387" t="str">
        <v>CN-JX</v>
      </c>
      <c r="F387">
        <v>57</v>
      </c>
      <c r="G387" t="str">
        <v>2021-01-01</v>
      </c>
      <c r="H387" t="str">
        <v>2021-03-31</v>
      </c>
      <c r="I3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397. The certificates will be created as tokens of type ERC1888-Topic1 This redemption is matched to Filecoin minerID f024081</v>
      </c>
    </row>
    <row r="388">
      <c r="B388" t="str">
        <v>Blockchain Network ID: 246 - Tokenization Protocol: ZL 1.0.0 - Smart Contract Address: 0x2248a8E53c8cf533AEEf2369FfF9Dc8C036c8900 - Batch ID: 1214 - Filecoin minerID f024084</v>
      </c>
      <c r="C388" t="str">
        <v>CN</v>
      </c>
      <c r="D388" t="str">
        <v>CN-JX</v>
      </c>
      <c r="F388">
        <v>63</v>
      </c>
      <c r="G388" t="str">
        <v>2021-01-01</v>
      </c>
      <c r="H388" t="str">
        <v>2021-03-31</v>
      </c>
      <c r="I3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398. The certificates will be created as tokens of type ERC1888-Topic1 This redemption is matched to Filecoin minerID f024084</v>
      </c>
    </row>
    <row r="389">
      <c r="B389" t="str">
        <v>Blockchain Network ID: 246 - Tokenization Protocol: ZL 1.0.0 - Smart Contract Address: 0x2248a8E53c8cf533AEEf2369FfF9Dc8C036c8900 - Batch ID: 1215 - Filecoin minerID f024085</v>
      </c>
      <c r="C389" t="str">
        <v>CN</v>
      </c>
      <c r="D389" t="str">
        <v>CN-JX</v>
      </c>
      <c r="F389">
        <v>10</v>
      </c>
      <c r="G389" t="str">
        <v>2021-01-01</v>
      </c>
      <c r="H389" t="str">
        <v>2021-03-31</v>
      </c>
      <c r="I3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399. The certificates will be created as tokens of type ERC1888-Topic1 This redemption is matched to Filecoin minerID f024085</v>
      </c>
    </row>
    <row r="390">
      <c r="B390" t="str">
        <v>Blockchain Network ID: 246 - Tokenization Protocol: ZL 1.0.0 - Smart Contract Address: 0x2248a8E53c8cf533AEEf2369FfF9Dc8C036c8900 - Batch ID: 1216 - Filecoin minerID f024136</v>
      </c>
      <c r="C390" t="str">
        <v>CN</v>
      </c>
      <c r="D390" t="str">
        <v>CN-JX</v>
      </c>
      <c r="F390">
        <v>45</v>
      </c>
      <c r="G390" t="str">
        <v>2021-01-01</v>
      </c>
      <c r="H390" t="str">
        <v>2021-03-31</v>
      </c>
      <c r="I3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400. The certificates will be created as tokens of type ERC1888-Topic1 This redemption is matched to Filecoin minerID f024136</v>
      </c>
    </row>
    <row r="391">
      <c r="B391" t="str">
        <v>Blockchain Network ID: 246 - Tokenization Protocol: ZL 1.0.0 - Smart Contract Address: 0x2248a8E53c8cf533AEEf2369FfF9Dc8C036c8900 - Batch ID: 1217 - Filecoin minerID f024137</v>
      </c>
      <c r="C391" t="str">
        <v>CN</v>
      </c>
      <c r="D391" t="str">
        <v>CN-BJ</v>
      </c>
      <c r="F391">
        <v>517</v>
      </c>
      <c r="G391" t="str">
        <v>2021-01-01</v>
      </c>
      <c r="H391" t="str">
        <v>2021-03-31</v>
      </c>
      <c r="I3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401. The certificates will be created as tokens of type ERC1888-Topic1 This redemption is matched to Filecoin minerID f024137</v>
      </c>
    </row>
    <row r="392">
      <c r="B392" t="str">
        <v>Blockchain Network ID: 246 - Tokenization Protocol: ZL 1.0.0 - Smart Contract Address: 0x2248a8E53c8cf533AEEf2369FfF9Dc8C036c8900 - Batch ID: 1218 - Filecoin minerID f024146</v>
      </c>
      <c r="C392" t="str">
        <v>CN</v>
      </c>
      <c r="D392" t="str">
        <v>CN-JX</v>
      </c>
      <c r="F392">
        <v>41</v>
      </c>
      <c r="G392" t="str">
        <v>2021-01-01</v>
      </c>
      <c r="H392" t="str">
        <v>2021-03-31</v>
      </c>
      <c r="I3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402. The certificates will be created as tokens of type ERC1888-Topic1 This redemption is matched to Filecoin minerID f024146</v>
      </c>
    </row>
    <row r="393">
      <c r="B393" t="str">
        <v>Blockchain Network ID: 246 - Tokenization Protocol: ZL 1.0.0 - Smart Contract Address: 0x2248a8E53c8cf533AEEf2369FfF9Dc8C036c8900 - Batch ID: 1219 - Filecoin minerID f024147</v>
      </c>
      <c r="C393" t="str">
        <v>CN</v>
      </c>
      <c r="D393" t="str">
        <v>CN-JX</v>
      </c>
      <c r="F393">
        <v>45</v>
      </c>
      <c r="G393" t="str">
        <v>2021-01-01</v>
      </c>
      <c r="H393" t="str">
        <v>2021-03-31</v>
      </c>
      <c r="I3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403. The certificates will be created as tokens of type ERC1888-Topic1 This redemption is matched to Filecoin minerID f024147</v>
      </c>
    </row>
    <row r="394">
      <c r="B394" t="str">
        <v>Blockchain Network ID: 246 - Tokenization Protocol: ZL 1.0.0 - Smart Contract Address: 0x2248a8E53c8cf533AEEf2369FfF9Dc8C036c8900 - Batch ID: 1220 - Filecoin minerID f024148</v>
      </c>
      <c r="C394" t="str">
        <v>CN</v>
      </c>
      <c r="D394" t="str">
        <v>CN-JX</v>
      </c>
      <c r="F394">
        <v>42</v>
      </c>
      <c r="G394" t="str">
        <v>2021-01-01</v>
      </c>
      <c r="H394" t="str">
        <v>2021-03-31</v>
      </c>
      <c r="I3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404. The certificates will be created as tokens of type ERC1888-Topic1 This redemption is matched to Filecoin minerID f024148</v>
      </c>
    </row>
    <row r="395">
      <c r="B395" t="str">
        <v>Blockchain Network ID: 246 - Tokenization Protocol: ZL 1.0.0 - Smart Contract Address: 0x2248a8E53c8cf533AEEf2369FfF9Dc8C036c8900 - Batch ID: 1221 - Filecoin minerID f024468</v>
      </c>
      <c r="C395" t="str">
        <v>CN</v>
      </c>
      <c r="D395" t="str">
        <v>CN-GD</v>
      </c>
      <c r="F395">
        <v>15</v>
      </c>
      <c r="G395" t="str">
        <v>2021-01-01</v>
      </c>
      <c r="H395" t="str">
        <v>2021-03-31</v>
      </c>
      <c r="I3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405. The certificates will be created as tokens of type ERC1888-Topic1 This redemption is matched to Filecoin minerID f024468</v>
      </c>
    </row>
    <row r="396">
      <c r="B396" t="str">
        <v>Blockchain Network ID: 246 - Tokenization Protocol: ZL 1.0.0 - Smart Contract Address: 0x2248a8E53c8cf533AEEf2369FfF9Dc8C036c8900 - Batch ID: 1222 - Filecoin minerID f024511</v>
      </c>
      <c r="C396" t="str">
        <v>CN</v>
      </c>
      <c r="D396" t="str">
        <v>CN-GD</v>
      </c>
      <c r="F396">
        <v>153</v>
      </c>
      <c r="G396" t="str">
        <v>2021-01-01</v>
      </c>
      <c r="H396" t="str">
        <v>2021-03-31</v>
      </c>
      <c r="I3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406. The certificates will be created as tokens of type ERC1888-Topic1 This redemption is matched to Filecoin minerID f024511</v>
      </c>
    </row>
    <row r="397">
      <c r="B397" t="str">
        <v>Blockchain Network ID: 246 - Tokenization Protocol: ZL 1.0.0 - Smart Contract Address: 0x2248a8E53c8cf533AEEf2369FfF9Dc8C036c8900 - Batch ID: 1223 - Filecoin minerID f024550</v>
      </c>
      <c r="C397" t="str">
        <v>CN</v>
      </c>
      <c r="D397" t="str">
        <v>CN-JS</v>
      </c>
      <c r="F397">
        <v>1</v>
      </c>
      <c r="G397" t="str">
        <v>2021-01-01</v>
      </c>
      <c r="H397" t="str">
        <v>2021-03-31</v>
      </c>
      <c r="I3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407. The certificates will be created as tokens of type ERC1888-Topic1 This redemption is matched to Filecoin minerID f024550</v>
      </c>
    </row>
    <row r="398">
      <c r="B398" t="str">
        <v>Blockchain Network ID: 246 - Tokenization Protocol: ZL 1.0.0 - Smart Contract Address: 0x2248a8E53c8cf533AEEf2369FfF9Dc8C036c8900 - Batch ID: 1224 - Filecoin minerID f025017</v>
      </c>
      <c r="C398" t="str">
        <v>CN</v>
      </c>
      <c r="D398" t="str">
        <v>CN-AH</v>
      </c>
      <c r="F398">
        <v>101</v>
      </c>
      <c r="G398" t="str">
        <v>2021-01-01</v>
      </c>
      <c r="H398" t="str">
        <v>2021-03-31</v>
      </c>
      <c r="I3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408. The certificates will be created as tokens of type ERC1888-Topic1 This redemption is matched to Filecoin minerID f025017</v>
      </c>
    </row>
    <row r="399">
      <c r="B399" t="str">
        <v>Blockchain Network ID: 246 - Tokenization Protocol: ZL 1.0.0 - Smart Contract Address: 0x2248a8E53c8cf533AEEf2369FfF9Dc8C036c8900 - Batch ID: 1225 - Filecoin minerID f025025</v>
      </c>
      <c r="C399" t="str">
        <v>CN</v>
      </c>
      <c r="D399" t="str">
        <v>CN-SD</v>
      </c>
      <c r="F399">
        <v>3</v>
      </c>
      <c r="G399" t="str">
        <v>2021-01-01</v>
      </c>
      <c r="H399" t="str">
        <v>2021-03-31</v>
      </c>
      <c r="I3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409. The certificates will be created as tokens of type ERC1888-Topic1 This redemption is matched to Filecoin minerID f025025</v>
      </c>
    </row>
    <row r="400">
      <c r="B400" t="str">
        <v>Blockchain Network ID: 246 - Tokenization Protocol: ZL 1.0.0 - Smart Contract Address: 0x2248a8E53c8cf533AEEf2369FfF9Dc8C036c8900 - Batch ID: 1226 - Filecoin minerID f029401</v>
      </c>
      <c r="C400" t="str">
        <v>CN</v>
      </c>
      <c r="D400" t="str">
        <v>CN-XJ</v>
      </c>
      <c r="F400">
        <v>138</v>
      </c>
      <c r="G400" t="str">
        <v>2021-01-01</v>
      </c>
      <c r="H400" t="str">
        <v>2021-03-31</v>
      </c>
      <c r="I4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410. The certificates will be created as tokens of type ERC1888-Topic1 This redemption is matched to Filecoin minerID f029401</v>
      </c>
    </row>
    <row r="401">
      <c r="B401" t="str">
        <v>Blockchain Network ID: 246 - Tokenization Protocol: ZL 1.0.0 - Smart Contract Address: 0x2248a8E53c8cf533AEEf2369FfF9Dc8C036c8900 - Batch ID: 1227 - Filecoin minerID f029404</v>
      </c>
      <c r="C401" t="str">
        <v>CN</v>
      </c>
      <c r="D401" t="str">
        <v>CN-XJ</v>
      </c>
      <c r="F401">
        <v>70</v>
      </c>
      <c r="G401" t="str">
        <v>2021-01-01</v>
      </c>
      <c r="H401" t="str">
        <v>2021-03-31</v>
      </c>
      <c r="I4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411. The certificates will be created as tokens of type ERC1888-Topic1 This redemption is matched to Filecoin minerID f029404</v>
      </c>
    </row>
    <row r="402">
      <c r="B402" t="str">
        <v>Blockchain Network ID: 246 - Tokenization Protocol: ZL 1.0.0 - Smart Contract Address: 0x2248a8E53c8cf533AEEf2369FfF9Dc8C036c8900 - Batch ID: 1228 - Filecoin minerID f029416</v>
      </c>
      <c r="C402" t="str">
        <v>CN</v>
      </c>
      <c r="D402" t="str">
        <v>CN-GD</v>
      </c>
      <c r="F402">
        <v>2</v>
      </c>
      <c r="G402" t="str">
        <v>2021-01-01</v>
      </c>
      <c r="H402" t="str">
        <v>2021-03-31</v>
      </c>
      <c r="I4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412. The certificates will be created as tokens of type ERC1888-Topic1 This redemption is matched to Filecoin minerID f029416</v>
      </c>
    </row>
    <row r="403">
      <c r="B403" t="str">
        <v>Blockchain Network ID: 246 - Tokenization Protocol: ZL 1.0.0 - Smart Contract Address: 0x2248a8E53c8cf533AEEf2369FfF9Dc8C036c8900 - Batch ID: 1229 - Filecoin minerID f029665</v>
      </c>
      <c r="C403" t="str">
        <v>CN</v>
      </c>
      <c r="D403" t="str">
        <v>CN-LN</v>
      </c>
      <c r="F403">
        <v>72</v>
      </c>
      <c r="G403" t="str">
        <v>2021-01-01</v>
      </c>
      <c r="H403" t="str">
        <v>2021-03-31</v>
      </c>
      <c r="I4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413. The certificates will be created as tokens of type ERC1888-Topic1 This redemption is matched to Filecoin minerID f029665</v>
      </c>
    </row>
    <row r="404">
      <c r="B404" t="str">
        <v>Blockchain Network ID: 246 - Tokenization Protocol: ZL 1.0.0 - Smart Contract Address: 0x2248a8E53c8cf533AEEf2369FfF9Dc8C036c8900 - Batch ID: 1230 - Filecoin minerID f030125</v>
      </c>
      <c r="C404" t="str">
        <v>CN</v>
      </c>
      <c r="D404" t="str">
        <v>CN-JS</v>
      </c>
      <c r="F404">
        <v>2</v>
      </c>
      <c r="G404" t="str">
        <v>2021-01-01</v>
      </c>
      <c r="H404" t="str">
        <v>2021-03-31</v>
      </c>
      <c r="I4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414. The certificates will be created as tokens of type ERC1888-Topic1 This redemption is matched to Filecoin minerID f030125</v>
      </c>
    </row>
    <row r="405">
      <c r="B405" t="str">
        <v>Blockchain Network ID: 246 - Tokenization Protocol: ZL 1.0.0 - Smart Contract Address: 0x2248a8E53c8cf533AEEf2369FfF9Dc8C036c8900 - Batch ID: 1231 - Filecoin minerID f030327</v>
      </c>
      <c r="C405" t="str">
        <v>CN</v>
      </c>
      <c r="D405" t="str">
        <v>CN-BJ</v>
      </c>
      <c r="F405">
        <v>1</v>
      </c>
      <c r="G405" t="str">
        <v>2021-01-01</v>
      </c>
      <c r="H405" t="str">
        <v>2021-03-31</v>
      </c>
      <c r="I4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415. The certificates will be created as tokens of type ERC1888-Topic1 This redemption is matched to Filecoin minerID f030327</v>
      </c>
    </row>
    <row r="406">
      <c r="B406" t="str">
        <v>Blockchain Network ID: 246 - Tokenization Protocol: ZL 1.0.0 - Smart Contract Address: 0x2248a8E53c8cf533AEEf2369FfF9Dc8C036c8900 - Batch ID: 1232 - Filecoin minerID f030335</v>
      </c>
      <c r="C406" t="str">
        <v>CN</v>
      </c>
      <c r="D406" t="str">
        <v>CN-FJ</v>
      </c>
      <c r="F406">
        <v>21</v>
      </c>
      <c r="G406" t="str">
        <v>2021-01-01</v>
      </c>
      <c r="H406" t="str">
        <v>2021-03-31</v>
      </c>
      <c r="I4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416. The certificates will be created as tokens of type ERC1888-Topic1 This redemption is matched to Filecoin minerID f030335</v>
      </c>
    </row>
    <row r="407">
      <c r="B407" t="str">
        <v>Blockchain Network ID: 246 - Tokenization Protocol: ZL 1.0.0 - Smart Contract Address: 0x2248a8E53c8cf533AEEf2369FfF9Dc8C036c8900 - Batch ID: 1233 - Filecoin minerID f030384</v>
      </c>
      <c r="C407" t="str">
        <v>CN</v>
      </c>
      <c r="D407" t="str">
        <v>CN-GD</v>
      </c>
      <c r="F407">
        <v>227</v>
      </c>
      <c r="G407" t="str">
        <v>2021-01-01</v>
      </c>
      <c r="H407" t="str">
        <v>2021-03-31</v>
      </c>
      <c r="I4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417. The certificates will be created as tokens of type ERC1888-Topic1 This redemption is matched to Filecoin minerID f030384</v>
      </c>
    </row>
    <row r="408">
      <c r="B408" t="str">
        <v>Blockchain Network ID: 246 - Tokenization Protocol: ZL 1.0.0 - Smart Contract Address: 0x2248a8E53c8cf533AEEf2369FfF9Dc8C036c8900 - Batch ID: 1234 - Filecoin minerID f032888</v>
      </c>
      <c r="C408" t="str">
        <v>CN</v>
      </c>
      <c r="D408" t="str">
        <v>CN-SD</v>
      </c>
      <c r="F408">
        <v>166</v>
      </c>
      <c r="G408" t="str">
        <v>2021-01-01</v>
      </c>
      <c r="H408" t="str">
        <v>2021-03-31</v>
      </c>
      <c r="I4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418. The certificates will be created as tokens of type ERC1888-Topic1 This redemption is matched to Filecoin minerID f032888</v>
      </c>
    </row>
    <row r="409">
      <c r="B409" t="str">
        <v>Blockchain Network ID: 246 - Tokenization Protocol: ZL 1.0.0 - Smart Contract Address: 0x2248a8E53c8cf533AEEf2369FfF9Dc8C036c8900 - Batch ID: 1235 - Filecoin minerID f033036</v>
      </c>
      <c r="C409" t="str">
        <v>CN</v>
      </c>
      <c r="D409" t="str">
        <v>CN-BJ</v>
      </c>
      <c r="F409">
        <v>142</v>
      </c>
      <c r="G409" t="str">
        <v>2021-01-01</v>
      </c>
      <c r="H409" t="str">
        <v>2021-03-31</v>
      </c>
      <c r="I4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419. The certificates will be created as tokens of type ERC1888-Topic1 This redemption is matched to Filecoin minerID f033036</v>
      </c>
    </row>
    <row r="410">
      <c r="B410" t="str">
        <v>Blockchain Network ID: 246 - Tokenization Protocol: ZL 1.0.0 - Smart Contract Address: 0x2248a8E53c8cf533AEEf2369FfF9Dc8C036c8900 - Batch ID: 1236 - Filecoin minerID f033123</v>
      </c>
      <c r="C410" t="str">
        <v>CN</v>
      </c>
      <c r="D410" t="str">
        <v>CN-XJ</v>
      </c>
      <c r="F410">
        <v>124</v>
      </c>
      <c r="G410" t="str">
        <v>2021-01-01</v>
      </c>
      <c r="H410" t="str">
        <v>2021-03-31</v>
      </c>
      <c r="I4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420. The certificates will be created as tokens of type ERC1888-Topic1 This redemption is matched to Filecoin minerID f033123</v>
      </c>
    </row>
    <row r="411">
      <c r="B411" t="str">
        <v>Blockchain Network ID: 246 - Tokenization Protocol: ZL 1.0.0 - Smart Contract Address: 0x2248a8E53c8cf533AEEf2369FfF9Dc8C036c8900 - Batch ID: 1237 - Filecoin minerID f033189</v>
      </c>
      <c r="C411" t="str">
        <v>CN</v>
      </c>
      <c r="D411" t="str">
        <v>CN-FJ</v>
      </c>
      <c r="F411">
        <v>2</v>
      </c>
      <c r="G411" t="str">
        <v>2021-01-01</v>
      </c>
      <c r="H411" t="str">
        <v>2021-03-31</v>
      </c>
      <c r="I4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421. The certificates will be created as tokens of type ERC1888-Topic1 This redemption is matched to Filecoin minerID f033189</v>
      </c>
    </row>
    <row r="412">
      <c r="B412" t="str">
        <v>Blockchain Network ID: 246 - Tokenization Protocol: ZL 1.0.0 - Smart Contract Address: 0x2248a8E53c8cf533AEEf2369FfF9Dc8C036c8900 - Batch ID: 1238 - Filecoin minerID f033463</v>
      </c>
      <c r="C412" t="str">
        <v>CN</v>
      </c>
      <c r="D412" t="str">
        <v>CN-JS</v>
      </c>
      <c r="F412">
        <v>105</v>
      </c>
      <c r="G412" t="str">
        <v>2021-01-01</v>
      </c>
      <c r="H412" t="str">
        <v>2021-03-31</v>
      </c>
      <c r="I4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422. The certificates will be created as tokens of type ERC1888-Topic1 This redemption is matched to Filecoin minerID f033463</v>
      </c>
    </row>
    <row r="413">
      <c r="B413" t="str">
        <v>Blockchain Network ID: 246 - Tokenization Protocol: ZL 1.0.0 - Smart Contract Address: 0x2248a8E53c8cf533AEEf2369FfF9Dc8C036c8900 - Batch ID: 1239 - Filecoin minerID f033501</v>
      </c>
      <c r="C413" t="str">
        <v>CN</v>
      </c>
      <c r="D413" t="str">
        <v>CN-GD</v>
      </c>
      <c r="F413">
        <v>78</v>
      </c>
      <c r="G413" t="str">
        <v>2021-01-01</v>
      </c>
      <c r="H413" t="str">
        <v>2021-03-31</v>
      </c>
      <c r="I4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423. The certificates will be created as tokens of type ERC1888-Topic1 This redemption is matched to Filecoin minerID f033501</v>
      </c>
    </row>
    <row r="414">
      <c r="B414" t="str">
        <v>Blockchain Network ID: 246 - Tokenization Protocol: ZL 1.0.0 - Smart Contract Address: 0x2248a8E53c8cf533AEEf2369FfF9Dc8C036c8900 - Batch ID: 1240 - Filecoin minerID f033511</v>
      </c>
      <c r="C414" t="str">
        <v>CN</v>
      </c>
      <c r="D414" t="str">
        <v>CN-GD</v>
      </c>
      <c r="F414">
        <v>1</v>
      </c>
      <c r="G414" t="str">
        <v>2021-01-01</v>
      </c>
      <c r="H414" t="str">
        <v>2021-03-31</v>
      </c>
      <c r="I4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424. The certificates will be created as tokens of type ERC1888-Topic1 This redemption is matched to Filecoin minerID f033511</v>
      </c>
    </row>
    <row r="415">
      <c r="B415" t="str">
        <v>Blockchain Network ID: 246 - Tokenization Protocol: ZL 1.0.0 - Smart Contract Address: 0x2248a8E53c8cf533AEEf2369FfF9Dc8C036c8900 - Batch ID: 1241 - Filecoin minerID f033549</v>
      </c>
      <c r="C415" t="str">
        <v>CN</v>
      </c>
      <c r="D415" t="str">
        <v>CN-ZJ</v>
      </c>
      <c r="F415">
        <v>1</v>
      </c>
      <c r="G415" t="str">
        <v>2021-01-01</v>
      </c>
      <c r="H415" t="str">
        <v>2021-03-31</v>
      </c>
      <c r="I4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425. The certificates will be created as tokens of type ERC1888-Topic1 This redemption is matched to Filecoin minerID f033549</v>
      </c>
    </row>
    <row r="416">
      <c r="B416" t="str">
        <v>Blockchain Network ID: 246 - Tokenization Protocol: ZL 1.0.0 - Smart Contract Address: 0x2248a8E53c8cf533AEEf2369FfF9Dc8C036c8900 - Batch ID: 1242 - Filecoin minerID f034047</v>
      </c>
      <c r="C416" t="str">
        <v>CN</v>
      </c>
      <c r="D416" t="str">
        <v>CN-ZJ</v>
      </c>
      <c r="F416">
        <v>15</v>
      </c>
      <c r="G416" t="str">
        <v>2021-01-01</v>
      </c>
      <c r="H416" t="str">
        <v>2021-03-31</v>
      </c>
      <c r="I4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426. The certificates will be created as tokens of type ERC1888-Topic1 This redemption is matched to Filecoin minerID f034047</v>
      </c>
    </row>
    <row r="417">
      <c r="B417" t="str">
        <v>Blockchain Network ID: 246 - Tokenization Protocol: ZL 1.0.0 - Smart Contract Address: 0x2248a8E53c8cf533AEEf2369FfF9Dc8C036c8900 - Batch ID: 1243 - Filecoin minerID f034544</v>
      </c>
      <c r="C417" t="str">
        <v>CN</v>
      </c>
      <c r="D417" t="str">
        <v>CN-ZJ</v>
      </c>
      <c r="F417">
        <v>436</v>
      </c>
      <c r="G417" t="str">
        <v>2021-01-01</v>
      </c>
      <c r="H417" t="str">
        <v>2021-03-31</v>
      </c>
      <c r="I4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427. The certificates will be created as tokens of type ERC1888-Topic1 This redemption is matched to Filecoin minerID f034544</v>
      </c>
    </row>
    <row r="418">
      <c r="B418" t="str">
        <v>Blockchain Network ID: 246 - Tokenization Protocol: ZL 1.0.0 - Smart Contract Address: 0x2248a8E53c8cf533AEEf2369FfF9Dc8C036c8900 - Batch ID: 1244 - Filecoin minerID f034545</v>
      </c>
      <c r="C418" t="str">
        <v>CN</v>
      </c>
      <c r="D418" t="str">
        <v>CN-ZJ</v>
      </c>
      <c r="F418">
        <v>742</v>
      </c>
      <c r="G418" t="str">
        <v>2021-01-01</v>
      </c>
      <c r="H418" t="str">
        <v>2021-03-31</v>
      </c>
      <c r="I4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428. The certificates will be created as tokens of type ERC1888-Topic1 This redemption is matched to Filecoin minerID f034545</v>
      </c>
    </row>
    <row r="419">
      <c r="B419" t="str">
        <v>Blockchain Network ID: 246 - Tokenization Protocol: ZL 1.0.0 - Smart Contract Address: 0x2248a8E53c8cf533AEEf2369FfF9Dc8C036c8900 - Batch ID: 1245 - Filecoin minerID f034548</v>
      </c>
      <c r="C419" t="str">
        <v>CN</v>
      </c>
      <c r="D419" t="str">
        <v>CN-ZJ</v>
      </c>
      <c r="F419">
        <v>507</v>
      </c>
      <c r="G419" t="str">
        <v>2021-01-01</v>
      </c>
      <c r="H419" t="str">
        <v>2021-03-31</v>
      </c>
      <c r="I4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429. The certificates will be created as tokens of type ERC1888-Topic1 This redemption is matched to Filecoin minerID f034548</v>
      </c>
    </row>
    <row r="420">
      <c r="B420" t="str">
        <v>Blockchain Network ID: 246 - Tokenization Protocol: ZL 1.0.0 - Smart Contract Address: 0x2248a8E53c8cf533AEEf2369FfF9Dc8C036c8900 - Batch ID: 1246 - Filecoin minerID f034567</v>
      </c>
      <c r="C420" t="str">
        <v>CN</v>
      </c>
      <c r="D420" t="str">
        <v>CN-GD</v>
      </c>
      <c r="F420">
        <v>86</v>
      </c>
      <c r="G420" t="str">
        <v>2021-01-01</v>
      </c>
      <c r="H420" t="str">
        <v>2021-03-31</v>
      </c>
      <c r="I4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430. The certificates will be created as tokens of type ERC1888-Topic1 This redemption is matched to Filecoin minerID f034567</v>
      </c>
    </row>
    <row r="421">
      <c r="B421" t="str">
        <v>Blockchain Network ID: 246 - Tokenization Protocol: ZL 1.0.0 - Smart Contract Address: 0x2248a8E53c8cf533AEEf2369FfF9Dc8C036c8900 - Batch ID: 1247 - Filecoin minerID f034581</v>
      </c>
      <c r="C421" t="str">
        <v>CN</v>
      </c>
      <c r="D421" t="str">
        <v>CN-GD</v>
      </c>
      <c r="F421">
        <v>73</v>
      </c>
      <c r="G421" t="str">
        <v>2021-01-01</v>
      </c>
      <c r="H421" t="str">
        <v>2021-03-31</v>
      </c>
      <c r="I4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431. The certificates will be created as tokens of type ERC1888-Topic1 This redemption is matched to Filecoin minerID f034581</v>
      </c>
    </row>
    <row r="422">
      <c r="B422" t="str">
        <v>Blockchain Network ID: 246 - Tokenization Protocol: ZL 1.0.0 - Smart Contract Address: 0x2248a8E53c8cf533AEEf2369FfF9Dc8C036c8900 - Batch ID: 1248 - Filecoin minerID f034592</v>
      </c>
      <c r="C422" t="str">
        <v>CN</v>
      </c>
      <c r="D422" t="str">
        <v>CN-GD</v>
      </c>
      <c r="F422">
        <v>33</v>
      </c>
      <c r="G422" t="str">
        <v>2021-01-01</v>
      </c>
      <c r="H422" t="str">
        <v>2021-03-31</v>
      </c>
      <c r="I4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432. The certificates will be created as tokens of type ERC1888-Topic1 This redemption is matched to Filecoin minerID f034592</v>
      </c>
    </row>
    <row r="423">
      <c r="B423" t="str">
        <v>Blockchain Network ID: 246 - Tokenization Protocol: ZL 1.0.0 - Smart Contract Address: 0x2248a8E53c8cf533AEEf2369FfF9Dc8C036c8900 - Batch ID: 1249 - Filecoin minerID f034658</v>
      </c>
      <c r="C423" t="str">
        <v>CN</v>
      </c>
      <c r="D423" t="str">
        <v>CN-GD</v>
      </c>
      <c r="F423">
        <v>15</v>
      </c>
      <c r="G423" t="str">
        <v>2021-01-01</v>
      </c>
      <c r="H423" t="str">
        <v>2021-03-31</v>
      </c>
      <c r="I4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433. The certificates will be created as tokens of type ERC1888-Topic1 This redemption is matched to Filecoin minerID f034658</v>
      </c>
    </row>
    <row r="424">
      <c r="B424" t="str">
        <v>Blockchain Network ID: 246 - Tokenization Protocol: ZL 1.0.0 - Smart Contract Address: 0x2248a8E53c8cf533AEEf2369FfF9Dc8C036c8900 - Batch ID: 1250 - Filecoin minerID f034701</v>
      </c>
      <c r="C424" t="str">
        <v>CN</v>
      </c>
      <c r="D424" t="str">
        <v>CN-GD</v>
      </c>
      <c r="F424">
        <v>22</v>
      </c>
      <c r="G424" t="str">
        <v>2021-01-01</v>
      </c>
      <c r="H424" t="str">
        <v>2021-03-31</v>
      </c>
      <c r="I4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434. The certificates will be created as tokens of type ERC1888-Topic1 This redemption is matched to Filecoin minerID f034701</v>
      </c>
    </row>
    <row r="425">
      <c r="B425" t="str">
        <v>Blockchain Network ID: 246 - Tokenization Protocol: ZL 1.0.0 - Smart Contract Address: 0x2248a8E53c8cf533AEEf2369FfF9Dc8C036c8900 - Batch ID: 1251 - Filecoin minerID f034707</v>
      </c>
      <c r="C425" t="str">
        <v>CN</v>
      </c>
      <c r="D425" t="str">
        <v>CN-SD</v>
      </c>
      <c r="F425">
        <v>667</v>
      </c>
      <c r="G425" t="str">
        <v>2021-01-01</v>
      </c>
      <c r="H425" t="str">
        <v>2021-03-31</v>
      </c>
      <c r="I4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435. The certificates will be created as tokens of type ERC1888-Topic1 This redemption is matched to Filecoin minerID f034707</v>
      </c>
    </row>
    <row r="426">
      <c r="B426" t="str">
        <v>Blockchain Network ID: 246 - Tokenization Protocol: ZL 1.0.0 - Smart Contract Address: 0x2248a8E53c8cf533AEEf2369FfF9Dc8C036c8900 - Batch ID: 1252 - Filecoin minerID f035436</v>
      </c>
      <c r="C426" t="str">
        <v>CN</v>
      </c>
      <c r="D426" t="str">
        <v>CN-JS</v>
      </c>
      <c r="F426">
        <v>29</v>
      </c>
      <c r="G426" t="str">
        <v>2021-01-01</v>
      </c>
      <c r="H426" t="str">
        <v>2021-03-31</v>
      </c>
      <c r="I4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436. The certificates will be created as tokens of type ERC1888-Topic1 This redemption is matched to Filecoin minerID f035436</v>
      </c>
    </row>
    <row r="427">
      <c r="B427" t="str">
        <v>Blockchain Network ID: 246 - Tokenization Protocol: ZL 1.0.0 - Smart Contract Address: 0x2248a8E53c8cf533AEEf2369FfF9Dc8C036c8900 - Batch ID: 1253 - Filecoin minerID f039515</v>
      </c>
      <c r="C427" t="str">
        <v>CN</v>
      </c>
      <c r="D427" t="str">
        <v>CN-CQ</v>
      </c>
      <c r="F427">
        <v>248</v>
      </c>
      <c r="G427" t="str">
        <v>2021-01-01</v>
      </c>
      <c r="H427" t="str">
        <v>2021-03-31</v>
      </c>
      <c r="I4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437. The certificates will be created as tokens of type ERC1888-Topic1 This redemption is matched to Filecoin minerID f039515</v>
      </c>
    </row>
    <row r="428">
      <c r="B428" t="str">
        <v>Blockchain Network ID: 246 - Tokenization Protocol: ZL 1.0.0 - Smart Contract Address: 0x2248a8E53c8cf533AEEf2369FfF9Dc8C036c8900 - Batch ID: 1254 - Filecoin minerID f039800</v>
      </c>
      <c r="C428" t="str">
        <v>CN</v>
      </c>
      <c r="D428" t="str">
        <v>CN-SC</v>
      </c>
      <c r="F428">
        <v>85</v>
      </c>
      <c r="G428" t="str">
        <v>2021-01-01</v>
      </c>
      <c r="H428" t="str">
        <v>2021-03-31</v>
      </c>
      <c r="I4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438. The certificates will be created as tokens of type ERC1888-Topic1 This redemption is matched to Filecoin minerID f039800</v>
      </c>
    </row>
    <row r="429">
      <c r="B429" t="str">
        <v>Blockchain Network ID: 246 - Tokenization Protocol: ZL 1.0.0 - Smart Contract Address: 0x2248a8E53c8cf533AEEf2369FfF9Dc8C036c8900 - Batch ID: 1255 - Filecoin minerID f040218</v>
      </c>
      <c r="C429" t="str">
        <v>CN</v>
      </c>
      <c r="D429" t="str">
        <v>CN-JS</v>
      </c>
      <c r="F429">
        <v>71</v>
      </c>
      <c r="G429" t="str">
        <v>2021-01-01</v>
      </c>
      <c r="H429" t="str">
        <v>2021-03-31</v>
      </c>
      <c r="I4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439. The certificates will be created as tokens of type ERC1888-Topic1 This redemption is matched to Filecoin minerID f040218</v>
      </c>
    </row>
    <row r="430">
      <c r="B430" t="str">
        <v>Blockchain Network ID: 246 - Tokenization Protocol: ZL 1.0.0 - Smart Contract Address: 0x2248a8E53c8cf533AEEf2369FfF9Dc8C036c8900 - Batch ID: 1256 - Filecoin minerID f040332</v>
      </c>
      <c r="C430" t="str">
        <v>CN</v>
      </c>
      <c r="D430" t="str">
        <v>CN-GD</v>
      </c>
      <c r="F430">
        <v>418</v>
      </c>
      <c r="G430" t="str">
        <v>2021-01-01</v>
      </c>
      <c r="H430" t="str">
        <v>2021-03-31</v>
      </c>
      <c r="I4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440. The certificates will be created as tokens of type ERC1888-Topic1 This redemption is matched to Filecoin minerID f040332</v>
      </c>
    </row>
    <row r="431">
      <c r="B431" t="str">
        <v>Blockchain Network ID: 246 - Tokenization Protocol: ZL 1.0.0 - Smart Contract Address: 0x2248a8E53c8cf533AEEf2369FfF9Dc8C036c8900 - Batch ID: 1257 - Filecoin minerID f042391</v>
      </c>
      <c r="C431" t="str">
        <v>CN</v>
      </c>
      <c r="D431" t="str">
        <v>CN-FJ</v>
      </c>
      <c r="F431">
        <v>5</v>
      </c>
      <c r="G431" t="str">
        <v>2021-01-01</v>
      </c>
      <c r="H431" t="str">
        <v>2021-03-31</v>
      </c>
      <c r="I4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441. The certificates will be created as tokens of type ERC1888-Topic1 This redemption is matched to Filecoin minerID f042391</v>
      </c>
    </row>
    <row r="432">
      <c r="B432" t="str">
        <v>Blockchain Network ID: 246 - Tokenization Protocol: ZL 1.0.0 - Smart Contract Address: 0x2248a8E53c8cf533AEEf2369FfF9Dc8C036c8900 - Batch ID: 1258 - Filecoin minerID f042540</v>
      </c>
      <c r="C432" t="str">
        <v>CN</v>
      </c>
      <c r="D432" t="str">
        <v>CN-XJ</v>
      </c>
      <c r="F432">
        <v>122</v>
      </c>
      <c r="G432" t="str">
        <v>2021-01-01</v>
      </c>
      <c r="H432" t="str">
        <v>2021-03-31</v>
      </c>
      <c r="I4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442. The certificates will be created as tokens of type ERC1888-Topic1 This redemption is matched to Filecoin minerID f042540</v>
      </c>
    </row>
    <row r="433">
      <c r="B433" t="str">
        <v>Blockchain Network ID: 246 - Tokenization Protocol: ZL 1.0.0 - Smart Contract Address: 0x2248a8E53c8cf533AEEf2369FfF9Dc8C036c8900 - Batch ID: 1259 - Filecoin minerID f042558</v>
      </c>
      <c r="C433" t="str">
        <v>CN</v>
      </c>
      <c r="D433" t="str">
        <v>CN-XJ</v>
      </c>
      <c r="F433">
        <v>134</v>
      </c>
      <c r="G433" t="str">
        <v>2021-01-01</v>
      </c>
      <c r="H433" t="str">
        <v>2021-03-31</v>
      </c>
      <c r="I4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443. The certificates will be created as tokens of type ERC1888-Topic1 This redemption is matched to Filecoin minerID f042558</v>
      </c>
    </row>
    <row r="434">
      <c r="B434" t="str">
        <v>Blockchain Network ID: 246 - Tokenization Protocol: ZL 1.0.0 - Smart Contract Address: 0x2248a8E53c8cf533AEEf2369FfF9Dc8C036c8900 - Batch ID: 1260 - Filecoin minerID f042567</v>
      </c>
      <c r="C434" t="str">
        <v>CN</v>
      </c>
      <c r="D434" t="str">
        <v>CN-JS</v>
      </c>
      <c r="F434">
        <v>4</v>
      </c>
      <c r="G434" t="str">
        <v>2021-01-01</v>
      </c>
      <c r="H434" t="str">
        <v>2021-03-31</v>
      </c>
      <c r="I4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444. The certificates will be created as tokens of type ERC1888-Topic1 This redemption is matched to Filecoin minerID f042567</v>
      </c>
    </row>
    <row r="435">
      <c r="B435" t="str">
        <v>Blockchain Network ID: 246 - Tokenization Protocol: ZL 1.0.0 - Smart Contract Address: 0x2248a8E53c8cf533AEEf2369FfF9Dc8C036c8900 - Batch ID: 1261 - Filecoin minerID f042635</v>
      </c>
      <c r="C435" t="str">
        <v>CN</v>
      </c>
      <c r="D435" t="str">
        <v>CN-XJ</v>
      </c>
      <c r="F435">
        <v>301</v>
      </c>
      <c r="G435" t="str">
        <v>2021-01-01</v>
      </c>
      <c r="H435" t="str">
        <v>2021-03-31</v>
      </c>
      <c r="I4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445. The certificates will be created as tokens of type ERC1888-Topic1 This redemption is matched to Filecoin minerID f042635</v>
      </c>
    </row>
    <row r="436">
      <c r="B436" t="str">
        <v>Blockchain Network ID: 246 - Tokenization Protocol: ZL 1.0.0 - Smart Contract Address: 0x2248a8E53c8cf533AEEf2369FfF9Dc8C036c8900 - Batch ID: 1262 - Filecoin minerID f042896</v>
      </c>
      <c r="C436" t="str">
        <v>CN</v>
      </c>
      <c r="D436" t="str">
        <v>CN-SC</v>
      </c>
      <c r="F436">
        <v>5</v>
      </c>
      <c r="G436" t="str">
        <v>2021-01-01</v>
      </c>
      <c r="H436" t="str">
        <v>2021-03-31</v>
      </c>
      <c r="I4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446. The certificates will be created as tokens of type ERC1888-Topic1 This redemption is matched to Filecoin minerID f042896</v>
      </c>
    </row>
    <row r="437">
      <c r="B437" t="str">
        <v>Blockchain Network ID: 246 - Tokenization Protocol: ZL 1.0.0 - Smart Contract Address: 0x2248a8E53c8cf533AEEf2369FfF9Dc8C036c8900 - Batch ID: 1263 - Filecoin minerID f043929</v>
      </c>
      <c r="C437" t="str">
        <v>CN</v>
      </c>
      <c r="D437" t="str">
        <v>CN-BJ</v>
      </c>
      <c r="F437">
        <v>48</v>
      </c>
      <c r="G437" t="str">
        <v>2021-01-01</v>
      </c>
      <c r="H437" t="str">
        <v>2021-03-31</v>
      </c>
      <c r="I4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447. The certificates will be created as tokens of type ERC1888-Topic1 This redemption is matched to Filecoin minerID f043929</v>
      </c>
    </row>
    <row r="438">
      <c r="B438" t="str">
        <v>Blockchain Network ID: 246 - Tokenization Protocol: ZL 1.0.0 - Smart Contract Address: 0x2248a8E53c8cf533AEEf2369FfF9Dc8C036c8900 - Batch ID: 1264 - Filecoin minerID f044160</v>
      </c>
      <c r="C438" t="str">
        <v>CN</v>
      </c>
      <c r="D438" t="str">
        <v>CN-GD</v>
      </c>
      <c r="F438">
        <v>31</v>
      </c>
      <c r="G438" t="str">
        <v>2021-01-01</v>
      </c>
      <c r="H438" t="str">
        <v>2021-03-31</v>
      </c>
      <c r="I4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448. The certificates will be created as tokens of type ERC1888-Topic1 This redemption is matched to Filecoin minerID f044160</v>
      </c>
    </row>
    <row r="439">
      <c r="B439" t="str">
        <v>Blockchain Network ID: 246 - Tokenization Protocol: ZL 1.0.0 - Smart Contract Address: 0x2248a8E53c8cf533AEEf2369FfF9Dc8C036c8900 - Batch ID: 1265 - Filecoin minerID f044315</v>
      </c>
      <c r="C439" t="str">
        <v>CN</v>
      </c>
      <c r="D439" t="str">
        <v>CN-ZJ</v>
      </c>
      <c r="F439">
        <v>25</v>
      </c>
      <c r="G439" t="str">
        <v>2021-01-01</v>
      </c>
      <c r="H439" t="str">
        <v>2021-03-31</v>
      </c>
      <c r="I4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449. The certificates will be created as tokens of type ERC1888-Topic1 This redemption is matched to Filecoin minerID f044315</v>
      </c>
    </row>
    <row r="440">
      <c r="B440" t="str">
        <v>Blockchain Network ID: 246 - Tokenization Protocol: ZL 1.0.0 - Smart Contract Address: 0x2248a8E53c8cf533AEEf2369FfF9Dc8C036c8900 - Batch ID: 1266 - Filecoin minerID f045505</v>
      </c>
      <c r="C440" t="str">
        <v>CN</v>
      </c>
      <c r="D440" t="str">
        <v>CN-NM</v>
      </c>
      <c r="F440">
        <v>1</v>
      </c>
      <c r="G440" t="str">
        <v>2021-01-01</v>
      </c>
      <c r="H440" t="str">
        <v>2021-03-31</v>
      </c>
      <c r="I4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450. The certificates will be created as tokens of type ERC1888-Topic1 This redemption is matched to Filecoin minerID f045505</v>
      </c>
    </row>
    <row r="441">
      <c r="B441" t="str">
        <v>Blockchain Network ID: 246 - Tokenization Protocol: ZL 1.0.0 - Smart Contract Address: 0x2248a8E53c8cf533AEEf2369FfF9Dc8C036c8900 - Batch ID: 1267 - Filecoin minerID f046073</v>
      </c>
      <c r="C441" t="str">
        <v>CN</v>
      </c>
      <c r="D441" t="str">
        <v>CN-SH</v>
      </c>
      <c r="F441">
        <v>1</v>
      </c>
      <c r="G441" t="str">
        <v>2021-01-01</v>
      </c>
      <c r="H441" t="str">
        <v>2021-03-31</v>
      </c>
      <c r="I4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451. The certificates will be created as tokens of type ERC1888-Topic1 This redemption is matched to Filecoin minerID f046073</v>
      </c>
    </row>
    <row r="442">
      <c r="B442" t="str">
        <v>Blockchain Network ID: 246 - Tokenization Protocol: ZL 1.0.0 - Smart Contract Address: 0x2248a8E53c8cf533AEEf2369FfF9Dc8C036c8900 - Batch ID: 1268 - Filecoin minerID f046074</v>
      </c>
      <c r="C442" t="str">
        <v>CN</v>
      </c>
      <c r="D442" t="str">
        <v>CN-SH</v>
      </c>
      <c r="F442">
        <v>1</v>
      </c>
      <c r="G442" t="str">
        <v>2021-01-01</v>
      </c>
      <c r="H442" t="str">
        <v>2021-03-31</v>
      </c>
      <c r="I4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452. The certificates will be created as tokens of type ERC1888-Topic1 This redemption is matched to Filecoin minerID f046074</v>
      </c>
    </row>
    <row r="443">
      <c r="B443" t="str">
        <v>Blockchain Network ID: 246 - Tokenization Protocol: ZL 1.0.0 - Smart Contract Address: 0x2248a8E53c8cf533AEEf2369FfF9Dc8C036c8900 - Batch ID: 1269 - Filecoin minerID f047666</v>
      </c>
      <c r="C443" t="str">
        <v>CN</v>
      </c>
      <c r="D443" t="str">
        <v>CN-HL</v>
      </c>
      <c r="F443">
        <v>14</v>
      </c>
      <c r="G443" t="str">
        <v>2021-01-01</v>
      </c>
      <c r="H443" t="str">
        <v>2021-03-31</v>
      </c>
      <c r="I4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453. The certificates will be created as tokens of type ERC1888-Topic1 This redemption is matched to Filecoin minerID f047666</v>
      </c>
    </row>
    <row r="444">
      <c r="B444" t="str">
        <v>Blockchain Network ID: 246 - Tokenization Protocol: ZL 1.0.0 - Smart Contract Address: 0x2248a8E53c8cf533AEEf2369FfF9Dc8C036c8900 - Batch ID: 1270 - Filecoin minerID f047843</v>
      </c>
      <c r="C444" t="str">
        <v>CN</v>
      </c>
      <c r="D444" t="str">
        <v>CN-FJ</v>
      </c>
      <c r="F444">
        <v>754</v>
      </c>
      <c r="G444" t="str">
        <v>2021-01-01</v>
      </c>
      <c r="H444" t="str">
        <v>2021-03-31</v>
      </c>
      <c r="I4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454. The certificates will be created as tokens of type ERC1888-Topic1 This redemption is matched to Filecoin minerID f047843</v>
      </c>
    </row>
    <row r="445">
      <c r="B445" t="str">
        <v>Blockchain Network ID: 246 - Tokenization Protocol: ZL 1.0.0 - Smart Contract Address: 0x2248a8E53c8cf533AEEf2369FfF9Dc8C036c8900 - Batch ID: 1271 - Filecoin minerID f047857</v>
      </c>
      <c r="C445" t="str">
        <v>CN</v>
      </c>
      <c r="D445" t="str">
        <v>CN-FJ</v>
      </c>
      <c r="F445">
        <v>1643</v>
      </c>
      <c r="G445" t="str">
        <v>2021-01-01</v>
      </c>
      <c r="H445" t="str">
        <v>2021-03-31</v>
      </c>
      <c r="I4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455. The certificates will be created as tokens of type ERC1888-Topic1 This redemption is matched to Filecoin minerID f047857</v>
      </c>
    </row>
    <row r="446">
      <c r="B446" t="str">
        <v>Blockchain Network ID: 246 - Tokenization Protocol: ZL 1.0.0 - Smart Contract Address: 0x2248a8E53c8cf533AEEf2369FfF9Dc8C036c8900 - Batch ID: 1272 - Filecoin minerID f047868</v>
      </c>
      <c r="C446" t="str">
        <v>CN</v>
      </c>
      <c r="D446" t="str">
        <v>CN-FJ</v>
      </c>
      <c r="F446">
        <v>80</v>
      </c>
      <c r="G446" t="str">
        <v>2021-01-01</v>
      </c>
      <c r="H446" t="str">
        <v>2021-03-31</v>
      </c>
      <c r="I4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456. The certificates will be created as tokens of type ERC1888-Topic1 This redemption is matched to Filecoin minerID f047868</v>
      </c>
    </row>
    <row r="447">
      <c r="B447" t="str">
        <v>Blockchain Network ID: 246 - Tokenization Protocol: ZL 1.0.0 - Smart Contract Address: 0x2248a8E53c8cf533AEEf2369FfF9Dc8C036c8900 - Batch ID: 1273 - Filecoin minerID f048135</v>
      </c>
      <c r="C447" t="str">
        <v>CN</v>
      </c>
      <c r="D447" t="str">
        <v>CN-CQ</v>
      </c>
      <c r="F447">
        <v>191</v>
      </c>
      <c r="G447" t="str">
        <v>2021-01-01</v>
      </c>
      <c r="H447" t="str">
        <v>2021-03-31</v>
      </c>
      <c r="I4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457. The certificates will be created as tokens of type ERC1888-Topic1 This redemption is matched to Filecoin minerID f048135</v>
      </c>
    </row>
    <row r="448">
      <c r="B448" t="str">
        <v>Blockchain Network ID: 246 - Tokenization Protocol: ZL 1.0.0 - Smart Contract Address: 0x2248a8E53c8cf533AEEf2369FfF9Dc8C036c8900 - Batch ID: 1274 - Filecoin minerID f048172</v>
      </c>
      <c r="C448" t="str">
        <v>CN</v>
      </c>
      <c r="D448" t="str">
        <v>CN-JS</v>
      </c>
      <c r="F448">
        <v>1</v>
      </c>
      <c r="G448" t="str">
        <v>2021-01-01</v>
      </c>
      <c r="H448" t="str">
        <v>2021-03-31</v>
      </c>
      <c r="I4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458. The certificates will be created as tokens of type ERC1888-Topic1 This redemption is matched to Filecoin minerID f048172</v>
      </c>
    </row>
    <row r="449">
      <c r="B449" t="str">
        <v>Blockchain Network ID: 246 - Tokenization Protocol: ZL 1.0.0 - Smart Contract Address: 0x2248a8E53c8cf533AEEf2369FfF9Dc8C036c8900 - Batch ID: 1275 - Filecoin minerID f048192</v>
      </c>
      <c r="C449" t="str">
        <v>CN</v>
      </c>
      <c r="D449" t="str">
        <v>CN-JS</v>
      </c>
      <c r="F449">
        <v>1</v>
      </c>
      <c r="G449" t="str">
        <v>2021-01-01</v>
      </c>
      <c r="H449" t="str">
        <v>2021-03-31</v>
      </c>
      <c r="I4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459. The certificates will be created as tokens of type ERC1888-Topic1 This redemption is matched to Filecoin minerID f048192</v>
      </c>
    </row>
    <row r="450">
      <c r="B450" t="str">
        <v>Blockchain Network ID: 246 - Tokenization Protocol: ZL 1.0.0 - Smart Contract Address: 0x2248a8E53c8cf533AEEf2369FfF9Dc8C036c8900 - Batch ID: 1276 - Filecoin minerID f048669</v>
      </c>
      <c r="C450" t="str">
        <v>CN</v>
      </c>
      <c r="D450" t="str">
        <v>CN-JS</v>
      </c>
      <c r="F450">
        <v>431</v>
      </c>
      <c r="G450" t="str">
        <v>2021-01-01</v>
      </c>
      <c r="H450" t="str">
        <v>2021-03-31</v>
      </c>
      <c r="I4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460. The certificates will be created as tokens of type ERC1888-Topic1 This redemption is matched to Filecoin minerID f048669</v>
      </c>
    </row>
    <row r="451">
      <c r="B451" t="str">
        <v>Blockchain Network ID: 246 - Tokenization Protocol: ZL 1.0.0 - Smart Contract Address: 0x2248a8E53c8cf533AEEf2369FfF9Dc8C036c8900 - Batch ID: 1277 - Filecoin minerID f048968</v>
      </c>
      <c r="C451" t="str">
        <v>CN</v>
      </c>
      <c r="D451" t="str">
        <v>CN-SC</v>
      </c>
      <c r="F451">
        <v>579</v>
      </c>
      <c r="G451" t="str">
        <v>2021-01-01</v>
      </c>
      <c r="H451" t="str">
        <v>2021-03-31</v>
      </c>
      <c r="I4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461. The certificates will be created as tokens of type ERC1888-Topic1 This redemption is matched to Filecoin minerID f048968</v>
      </c>
    </row>
    <row r="452">
      <c r="B452" t="str">
        <v>Blockchain Network ID: 246 - Tokenization Protocol: ZL 1.0.0 - Smart Contract Address: 0x2248a8E53c8cf533AEEf2369FfF9Dc8C036c8900 - Batch ID: 1278 - Filecoin minerID f050022</v>
      </c>
      <c r="C452" t="str">
        <v>CN</v>
      </c>
      <c r="D452" t="str">
        <v>CN-SH</v>
      </c>
      <c r="F452">
        <v>33</v>
      </c>
      <c r="G452" t="str">
        <v>2021-01-01</v>
      </c>
      <c r="H452" t="str">
        <v>2021-03-31</v>
      </c>
      <c r="I4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462. The certificates will be created as tokens of type ERC1888-Topic1 This redemption is matched to Filecoin minerID f050022</v>
      </c>
    </row>
    <row r="453">
      <c r="B453" t="str">
        <v>Blockchain Network ID: 246 - Tokenization Protocol: ZL 1.0.0 - Smart Contract Address: 0x2248a8E53c8cf533AEEf2369FfF9Dc8C036c8900 - Batch ID: 1279 - Filecoin minerID f050260</v>
      </c>
      <c r="C453" t="str">
        <v>CN</v>
      </c>
      <c r="D453" t="str">
        <v>CN-JS</v>
      </c>
      <c r="F453">
        <v>2</v>
      </c>
      <c r="G453" t="str">
        <v>2021-01-01</v>
      </c>
      <c r="H453" t="str">
        <v>2021-03-31</v>
      </c>
      <c r="I4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463. The certificates will be created as tokens of type ERC1888-Topic1 This redemption is matched to Filecoin minerID f050260</v>
      </c>
    </row>
    <row r="454">
      <c r="B454" t="str">
        <v>Blockchain Network ID: 246 - Tokenization Protocol: ZL 1.0.0 - Smart Contract Address: 0x2248a8E53c8cf533AEEf2369FfF9Dc8C036c8900 - Batch ID: 1280 - Filecoin minerID f052447</v>
      </c>
      <c r="C454" t="str">
        <v>CN</v>
      </c>
      <c r="D454" t="str">
        <v>CN-XJ</v>
      </c>
      <c r="F454">
        <v>140</v>
      </c>
      <c r="G454" t="str">
        <v>2021-01-01</v>
      </c>
      <c r="H454" t="str">
        <v>2021-03-31</v>
      </c>
      <c r="I4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464. The certificates will be created as tokens of type ERC1888-Topic1 This redemption is matched to Filecoin minerID f052447</v>
      </c>
    </row>
    <row r="455">
      <c r="B455" t="str">
        <v>Blockchain Network ID: 246 - Tokenization Protocol: ZL 1.0.0 - Smart Contract Address: 0x2248a8E53c8cf533AEEf2369FfF9Dc8C036c8900 - Batch ID: 1281 - Filecoin minerID f052701</v>
      </c>
      <c r="C455" t="str">
        <v>CN</v>
      </c>
      <c r="D455" t="str">
        <v>CN-BJ</v>
      </c>
      <c r="F455">
        <v>93</v>
      </c>
      <c r="G455" t="str">
        <v>2021-01-01</v>
      </c>
      <c r="H455" t="str">
        <v>2021-03-31</v>
      </c>
      <c r="I4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465. The certificates will be created as tokens of type ERC1888-Topic1 This redemption is matched to Filecoin minerID f052701</v>
      </c>
    </row>
    <row r="456">
      <c r="B456" t="str">
        <v>Blockchain Network ID: 246 - Tokenization Protocol: ZL 1.0.0 - Smart Contract Address: 0x2248a8E53c8cf533AEEf2369FfF9Dc8C036c8900 - Batch ID: 1282 - Filecoin minerID f053088</v>
      </c>
      <c r="C456" t="str">
        <v>CN</v>
      </c>
      <c r="D456" t="str">
        <v>CN-SH</v>
      </c>
      <c r="F456">
        <v>2</v>
      </c>
      <c r="G456" t="str">
        <v>2021-01-01</v>
      </c>
      <c r="H456" t="str">
        <v>2021-03-31</v>
      </c>
      <c r="I4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466. The certificates will be created as tokens of type ERC1888-Topic1 This redemption is matched to Filecoin minerID f053088</v>
      </c>
    </row>
    <row r="457">
      <c r="B457" t="str">
        <v>Blockchain Network ID: 246 - Tokenization Protocol: ZL 1.0.0 - Smart Contract Address: 0x2248a8E53c8cf533AEEf2369FfF9Dc8C036c8900 - Batch ID: 1283 - Filecoin minerID f053173</v>
      </c>
      <c r="C457" t="str">
        <v>CN</v>
      </c>
      <c r="D457" t="str">
        <v>CN-GD</v>
      </c>
      <c r="F457">
        <v>48</v>
      </c>
      <c r="G457" t="str">
        <v>2021-01-01</v>
      </c>
      <c r="H457" t="str">
        <v>2021-03-31</v>
      </c>
      <c r="I4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467. The certificates will be created as tokens of type ERC1888-Topic1 This redemption is matched to Filecoin minerID f053173</v>
      </c>
    </row>
    <row r="458">
      <c r="B458" t="str">
        <v>Blockchain Network ID: 246 - Tokenization Protocol: ZL 1.0.0 - Smart Contract Address: 0x2248a8E53c8cf533AEEf2369FfF9Dc8C036c8900 - Batch ID: 1284 - Filecoin minerID f053229</v>
      </c>
      <c r="C458" t="str">
        <v>CN</v>
      </c>
      <c r="D458" t="str">
        <v>CN-SD</v>
      </c>
      <c r="F458">
        <v>494</v>
      </c>
      <c r="G458" t="str">
        <v>2021-01-01</v>
      </c>
      <c r="H458" t="str">
        <v>2021-03-31</v>
      </c>
      <c r="I4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468. The certificates will be created as tokens of type ERC1888-Topic1 This redemption is matched to Filecoin minerID f053229</v>
      </c>
    </row>
    <row r="459">
      <c r="B459" t="str">
        <v>Blockchain Network ID: 246 - Tokenization Protocol: ZL 1.0.0 - Smart Contract Address: 0x2248a8E53c8cf533AEEf2369FfF9Dc8C036c8900 - Batch ID: 1285 - Filecoin minerID f054120</v>
      </c>
      <c r="C459" t="str">
        <v>CN</v>
      </c>
      <c r="D459" t="str">
        <v>CN-SC</v>
      </c>
      <c r="F459">
        <v>221</v>
      </c>
      <c r="G459" t="str">
        <v>2021-01-01</v>
      </c>
      <c r="H459" t="str">
        <v>2021-03-31</v>
      </c>
      <c r="I4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469. The certificates will be created as tokens of type ERC1888-Topic1 This redemption is matched to Filecoin minerID f054120</v>
      </c>
    </row>
    <row r="460">
      <c r="B460" t="str">
        <v>Blockchain Network ID: 246 - Tokenization Protocol: ZL 1.0.0 - Smart Contract Address: 0x2248a8E53c8cf533AEEf2369FfF9Dc8C036c8900 - Batch ID: 1286 - Filecoin minerID f054163</v>
      </c>
      <c r="C460" t="str">
        <v>CN</v>
      </c>
      <c r="D460" t="str">
        <v>CN-GD</v>
      </c>
      <c r="F460">
        <v>2</v>
      </c>
      <c r="G460" t="str">
        <v>2021-01-01</v>
      </c>
      <c r="H460" t="str">
        <v>2021-03-31</v>
      </c>
      <c r="I4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470. The certificates will be created as tokens of type ERC1888-Topic1 This redemption is matched to Filecoin minerID f054163</v>
      </c>
    </row>
    <row r="461">
      <c r="B461" t="str">
        <v>Blockchain Network ID: 246 - Tokenization Protocol: ZL 1.0.0 - Smart Contract Address: 0x2248a8E53c8cf533AEEf2369FfF9Dc8C036c8900 - Batch ID: 1287 - Filecoin minerID f054370</v>
      </c>
      <c r="C461" t="str">
        <v>CN</v>
      </c>
      <c r="D461" t="str">
        <v>CN-GD</v>
      </c>
      <c r="F461">
        <v>24</v>
      </c>
      <c r="G461" t="str">
        <v>2021-01-01</v>
      </c>
      <c r="H461" t="str">
        <v>2021-03-31</v>
      </c>
      <c r="I4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471. The certificates will be created as tokens of type ERC1888-Topic1 This redemption is matched to Filecoin minerID f054370</v>
      </c>
    </row>
    <row r="462">
      <c r="B462" t="str">
        <v>Blockchain Network ID: 246 - Tokenization Protocol: ZL 1.0.0 - Smart Contract Address: 0x2248a8E53c8cf533AEEf2369FfF9Dc8C036c8900 - Batch ID: 1288 - Filecoin minerID f054414</v>
      </c>
      <c r="C462" t="str">
        <v>CN</v>
      </c>
      <c r="D462" t="str">
        <v>CN-FJ</v>
      </c>
      <c r="F462">
        <v>4</v>
      </c>
      <c r="G462" t="str">
        <v>2021-01-01</v>
      </c>
      <c r="H462" t="str">
        <v>2021-03-31</v>
      </c>
      <c r="I4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472. The certificates will be created as tokens of type ERC1888-Topic1 This redemption is matched to Filecoin minerID f054414</v>
      </c>
    </row>
    <row r="463">
      <c r="B463" t="str">
        <v>Blockchain Network ID: 246 - Tokenization Protocol: ZL 1.0.0 - Smart Contract Address: 0x2248a8E53c8cf533AEEf2369FfF9Dc8C036c8900 - Batch ID: 1289 - Filecoin minerID f054415</v>
      </c>
      <c r="C463" t="str">
        <v>CN</v>
      </c>
      <c r="D463" t="str">
        <v>CN-FJ</v>
      </c>
      <c r="F463">
        <v>365</v>
      </c>
      <c r="G463" t="str">
        <v>2021-01-01</v>
      </c>
      <c r="H463" t="str">
        <v>2021-03-31</v>
      </c>
      <c r="I4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473. The certificates will be created as tokens of type ERC1888-Topic1 This redemption is matched to Filecoin minerID f054415</v>
      </c>
    </row>
    <row r="464">
      <c r="B464" t="str">
        <v>Blockchain Network ID: 246 - Tokenization Protocol: ZL 1.0.0 - Smart Contract Address: 0x2248a8E53c8cf533AEEf2369FfF9Dc8C036c8900 - Batch ID: 1290 - Filecoin minerID f054417</v>
      </c>
      <c r="C464" t="str">
        <v>CN</v>
      </c>
      <c r="D464" t="str">
        <v>CN-FJ</v>
      </c>
      <c r="F464">
        <v>7</v>
      </c>
      <c r="G464" t="str">
        <v>2021-01-01</v>
      </c>
      <c r="H464" t="str">
        <v>2021-03-31</v>
      </c>
      <c r="I4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474. The certificates will be created as tokens of type ERC1888-Topic1 This redemption is matched to Filecoin minerID f054417</v>
      </c>
    </row>
    <row r="465">
      <c r="B465" t="str">
        <v>Blockchain Network ID: 246 - Tokenization Protocol: ZL 1.0.0 - Smart Contract Address: 0x2248a8E53c8cf533AEEf2369FfF9Dc8C036c8900 - Batch ID: 1291 - Filecoin minerID f054418</v>
      </c>
      <c r="C465" t="str">
        <v>CN</v>
      </c>
      <c r="D465" t="str">
        <v>CN-FJ</v>
      </c>
      <c r="F465">
        <v>4</v>
      </c>
      <c r="G465" t="str">
        <v>2021-01-01</v>
      </c>
      <c r="H465" t="str">
        <v>2021-03-31</v>
      </c>
      <c r="I4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475. The certificates will be created as tokens of type ERC1888-Topic1 This redemption is matched to Filecoin minerID f054418</v>
      </c>
    </row>
    <row r="466">
      <c r="B466" t="str">
        <v>Blockchain Network ID: 246 - Tokenization Protocol: ZL 1.0.0 - Smart Contract Address: 0x2248a8E53c8cf533AEEf2369FfF9Dc8C036c8900 - Batch ID: 1292 - Filecoin minerID f054420</v>
      </c>
      <c r="C466" t="str">
        <v>CN</v>
      </c>
      <c r="D466" t="str">
        <v>CN-FJ</v>
      </c>
      <c r="F466">
        <v>189</v>
      </c>
      <c r="G466" t="str">
        <v>2021-01-01</v>
      </c>
      <c r="H466" t="str">
        <v>2021-03-31</v>
      </c>
      <c r="I4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476. The certificates will be created as tokens of type ERC1888-Topic1 This redemption is matched to Filecoin minerID f054420</v>
      </c>
    </row>
    <row r="467">
      <c r="B467" t="str">
        <v>Blockchain Network ID: 246 - Tokenization Protocol: ZL 1.0.0 - Smart Contract Address: 0x2248a8E53c8cf533AEEf2369FfF9Dc8C036c8900 - Batch ID: 1293 - Filecoin minerID f054464</v>
      </c>
      <c r="C467" t="str">
        <v>CN</v>
      </c>
      <c r="D467" t="str">
        <v>CN-GZ</v>
      </c>
      <c r="F467">
        <v>95</v>
      </c>
      <c r="G467" t="str">
        <v>2021-01-01</v>
      </c>
      <c r="H467" t="str">
        <v>2021-03-31</v>
      </c>
      <c r="I4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477. The certificates will be created as tokens of type ERC1888-Topic1 This redemption is matched to Filecoin minerID f054464</v>
      </c>
    </row>
    <row r="468">
      <c r="B468" t="str">
        <v>Blockchain Network ID: 246 - Tokenization Protocol: ZL 1.0.0 - Smart Contract Address: 0x2248a8E53c8cf533AEEf2369FfF9Dc8C036c8900 - Batch ID: 1294 - Filecoin minerID f054499</v>
      </c>
      <c r="C468" t="str">
        <v>CN</v>
      </c>
      <c r="D468" t="str">
        <v>CN-XX</v>
      </c>
      <c r="F468">
        <v>113</v>
      </c>
      <c r="G468" t="str">
        <v>2021-01-01</v>
      </c>
      <c r="H468" t="str">
        <v>2021-03-31</v>
      </c>
      <c r="I4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478. The certificates will be created as tokens of type ERC1888-Topic1 This redemption is matched to Filecoin minerID f054499</v>
      </c>
    </row>
    <row r="469">
      <c r="B469" t="str">
        <v>Blockchain Network ID: 246 - Tokenization Protocol: ZL 1.0.0 - Smart Contract Address: 0x2248a8E53c8cf533AEEf2369FfF9Dc8C036c8900 - Batch ID: 1295 - Filecoin minerID f054666</v>
      </c>
      <c r="C469" t="str">
        <v>CN</v>
      </c>
      <c r="D469" t="str">
        <v>CN-HN</v>
      </c>
      <c r="F469">
        <v>44</v>
      </c>
      <c r="G469" t="str">
        <v>2021-01-01</v>
      </c>
      <c r="H469" t="str">
        <v>2021-03-31</v>
      </c>
      <c r="I4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479. The certificates will be created as tokens of type ERC1888-Topic1 This redemption is matched to Filecoin minerID f054666</v>
      </c>
    </row>
    <row r="470">
      <c r="B470" t="str">
        <v>Blockchain Network ID: 246 - Tokenization Protocol: ZL 1.0.0 - Smart Contract Address: 0x2248a8E53c8cf533AEEf2369FfF9Dc8C036c8900 - Batch ID: 1296 - Filecoin minerID f055102</v>
      </c>
      <c r="C470" t="str">
        <v>CN</v>
      </c>
      <c r="D470" t="str">
        <v>CN-GD</v>
      </c>
      <c r="F470">
        <v>71</v>
      </c>
      <c r="G470" t="str">
        <v>2021-01-01</v>
      </c>
      <c r="H470" t="str">
        <v>2021-03-31</v>
      </c>
      <c r="I4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480. The certificates will be created as tokens of type ERC1888-Topic1 This redemption is matched to Filecoin minerID f055102</v>
      </c>
    </row>
    <row r="471">
      <c r="B471" t="str">
        <v>Blockchain Network ID: 246 - Tokenization Protocol: ZL 1.0.0 - Smart Contract Address: 0x2248a8E53c8cf533AEEf2369FfF9Dc8C036c8900 - Batch ID: 1297 - Filecoin minerID f055132</v>
      </c>
      <c r="C471" t="str">
        <v>CN</v>
      </c>
      <c r="D471" t="str">
        <v>CN-GD</v>
      </c>
      <c r="F471">
        <v>72</v>
      </c>
      <c r="G471" t="str">
        <v>2021-01-01</v>
      </c>
      <c r="H471" t="str">
        <v>2021-03-31</v>
      </c>
      <c r="I4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481. The certificates will be created as tokens of type ERC1888-Topic1 This redemption is matched to Filecoin minerID f055132</v>
      </c>
    </row>
    <row r="472">
      <c r="B472" t="str">
        <v>Blockchain Network ID: 246 - Tokenization Protocol: ZL 1.0.0 - Smart Contract Address: 0x2248a8E53c8cf533AEEf2369FfF9Dc8C036c8900 - Batch ID: 1298 - Filecoin minerID f056226</v>
      </c>
      <c r="C472" t="str">
        <v>CN</v>
      </c>
      <c r="D472" t="str">
        <v>CN-GD</v>
      </c>
      <c r="F472">
        <v>762</v>
      </c>
      <c r="G472" t="str">
        <v>2021-01-01</v>
      </c>
      <c r="H472" t="str">
        <v>2021-03-31</v>
      </c>
      <c r="I4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482. The certificates will be created as tokens of type ERC1888-Topic1 This redemption is matched to Filecoin minerID f056226</v>
      </c>
    </row>
    <row r="473">
      <c r="B473" t="str">
        <v>Blockchain Network ID: 246 - Tokenization Protocol: ZL 1.0.0 - Smart Contract Address: 0x2248a8E53c8cf533AEEf2369FfF9Dc8C036c8900 - Batch ID: 1299 - Filecoin minerID f056406</v>
      </c>
      <c r="C473" t="str">
        <v>CN</v>
      </c>
      <c r="D473" t="str">
        <v>CN-JS</v>
      </c>
      <c r="F473">
        <v>3</v>
      </c>
      <c r="G473" t="str">
        <v>2021-01-01</v>
      </c>
      <c r="H473" t="str">
        <v>2021-03-31</v>
      </c>
      <c r="I4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483. The certificates will be created as tokens of type ERC1888-Topic1 This redemption is matched to Filecoin minerID f056406</v>
      </c>
    </row>
    <row r="474">
      <c r="B474" t="str">
        <v>Blockchain Network ID: 246 - Tokenization Protocol: ZL 1.0.0 - Smart Contract Address: 0x2248a8E53c8cf533AEEf2369FfF9Dc8C036c8900 - Batch ID: 1300 - Filecoin minerID f056573</v>
      </c>
      <c r="C474" t="str">
        <v>CN</v>
      </c>
      <c r="D474" t="str">
        <v>CN-SC</v>
      </c>
      <c r="F474">
        <v>44</v>
      </c>
      <c r="G474" t="str">
        <v>2021-01-01</v>
      </c>
      <c r="H474" t="str">
        <v>2021-03-31</v>
      </c>
      <c r="I4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484. The certificates will be created as tokens of type ERC1888-Topic1 This redemption is matched to Filecoin minerID f056573</v>
      </c>
    </row>
    <row r="475">
      <c r="B475" t="str">
        <v>Blockchain Network ID: 246 - Tokenization Protocol: ZL 1.0.0 - Smart Contract Address: 0x2248a8E53c8cf533AEEf2369FfF9Dc8C036c8900 - Batch ID: 1301 - Filecoin minerID f056611</v>
      </c>
      <c r="C475" t="str">
        <v>CN</v>
      </c>
      <c r="D475" t="str">
        <v>CN-XJ</v>
      </c>
      <c r="F475">
        <v>61</v>
      </c>
      <c r="G475" t="str">
        <v>2021-01-01</v>
      </c>
      <c r="H475" t="str">
        <v>2021-03-31</v>
      </c>
      <c r="I4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485. The certificates will be created as tokens of type ERC1888-Topic1 This redemption is matched to Filecoin minerID f056611</v>
      </c>
    </row>
    <row r="476">
      <c r="B476" t="str">
        <v>Blockchain Network ID: 246 - Tokenization Protocol: ZL 1.0.0 - Smart Contract Address: 0x2248a8E53c8cf533AEEf2369FfF9Dc8C036c8900 - Batch ID: 1302 - Filecoin minerID f057070</v>
      </c>
      <c r="C476" t="str">
        <v>CN</v>
      </c>
      <c r="D476" t="str">
        <v>CN-AH</v>
      </c>
      <c r="F476">
        <v>29</v>
      </c>
      <c r="G476" t="str">
        <v>2021-01-01</v>
      </c>
      <c r="H476" t="str">
        <v>2021-03-31</v>
      </c>
      <c r="I4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486. The certificates will be created as tokens of type ERC1888-Topic1 This redemption is matched to Filecoin minerID f057070</v>
      </c>
    </row>
    <row r="477">
      <c r="B477" t="str">
        <v>Blockchain Network ID: 246 - Tokenization Protocol: ZL 1.0.0 - Smart Contract Address: 0x2248a8E53c8cf533AEEf2369FfF9Dc8C036c8900 - Batch ID: 1303 - Filecoin minerID f057127</v>
      </c>
      <c r="C477" t="str">
        <v>CN</v>
      </c>
      <c r="D477" t="str">
        <v>CN-JS</v>
      </c>
      <c r="F477">
        <v>2</v>
      </c>
      <c r="G477" t="str">
        <v>2021-01-01</v>
      </c>
      <c r="H477" t="str">
        <v>2021-03-31</v>
      </c>
      <c r="I4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487. The certificates will be created as tokens of type ERC1888-Topic1 This redemption is matched to Filecoin minerID f057127</v>
      </c>
    </row>
    <row r="478">
      <c r="B478" t="str">
        <v>Blockchain Network ID: 246 - Tokenization Protocol: ZL 1.0.0 - Smart Contract Address: 0x2248a8E53c8cf533AEEf2369FfF9Dc8C036c8900 - Batch ID: 1304 - Filecoin minerID f057466</v>
      </c>
      <c r="C478" t="str">
        <v>CN</v>
      </c>
      <c r="D478" t="str">
        <v>CN-GD</v>
      </c>
      <c r="F478">
        <v>1</v>
      </c>
      <c r="G478" t="str">
        <v>2021-01-01</v>
      </c>
      <c r="H478" t="str">
        <v>2021-03-31</v>
      </c>
      <c r="I4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488. The certificates will be created as tokens of type ERC1888-Topic1 This redemption is matched to Filecoin minerID f057466</v>
      </c>
    </row>
    <row r="479">
      <c r="B479" t="str">
        <v>Blockchain Network ID: 246 - Tokenization Protocol: ZL 1.0.0 - Smart Contract Address: 0x2248a8E53c8cf533AEEf2369FfF9Dc8C036c8900 - Batch ID: 1305 - Filecoin minerID f057614</v>
      </c>
      <c r="C479" t="str">
        <v>CN</v>
      </c>
      <c r="D479" t="str">
        <v>CN-XJ</v>
      </c>
      <c r="F479">
        <v>115</v>
      </c>
      <c r="G479" t="str">
        <v>2021-01-01</v>
      </c>
      <c r="H479" t="str">
        <v>2021-03-31</v>
      </c>
      <c r="I4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489. The certificates will be created as tokens of type ERC1888-Topic1 This redemption is matched to Filecoin minerID f057614</v>
      </c>
    </row>
    <row r="480">
      <c r="B480" t="str">
        <v>Blockchain Network ID: 246 - Tokenization Protocol: ZL 1.0.0 - Smart Contract Address: 0x2248a8E53c8cf533AEEf2369FfF9Dc8C036c8900 - Batch ID: 1306 - Filecoin minerID f057618</v>
      </c>
      <c r="C480" t="str">
        <v>CN</v>
      </c>
      <c r="D480" t="str">
        <v>CN-FJ</v>
      </c>
      <c r="F480">
        <v>167</v>
      </c>
      <c r="G480" t="str">
        <v>2021-01-01</v>
      </c>
      <c r="H480" t="str">
        <v>2021-03-31</v>
      </c>
      <c r="I4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490. The certificates will be created as tokens of type ERC1888-Topic1 This redemption is matched to Filecoin minerID f057618</v>
      </c>
    </row>
    <row r="481">
      <c r="B481" t="str">
        <v>Blockchain Network ID: 246 - Tokenization Protocol: ZL 1.0.0 - Smart Contract Address: 0x2248a8E53c8cf533AEEf2369FfF9Dc8C036c8900 - Batch ID: 1307 - Filecoin minerID f057698</v>
      </c>
      <c r="C481" t="str">
        <v>CN</v>
      </c>
      <c r="D481" t="str">
        <v>CN-XJ</v>
      </c>
      <c r="F481">
        <v>84</v>
      </c>
      <c r="G481" t="str">
        <v>2021-01-01</v>
      </c>
      <c r="H481" t="str">
        <v>2021-03-31</v>
      </c>
      <c r="I4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491. The certificates will be created as tokens of type ERC1888-Topic1 This redemption is matched to Filecoin minerID f057698</v>
      </c>
    </row>
    <row r="482">
      <c r="B482" t="str">
        <v>Blockchain Network ID: 246 - Tokenization Protocol: ZL 1.0.0 - Smart Contract Address: 0x2248a8E53c8cf533AEEf2369FfF9Dc8C036c8900 - Batch ID: 1308 - Filecoin minerID f058000</v>
      </c>
      <c r="C482" t="str">
        <v>CN</v>
      </c>
      <c r="D482" t="str">
        <v>CN-JS</v>
      </c>
      <c r="F482">
        <v>21</v>
      </c>
      <c r="G482" t="str">
        <v>2021-01-01</v>
      </c>
      <c r="H482" t="str">
        <v>2021-03-31</v>
      </c>
      <c r="I4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492. The certificates will be created as tokens of type ERC1888-Topic1 This redemption is matched to Filecoin minerID f058000</v>
      </c>
    </row>
    <row r="483">
      <c r="B483" t="str">
        <v>Blockchain Network ID: 246 - Tokenization Protocol: ZL 1.0.0 - Smart Contract Address: 0x2248a8E53c8cf533AEEf2369FfF9Dc8C036c8900 - Batch ID: 1309 - Filecoin minerID f058349</v>
      </c>
      <c r="C483" t="str">
        <v>CN</v>
      </c>
      <c r="D483" t="str">
        <v>CN-GD</v>
      </c>
      <c r="F483">
        <v>2</v>
      </c>
      <c r="G483" t="str">
        <v>2021-01-01</v>
      </c>
      <c r="H483" t="str">
        <v>2021-03-31</v>
      </c>
      <c r="I4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493. The certificates will be created as tokens of type ERC1888-Topic1 This redemption is matched to Filecoin minerID f058349</v>
      </c>
    </row>
    <row r="484">
      <c r="B484" t="str">
        <v>Blockchain Network ID: 246 - Tokenization Protocol: ZL 1.0.0 - Smart Contract Address: 0x2248a8E53c8cf533AEEf2369FfF9Dc8C036c8900 - Batch ID: 1310 - Filecoin minerID f059788</v>
      </c>
      <c r="C484" t="str">
        <v>CN</v>
      </c>
      <c r="D484" t="str">
        <v>CN-GD</v>
      </c>
      <c r="F484">
        <v>59</v>
      </c>
      <c r="G484" t="str">
        <v>2021-01-01</v>
      </c>
      <c r="H484" t="str">
        <v>2021-03-31</v>
      </c>
      <c r="I4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494. The certificates will be created as tokens of type ERC1888-Topic1 This redemption is matched to Filecoin minerID f059788</v>
      </c>
    </row>
    <row r="485">
      <c r="B485" t="str">
        <v>Blockchain Network ID: 246 - Tokenization Protocol: ZL 1.0.0 - Smart Contract Address: 0x2248a8E53c8cf533AEEf2369FfF9Dc8C036c8900 - Batch ID: 1311 - Filecoin minerID f060072</v>
      </c>
      <c r="C485" t="str">
        <v>CN</v>
      </c>
      <c r="D485" t="str">
        <v>CN-CQ</v>
      </c>
      <c r="F485">
        <v>117</v>
      </c>
      <c r="G485" t="str">
        <v>2021-01-01</v>
      </c>
      <c r="H485" t="str">
        <v>2021-03-31</v>
      </c>
      <c r="I4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495. The certificates will be created as tokens of type ERC1888-Topic1 This redemption is matched to Filecoin minerID f060072</v>
      </c>
    </row>
    <row r="486">
      <c r="B486" t="str">
        <v>Blockchain Network ID: 246 - Tokenization Protocol: ZL 1.0.0 - Smart Contract Address: 0x2248a8E53c8cf533AEEf2369FfF9Dc8C036c8900 - Batch ID: 1312 - Filecoin minerID f061158</v>
      </c>
      <c r="C486" t="str">
        <v>CN</v>
      </c>
      <c r="D486" t="str">
        <v>CN-HA</v>
      </c>
      <c r="F486">
        <v>7</v>
      </c>
      <c r="G486" t="str">
        <v>2021-01-01</v>
      </c>
      <c r="H486" t="str">
        <v>2021-03-31</v>
      </c>
      <c r="I4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496. The certificates will be created as tokens of type ERC1888-Topic1 This redemption is matched to Filecoin minerID f061158</v>
      </c>
    </row>
    <row r="487">
      <c r="B487" t="str">
        <v>Blockchain Network ID: 246 - Tokenization Protocol: ZL 1.0.0 - Smart Contract Address: 0x2248a8E53c8cf533AEEf2369FfF9Dc8C036c8900 - Batch ID: 1313 - Filecoin minerID f061407</v>
      </c>
      <c r="C487" t="str">
        <v>CN</v>
      </c>
      <c r="D487" t="str">
        <v>CN-GD</v>
      </c>
      <c r="F487">
        <v>479</v>
      </c>
      <c r="G487" t="str">
        <v>2021-01-01</v>
      </c>
      <c r="H487" t="str">
        <v>2021-03-31</v>
      </c>
      <c r="I4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497. The certificates will be created as tokens of type ERC1888-Topic1 This redemption is matched to Filecoin minerID f061407</v>
      </c>
    </row>
    <row r="488">
      <c r="B488" t="str">
        <v>Blockchain Network ID: 246 - Tokenization Protocol: ZL 1.0.0 - Smart Contract Address: 0x2248a8E53c8cf533AEEf2369FfF9Dc8C036c8900 - Batch ID: 1314 - Filecoin minerID f061740</v>
      </c>
      <c r="C488" t="str">
        <v>CN</v>
      </c>
      <c r="D488" t="str">
        <v>CN-XJ</v>
      </c>
      <c r="F488">
        <v>236</v>
      </c>
      <c r="G488" t="str">
        <v>2021-01-01</v>
      </c>
      <c r="H488" t="str">
        <v>2021-03-31</v>
      </c>
      <c r="I4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498. The certificates will be created as tokens of type ERC1888-Topic1 This redemption is matched to Filecoin minerID f061740</v>
      </c>
    </row>
    <row r="489">
      <c r="B489" t="str">
        <v>Blockchain Network ID: 246 - Tokenization Protocol: ZL 1.0.0 - Smart Contract Address: 0x2248a8E53c8cf533AEEf2369FfF9Dc8C036c8900 - Batch ID: 1315 - Filecoin minerID f062260</v>
      </c>
      <c r="C489" t="str">
        <v>CN</v>
      </c>
      <c r="D489" t="str">
        <v>CN-GD</v>
      </c>
      <c r="F489">
        <v>22</v>
      </c>
      <c r="G489" t="str">
        <v>2021-01-01</v>
      </c>
      <c r="H489" t="str">
        <v>2021-03-31</v>
      </c>
      <c r="I4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499. The certificates will be created as tokens of type ERC1888-Topic1 This redemption is matched to Filecoin minerID f062260</v>
      </c>
    </row>
    <row r="490">
      <c r="B490" t="str">
        <v>Blockchain Network ID: 246 - Tokenization Protocol: ZL 1.0.0 - Smart Contract Address: 0x2248a8E53c8cf533AEEf2369FfF9Dc8C036c8900 - Batch ID: 1316 - Filecoin minerID f062334</v>
      </c>
      <c r="C490" t="str">
        <v>CN</v>
      </c>
      <c r="D490" t="str">
        <v>CN-XJ</v>
      </c>
      <c r="F490">
        <v>597</v>
      </c>
      <c r="G490" t="str">
        <v>2021-01-01</v>
      </c>
      <c r="H490" t="str">
        <v>2021-03-31</v>
      </c>
      <c r="I4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500. The certificates will be created as tokens of type ERC1888-Topic1 This redemption is matched to Filecoin minerID f062334</v>
      </c>
    </row>
    <row r="491">
      <c r="B491" t="str">
        <v>Blockchain Network ID: 246 - Tokenization Protocol: ZL 1.0.0 - Smart Contract Address: 0x2248a8E53c8cf533AEEf2369FfF9Dc8C036c8900 - Batch ID: 1317 - Filecoin minerID f062770</v>
      </c>
      <c r="C491" t="str">
        <v>CN</v>
      </c>
      <c r="D491" t="str">
        <v>CN-GX</v>
      </c>
      <c r="F491">
        <v>46</v>
      </c>
      <c r="G491" t="str">
        <v>2021-01-01</v>
      </c>
      <c r="H491" t="str">
        <v>2021-03-31</v>
      </c>
      <c r="I4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501. The certificates will be created as tokens of type ERC1888-Topic1 This redemption is matched to Filecoin minerID f062770</v>
      </c>
    </row>
    <row r="492">
      <c r="B492" t="str">
        <v>Blockchain Network ID: 246 - Tokenization Protocol: ZL 1.0.0 - Smart Contract Address: 0x2248a8E53c8cf533AEEf2369FfF9Dc8C036c8900 - Batch ID: 1318 - Filecoin minerID f062811</v>
      </c>
      <c r="C492" t="str">
        <v>CN</v>
      </c>
      <c r="D492" t="str">
        <v>CN-GX</v>
      </c>
      <c r="F492">
        <v>69</v>
      </c>
      <c r="G492" t="str">
        <v>2021-01-01</v>
      </c>
      <c r="H492" t="str">
        <v>2021-03-31</v>
      </c>
      <c r="I4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502. The certificates will be created as tokens of type ERC1888-Topic1 This redemption is matched to Filecoin minerID f062811</v>
      </c>
    </row>
    <row r="493">
      <c r="B493" t="str">
        <v>Blockchain Network ID: 246 - Tokenization Protocol: ZL 1.0.0 - Smart Contract Address: 0x2248a8E53c8cf533AEEf2369FfF9Dc8C036c8900 - Batch ID: 1319 - Filecoin minerID f062931</v>
      </c>
      <c r="C493" t="str">
        <v>CN</v>
      </c>
      <c r="D493" t="str">
        <v>CN-GX</v>
      </c>
      <c r="F493">
        <v>642</v>
      </c>
      <c r="G493" t="str">
        <v>2021-01-01</v>
      </c>
      <c r="H493" t="str">
        <v>2021-03-31</v>
      </c>
      <c r="I4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503. The certificates will be created as tokens of type ERC1888-Topic1 This redemption is matched to Filecoin minerID f062931</v>
      </c>
    </row>
    <row r="494">
      <c r="B494" t="str">
        <v>Blockchain Network ID: 246 - Tokenization Protocol: ZL 1.0.0 - Smart Contract Address: 0x2248a8E53c8cf533AEEf2369FfF9Dc8C036c8900 - Batch ID: 1320 - Filecoin minerID f062937</v>
      </c>
      <c r="C494" t="str">
        <v>CN</v>
      </c>
      <c r="D494" t="str">
        <v>CN-GX</v>
      </c>
      <c r="F494">
        <v>266</v>
      </c>
      <c r="G494" t="str">
        <v>2021-01-01</v>
      </c>
      <c r="H494" t="str">
        <v>2021-03-31</v>
      </c>
      <c r="I4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504. The certificates will be created as tokens of type ERC1888-Topic1 This redemption is matched to Filecoin minerID f062937</v>
      </c>
    </row>
    <row r="495">
      <c r="B495" t="str">
        <v>Blockchain Network ID: 246 - Tokenization Protocol: ZL 1.0.0 - Smart Contract Address: 0x2248a8E53c8cf533AEEf2369FfF9Dc8C036c8900 - Batch ID: 1321 - Filecoin minerID f062982</v>
      </c>
      <c r="C495" t="str">
        <v>CN</v>
      </c>
      <c r="D495" t="str">
        <v>CN-GX</v>
      </c>
      <c r="F495">
        <v>214</v>
      </c>
      <c r="G495" t="str">
        <v>2021-01-01</v>
      </c>
      <c r="H495" t="str">
        <v>2021-03-31</v>
      </c>
      <c r="I4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505. The certificates will be created as tokens of type ERC1888-Topic1 This redemption is matched to Filecoin minerID f062982</v>
      </c>
    </row>
    <row r="496">
      <c r="B496" t="str">
        <v>Blockchain Network ID: 246 - Tokenization Protocol: ZL 1.0.0 - Smart Contract Address: 0x2248a8E53c8cf533AEEf2369FfF9Dc8C036c8900 - Batch ID: 1322 - Filecoin minerID f063628</v>
      </c>
      <c r="C496" t="str">
        <v>CN</v>
      </c>
      <c r="D496" t="str">
        <v>CN-AH</v>
      </c>
      <c r="F496">
        <v>25</v>
      </c>
      <c r="G496" t="str">
        <v>2021-01-01</v>
      </c>
      <c r="H496" t="str">
        <v>2021-03-31</v>
      </c>
      <c r="I4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506. The certificates will be created as tokens of type ERC1888-Topic1 This redemption is matched to Filecoin minerID f063628</v>
      </c>
    </row>
    <row r="497">
      <c r="B497" t="str">
        <v>Blockchain Network ID: 246 - Tokenization Protocol: ZL 1.0.0 - Smart Contract Address: 0x2248a8E53c8cf533AEEf2369FfF9Dc8C036c8900 - Batch ID: 1323 - Filecoin minerID f063869</v>
      </c>
      <c r="C497" t="str">
        <v>CN</v>
      </c>
      <c r="D497" t="str">
        <v>CN-GX</v>
      </c>
      <c r="F497">
        <v>953</v>
      </c>
      <c r="G497" t="str">
        <v>2021-01-01</v>
      </c>
      <c r="H497" t="str">
        <v>2021-03-31</v>
      </c>
      <c r="I4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507. The certificates will be created as tokens of type ERC1888-Topic1 This redemption is matched to Filecoin minerID f063869</v>
      </c>
    </row>
    <row r="498">
      <c r="B498" t="str">
        <v>Blockchain Network ID: 246 - Tokenization Protocol: ZL 1.0.0 - Smart Contract Address: 0x2248a8E53c8cf533AEEf2369FfF9Dc8C036c8900 - Batch ID: 1324 - Filecoin minerID f064668</v>
      </c>
      <c r="C498" t="str">
        <v>CN</v>
      </c>
      <c r="D498" t="str">
        <v>CN-FJ</v>
      </c>
      <c r="F498">
        <v>22</v>
      </c>
      <c r="G498" t="str">
        <v>2021-01-01</v>
      </c>
      <c r="H498" t="str">
        <v>2021-03-31</v>
      </c>
      <c r="I4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508. The certificates will be created as tokens of type ERC1888-Topic1 This redemption is matched to Filecoin minerID f064668</v>
      </c>
    </row>
    <row r="499">
      <c r="B499" t="str">
        <v>Blockchain Network ID: 246 - Tokenization Protocol: ZL 1.0.0 - Smart Contract Address: 0x2248a8E53c8cf533AEEf2369FfF9Dc8C036c8900 - Batch ID: 1325 - Filecoin minerID f065103</v>
      </c>
      <c r="C499" t="str">
        <v>CN</v>
      </c>
      <c r="D499" t="str">
        <v>CN-XJ</v>
      </c>
      <c r="F499">
        <v>158</v>
      </c>
      <c r="G499" t="str">
        <v>2021-01-01</v>
      </c>
      <c r="H499" t="str">
        <v>2021-03-31</v>
      </c>
      <c r="I4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509. The certificates will be created as tokens of type ERC1888-Topic1 This redemption is matched to Filecoin minerID f065103</v>
      </c>
    </row>
    <row r="500">
      <c r="B500" t="str">
        <v>Blockchain Network ID: 246 - Tokenization Protocol: ZL 1.0.0 - Smart Contract Address: 0x2248a8E53c8cf533AEEf2369FfF9Dc8C036c8900 - Batch ID: 1326 - Filecoin minerID f065174</v>
      </c>
      <c r="C500" t="str">
        <v>CN</v>
      </c>
      <c r="D500" t="str">
        <v>CN-BJ</v>
      </c>
      <c r="F500">
        <v>132</v>
      </c>
      <c r="G500" t="str">
        <v>2021-01-01</v>
      </c>
      <c r="H500" t="str">
        <v>2021-03-31</v>
      </c>
      <c r="I5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510. The certificates will be created as tokens of type ERC1888-Topic1 This redemption is matched to Filecoin minerID f065174</v>
      </c>
    </row>
    <row r="501">
      <c r="B501" t="str">
        <v>Blockchain Network ID: 246 - Tokenization Protocol: ZL 1.0.0 - Smart Contract Address: 0x2248a8E53c8cf533AEEf2369FfF9Dc8C036c8900 - Batch ID: 1327 - Filecoin minerID f065200</v>
      </c>
      <c r="C501" t="str">
        <v>CN</v>
      </c>
      <c r="D501" t="str">
        <v>CN-SC</v>
      </c>
      <c r="F501">
        <v>167</v>
      </c>
      <c r="G501" t="str">
        <v>2021-01-01</v>
      </c>
      <c r="H501" t="str">
        <v>2021-03-31</v>
      </c>
      <c r="I5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511. The certificates will be created as tokens of type ERC1888-Topic1 This redemption is matched to Filecoin minerID f065200</v>
      </c>
    </row>
    <row r="502">
      <c r="B502" t="str">
        <v>Blockchain Network ID: 246 - Tokenization Protocol: ZL 1.0.0 - Smart Contract Address: 0x2248a8E53c8cf533AEEf2369FfF9Dc8C036c8900 - Batch ID: 1328 - Filecoin minerID f065266</v>
      </c>
      <c r="C502" t="str">
        <v>CN</v>
      </c>
      <c r="D502" t="str">
        <v>CN-GD</v>
      </c>
      <c r="F502">
        <v>13</v>
      </c>
      <c r="G502" t="str">
        <v>2021-01-01</v>
      </c>
      <c r="H502" t="str">
        <v>2021-03-31</v>
      </c>
      <c r="I5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512. The certificates will be created as tokens of type ERC1888-Topic1 This redemption is matched to Filecoin minerID f065266</v>
      </c>
    </row>
    <row r="503">
      <c r="B503" t="str">
        <v>Blockchain Network ID: 246 - Tokenization Protocol: ZL 1.0.0 - Smart Contract Address: 0x2248a8E53c8cf533AEEf2369FfF9Dc8C036c8900 - Batch ID: 1329 - Filecoin minerID f065610</v>
      </c>
      <c r="C503" t="str">
        <v>CN</v>
      </c>
      <c r="D503" t="str">
        <v>CN-SN</v>
      </c>
      <c r="F503">
        <v>277</v>
      </c>
      <c r="G503" t="str">
        <v>2021-01-01</v>
      </c>
      <c r="H503" t="str">
        <v>2021-03-31</v>
      </c>
      <c r="I5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513. The certificates will be created as tokens of type ERC1888-Topic1 This redemption is matched to Filecoin minerID f065610</v>
      </c>
    </row>
    <row r="504">
      <c r="B504" t="str">
        <v>Blockchain Network ID: 246 - Tokenization Protocol: ZL 1.0.0 - Smart Contract Address: 0x2248a8E53c8cf533AEEf2369FfF9Dc8C036c8900 - Batch ID: 1330 - Filecoin minerID f066104</v>
      </c>
      <c r="C504" t="str">
        <v>CN</v>
      </c>
      <c r="D504" t="str">
        <v>CN-XJ</v>
      </c>
      <c r="F504">
        <v>284</v>
      </c>
      <c r="G504" t="str">
        <v>2021-01-01</v>
      </c>
      <c r="H504" t="str">
        <v>2021-03-31</v>
      </c>
      <c r="I5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514. The certificates will be created as tokens of type ERC1888-Topic1 This redemption is matched to Filecoin minerID f066104</v>
      </c>
    </row>
    <row r="505">
      <c r="B505" t="str">
        <v>Blockchain Network ID: 246 - Tokenization Protocol: ZL 1.0.0 - Smart Contract Address: 0x2248a8E53c8cf533AEEf2369FfF9Dc8C036c8900 - Batch ID: 1331 - Filecoin minerID f066270</v>
      </c>
      <c r="C505" t="str">
        <v>CN</v>
      </c>
      <c r="D505" t="str">
        <v>CN-GD</v>
      </c>
      <c r="F505">
        <v>2669</v>
      </c>
      <c r="G505" t="str">
        <v>2021-01-01</v>
      </c>
      <c r="H505" t="str">
        <v>2021-03-31</v>
      </c>
      <c r="I5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515. The certificates will be created as tokens of type ERC1888-Topic1 This redemption is matched to Filecoin minerID f066270</v>
      </c>
    </row>
    <row r="506">
      <c r="B506" t="str">
        <v>Blockchain Network ID: 246 - Tokenization Protocol: ZL 1.0.0 - Smart Contract Address: 0x2248a8E53c8cf533AEEf2369FfF9Dc8C036c8900 - Batch ID: 1332 - Filecoin minerID f067195</v>
      </c>
      <c r="C506" t="str">
        <v>CN</v>
      </c>
      <c r="D506" t="str">
        <v>CN-GD</v>
      </c>
      <c r="F506">
        <v>1</v>
      </c>
      <c r="G506" t="str">
        <v>2021-01-01</v>
      </c>
      <c r="H506" t="str">
        <v>2021-03-31</v>
      </c>
      <c r="I5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516. The certificates will be created as tokens of type ERC1888-Topic1 This redemption is matched to Filecoin minerID f067195</v>
      </c>
    </row>
    <row r="507">
      <c r="B507" t="str">
        <v>Blockchain Network ID: 246 - Tokenization Protocol: ZL 1.0.0 - Smart Contract Address: 0x2248a8E53c8cf533AEEf2369FfF9Dc8C036c8900 - Batch ID: 1333 - Filecoin minerID f067314</v>
      </c>
      <c r="C507" t="str">
        <v>CN</v>
      </c>
      <c r="D507" t="str">
        <v>CN-ZJ</v>
      </c>
      <c r="F507">
        <v>1</v>
      </c>
      <c r="G507" t="str">
        <v>2021-01-01</v>
      </c>
      <c r="H507" t="str">
        <v>2021-03-31</v>
      </c>
      <c r="I5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517. The certificates will be created as tokens of type ERC1888-Topic1 This redemption is matched to Filecoin minerID f067314</v>
      </c>
    </row>
    <row r="508">
      <c r="B508" t="str">
        <v>Blockchain Network ID: 246 - Tokenization Protocol: ZL 1.0.0 - Smart Contract Address: 0x2248a8E53c8cf533AEEf2369FfF9Dc8C036c8900 - Batch ID: 1334 - Filecoin minerID f067375</v>
      </c>
      <c r="C508" t="str">
        <v>CN</v>
      </c>
      <c r="D508" t="str">
        <v>CN-XX</v>
      </c>
      <c r="F508">
        <v>313</v>
      </c>
      <c r="G508" t="str">
        <v>2021-01-01</v>
      </c>
      <c r="H508" t="str">
        <v>2021-03-31</v>
      </c>
      <c r="I5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518. The certificates will be created as tokens of type ERC1888-Topic1 This redemption is matched to Filecoin minerID f067375</v>
      </c>
    </row>
    <row r="509">
      <c r="B509" t="str">
        <v>Blockchain Network ID: 246 - Tokenization Protocol: ZL 1.0.0 - Smart Contract Address: 0x2248a8E53c8cf533AEEf2369FfF9Dc8C036c8900 - Batch ID: 1335 - Filecoin minerID f068096</v>
      </c>
      <c r="C509" t="str">
        <v>CN</v>
      </c>
      <c r="D509" t="str">
        <v>CN-SC</v>
      </c>
      <c r="F509">
        <v>553</v>
      </c>
      <c r="G509" t="str">
        <v>2021-01-01</v>
      </c>
      <c r="H509" t="str">
        <v>2021-03-31</v>
      </c>
      <c r="I5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519. The certificates will be created as tokens of type ERC1888-Topic1 This redemption is matched to Filecoin minerID f068096</v>
      </c>
    </row>
    <row r="510">
      <c r="B510" t="str">
        <v>Blockchain Network ID: 246 - Tokenization Protocol: ZL 1.0.0 - Smart Contract Address: 0x2248a8E53c8cf533AEEf2369FfF9Dc8C036c8900 - Batch ID: 1336 - Filecoin minerID f068528</v>
      </c>
      <c r="C510" t="str">
        <v>CN</v>
      </c>
      <c r="D510" t="str">
        <v>CN-SH</v>
      </c>
      <c r="F510">
        <v>50</v>
      </c>
      <c r="G510" t="str">
        <v>2021-01-01</v>
      </c>
      <c r="H510" t="str">
        <v>2021-03-31</v>
      </c>
      <c r="I5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520. The certificates will be created as tokens of type ERC1888-Topic1 This redemption is matched to Filecoin minerID f068528</v>
      </c>
    </row>
    <row r="511">
      <c r="B511" t="str">
        <v>Blockchain Network ID: 246 - Tokenization Protocol: ZL 1.0.0 - Smart Contract Address: 0x2248a8E53c8cf533AEEf2369FfF9Dc8C036c8900 - Batch ID: 1337 - Filecoin minerID f068556</v>
      </c>
      <c r="C511" t="str">
        <v>CN</v>
      </c>
      <c r="D511" t="str">
        <v>CN-GD</v>
      </c>
      <c r="F511">
        <v>456</v>
      </c>
      <c r="G511" t="str">
        <v>2021-01-01</v>
      </c>
      <c r="H511" t="str">
        <v>2021-03-31</v>
      </c>
      <c r="I5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521. The certificates will be created as tokens of type ERC1888-Topic1 This redemption is matched to Filecoin minerID f068556</v>
      </c>
    </row>
    <row r="512">
      <c r="B512" t="str">
        <v>Blockchain Network ID: 246 - Tokenization Protocol: ZL 1.0.0 - Smart Contract Address: 0x2248a8E53c8cf533AEEf2369FfF9Dc8C036c8900 - Batch ID: 1338 - Filecoin minerID f069915</v>
      </c>
      <c r="C512" t="str">
        <v>CN</v>
      </c>
      <c r="D512" t="str">
        <v>CN-XJ</v>
      </c>
      <c r="F512">
        <v>189</v>
      </c>
      <c r="G512" t="str">
        <v>2021-01-01</v>
      </c>
      <c r="H512" t="str">
        <v>2021-03-31</v>
      </c>
      <c r="I5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522. The certificates will be created as tokens of type ERC1888-Topic1 This redemption is matched to Filecoin minerID f069915</v>
      </c>
    </row>
    <row r="513">
      <c r="B513" t="str">
        <v>Blockchain Network ID: 246 - Tokenization Protocol: ZL 1.0.0 - Smart Contract Address: 0x2248a8E53c8cf533AEEf2369FfF9Dc8C036c8900 - Batch ID: 1339 - Filecoin minerID f069919</v>
      </c>
      <c r="C513" t="str">
        <v>CN</v>
      </c>
      <c r="D513" t="str">
        <v>CN-XJ</v>
      </c>
      <c r="F513">
        <v>550</v>
      </c>
      <c r="G513" t="str">
        <v>2021-01-01</v>
      </c>
      <c r="H513" t="str">
        <v>2021-03-31</v>
      </c>
      <c r="I5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523. The certificates will be created as tokens of type ERC1888-Topic1 This redemption is matched to Filecoin minerID f069919</v>
      </c>
    </row>
    <row r="514">
      <c r="B514" t="str">
        <v>Blockchain Network ID: 246 - Tokenization Protocol: ZL 1.0.0 - Smart Contract Address: 0x2248a8E53c8cf533AEEf2369FfF9Dc8C036c8900 - Batch ID: 1340 - Filecoin minerID f070501</v>
      </c>
      <c r="C514" t="str">
        <v>CN</v>
      </c>
      <c r="D514" t="str">
        <v>CN-GD</v>
      </c>
      <c r="F514">
        <v>114</v>
      </c>
      <c r="G514" t="str">
        <v>2021-01-01</v>
      </c>
      <c r="H514" t="str">
        <v>2021-03-31</v>
      </c>
      <c r="I5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524. The certificates will be created as tokens of type ERC1888-Topic1 This redemption is matched to Filecoin minerID f070501</v>
      </c>
    </row>
    <row r="515">
      <c r="B515" t="str">
        <v>Blockchain Network ID: 246 - Tokenization Protocol: ZL 1.0.0 - Smart Contract Address: 0x2248a8E53c8cf533AEEf2369FfF9Dc8C036c8900 - Batch ID: 1341 - Filecoin minerID f070730</v>
      </c>
      <c r="C515" t="str">
        <v>CN</v>
      </c>
      <c r="D515" t="str">
        <v>CN-SC</v>
      </c>
      <c r="F515">
        <v>871</v>
      </c>
      <c r="G515" t="str">
        <v>2021-01-01</v>
      </c>
      <c r="H515" t="str">
        <v>2021-03-31</v>
      </c>
      <c r="I5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525. The certificates will be created as tokens of type ERC1888-Topic1 This redemption is matched to Filecoin minerID f070730</v>
      </c>
    </row>
    <row r="516">
      <c r="B516" t="str">
        <v>Blockchain Network ID: 246 - Tokenization Protocol: ZL 1.0.0 - Smart Contract Address: 0x2248a8E53c8cf533AEEf2369FfF9Dc8C036c8900 - Batch ID: 1342 - Filecoin minerID f070932</v>
      </c>
      <c r="C516" t="str">
        <v>CN</v>
      </c>
      <c r="D516" t="str">
        <v>CN-NM</v>
      </c>
      <c r="F516">
        <v>908</v>
      </c>
      <c r="G516" t="str">
        <v>2021-01-01</v>
      </c>
      <c r="H516" t="str">
        <v>2021-03-31</v>
      </c>
      <c r="I5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526. The certificates will be created as tokens of type ERC1888-Topic1 This redemption is matched to Filecoin minerID f070932</v>
      </c>
    </row>
    <row r="517">
      <c r="B517" t="str">
        <v>Blockchain Network ID: 246 - Tokenization Protocol: ZL 1.0.0 - Smart Contract Address: 0x2248a8E53c8cf533AEEf2369FfF9Dc8C036c8900 - Batch ID: 1343 - Filecoin minerID f070999</v>
      </c>
      <c r="C517" t="str">
        <v>CN</v>
      </c>
      <c r="D517" t="str">
        <v>CN-XJ</v>
      </c>
      <c r="F517">
        <v>248</v>
      </c>
      <c r="G517" t="str">
        <v>2021-01-01</v>
      </c>
      <c r="H517" t="str">
        <v>2021-03-31</v>
      </c>
      <c r="I5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527. The certificates will be created as tokens of type ERC1888-Topic1 This redemption is matched to Filecoin minerID f070999</v>
      </c>
    </row>
    <row r="518">
      <c r="B518" t="str">
        <v>Blockchain Network ID: 246 - Tokenization Protocol: ZL 1.0.0 - Smart Contract Address: 0x2248a8E53c8cf533AEEf2369FfF9Dc8C036c8900 - Batch ID: 1344 - Filecoin minerID f071914</v>
      </c>
      <c r="C518" t="str">
        <v>CN</v>
      </c>
      <c r="D518" t="str">
        <v>CN-SH</v>
      </c>
      <c r="F518">
        <v>1</v>
      </c>
      <c r="G518" t="str">
        <v>2021-01-01</v>
      </c>
      <c r="H518" t="str">
        <v>2021-03-31</v>
      </c>
      <c r="I5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528. The certificates will be created as tokens of type ERC1888-Topic1 This redemption is matched to Filecoin minerID f071914</v>
      </c>
    </row>
    <row r="519">
      <c r="B519" t="str">
        <v>Blockchain Network ID: 246 - Tokenization Protocol: ZL 1.0.0 - Smart Contract Address: 0x2248a8E53c8cf533AEEf2369FfF9Dc8C036c8900 - Batch ID: 1345 - Filecoin minerID f071980</v>
      </c>
      <c r="C519" t="str">
        <v>CN</v>
      </c>
      <c r="D519" t="str">
        <v>CN-XJ</v>
      </c>
      <c r="F519">
        <v>205</v>
      </c>
      <c r="G519" t="str">
        <v>2021-01-01</v>
      </c>
      <c r="H519" t="str">
        <v>2021-03-31</v>
      </c>
      <c r="I5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529. The certificates will be created as tokens of type ERC1888-Topic1 This redemption is matched to Filecoin minerID f071980</v>
      </c>
    </row>
    <row r="520">
      <c r="B520" t="str">
        <v>Blockchain Network ID: 246 - Tokenization Protocol: ZL 1.0.0 - Smart Contract Address: 0x2248a8E53c8cf533AEEf2369FfF9Dc8C036c8900 - Batch ID: 1346 - Filecoin minerID f082635</v>
      </c>
      <c r="C520" t="str">
        <v>CN</v>
      </c>
      <c r="D520" t="str">
        <v>CN-SC</v>
      </c>
      <c r="F520">
        <v>1</v>
      </c>
      <c r="G520" t="str">
        <v>2021-01-04</v>
      </c>
      <c r="H520" t="str">
        <v>2021-06-30</v>
      </c>
      <c r="I5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530. The certificates will be created as tokens of type ERC1888-Topic1 This redemption is matched to Filecoin minerID f082635</v>
      </c>
    </row>
    <row r="521">
      <c r="B521" t="str">
        <v>Blockchain Network ID: 246 - Tokenization Protocol: ZL 1.0.0 - Smart Contract Address: 0x2248a8E53c8cf533AEEf2369FfF9Dc8C036c8900 - Batch ID: 1347 - Filecoin minerID f07998</v>
      </c>
      <c r="C521" t="str">
        <v>CN</v>
      </c>
      <c r="D521" t="str">
        <v>CN-HB</v>
      </c>
      <c r="F521">
        <v>1</v>
      </c>
      <c r="G521" t="str">
        <v>2021-01-04</v>
      </c>
      <c r="H521" t="str">
        <v>2021-06-30</v>
      </c>
      <c r="I5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531. The certificates will be created as tokens of type ERC1888-Topic1 This redemption is matched to Filecoin minerID f07998</v>
      </c>
    </row>
    <row r="522">
      <c r="B522" t="str">
        <v>Blockchain Network ID: 246 - Tokenization Protocol: ZL 1.0.0 - Smart Contract Address: 0x2248a8E53c8cf533AEEf2369FfF9Dc8C036c8900 - Batch ID: 1348 - Filecoin minerID f02606</v>
      </c>
      <c r="C522" t="str">
        <v>CN</v>
      </c>
      <c r="D522" t="str">
        <v>CN-ZJ</v>
      </c>
      <c r="F522">
        <v>93</v>
      </c>
      <c r="G522" t="str">
        <v>2021-01-04</v>
      </c>
      <c r="H522" t="str">
        <v>2021-06-30</v>
      </c>
      <c r="I5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532. The certificates will be created as tokens of type ERC1888-Topic1 This redemption is matched to Filecoin minerID f02606</v>
      </c>
    </row>
    <row r="523">
      <c r="B523" t="str">
        <v>Blockchain Network ID: 246 - Tokenization Protocol: ZL 1.0.0 - Smart Contract Address: 0x2248a8E53c8cf533AEEf2369FfF9Dc8C036c8900 - Batch ID: 1349 - Filecoin minerID f0147496</v>
      </c>
      <c r="C523" t="str">
        <v>CN</v>
      </c>
      <c r="D523" t="str">
        <v>CN-BJ</v>
      </c>
      <c r="F523">
        <v>426</v>
      </c>
      <c r="G523" t="str">
        <v>2021-01-04</v>
      </c>
      <c r="H523" t="str">
        <v>2021-06-30</v>
      </c>
      <c r="I5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533. The certificates will be created as tokens of type ERC1888-Topic1 This redemption is matched to Filecoin minerID f0147496</v>
      </c>
    </row>
    <row r="524">
      <c r="B524" t="str">
        <v>Blockchain Network ID: 246 - Tokenization Protocol: ZL 1.0.0 - Smart Contract Address: 0x2248a8E53c8cf533AEEf2369FfF9Dc8C036c8900 - Batch ID: 1350 - Filecoin minerID f0133235</v>
      </c>
      <c r="C524" t="str">
        <v>CN</v>
      </c>
      <c r="D524" t="str">
        <v>CN-HA</v>
      </c>
      <c r="F524">
        <v>429</v>
      </c>
      <c r="G524" t="str">
        <v>2021-01-04</v>
      </c>
      <c r="H524" t="str">
        <v>2021-06-30</v>
      </c>
      <c r="I5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534. The certificates will be created as tokens of type ERC1888-Topic1 This redemption is matched to Filecoin minerID f0133235</v>
      </c>
    </row>
    <row r="525">
      <c r="B525" t="str">
        <v>Blockchain Network ID: 246 - Tokenization Protocol: ZL 1.0.0 - Smart Contract Address: 0x2248a8E53c8cf533AEEf2369FfF9Dc8C036c8900 - Batch ID: 1351 - Filecoin minerID f0536177</v>
      </c>
      <c r="C525" t="str">
        <v>CN</v>
      </c>
      <c r="D525" t="str">
        <v>CN-HA</v>
      </c>
      <c r="F525">
        <v>234</v>
      </c>
      <c r="G525" t="str">
        <v>2021-01-04</v>
      </c>
      <c r="H525" t="str">
        <v>2021-06-30</v>
      </c>
      <c r="I5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535. The certificates will be created as tokens of type ERC1888-Topic1 This redemption is matched to Filecoin minerID f0536177</v>
      </c>
    </row>
    <row r="526">
      <c r="B526" t="str">
        <v>Blockchain Network ID: 246 - Tokenization Protocol: ZL 1.0.0 - Smart Contract Address: 0x2248a8E53c8cf533AEEf2369FfF9Dc8C036c8900 - Batch ID: 1352 - Filecoin minerID f0711266</v>
      </c>
      <c r="C526" t="str">
        <v>CN</v>
      </c>
      <c r="D526" t="str">
        <v>CN-HA</v>
      </c>
      <c r="F526">
        <v>446</v>
      </c>
      <c r="G526" t="str">
        <v>2021-01-04</v>
      </c>
      <c r="H526" t="str">
        <v>2021-06-30</v>
      </c>
      <c r="I5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536. The certificates will be created as tokens of type ERC1888-Topic1 This redemption is matched to Filecoin minerID f0711266</v>
      </c>
    </row>
    <row r="527">
      <c r="B527" t="str">
        <v>Blockchain Network ID: 246 - Tokenization Protocol: ZL 1.0.0 - Smart Contract Address: 0x2248a8E53c8cf533AEEf2369FfF9Dc8C036c8900 - Batch ID: 1353 - Filecoin minerID f019041</v>
      </c>
      <c r="C527" t="str">
        <v>CN</v>
      </c>
      <c r="D527" t="str">
        <v>CN-ZJ</v>
      </c>
      <c r="F527">
        <v>2</v>
      </c>
      <c r="G527" t="str">
        <v>2021-01-04</v>
      </c>
      <c r="H527" t="str">
        <v>2021-06-30</v>
      </c>
      <c r="I5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537. The certificates will be created as tokens of type ERC1888-Topic1 This redemption is matched to Filecoin minerID f019041</v>
      </c>
    </row>
    <row r="528">
      <c r="B528" t="str">
        <v>Blockchain Network ID: 246 - Tokenization Protocol: ZL 1.0.0 - Smart Contract Address: 0x2248a8E53c8cf533AEEf2369FfF9Dc8C036c8900 - Batch ID: 1354 - Filecoin minerID f0101019</v>
      </c>
      <c r="C528" t="str">
        <v>CN</v>
      </c>
      <c r="D528" t="str">
        <v>CN-HA</v>
      </c>
      <c r="F528">
        <v>62</v>
      </c>
      <c r="G528" t="str">
        <v>2021-01-04</v>
      </c>
      <c r="H528" t="str">
        <v>2021-06-30</v>
      </c>
      <c r="I5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538. The certificates will be created as tokens of type ERC1888-Topic1 This redemption is matched to Filecoin minerID f0101019</v>
      </c>
    </row>
    <row r="529">
      <c r="B529" t="str">
        <v>Blockchain Network ID: 246 - Tokenization Protocol: ZL 1.0.0 - Smart Contract Address: 0x2248a8E53c8cf533AEEf2369FfF9Dc8C036c8900 - Batch ID: 1355 - Filecoin minerID f0147487</v>
      </c>
      <c r="C529" t="str">
        <v>CN</v>
      </c>
      <c r="D529" t="str">
        <v>CN-BJ</v>
      </c>
      <c r="F529">
        <v>58</v>
      </c>
      <c r="G529" t="str">
        <v>2021-01-04</v>
      </c>
      <c r="H529" t="str">
        <v>2021-06-30</v>
      </c>
      <c r="I5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539. The certificates will be created as tokens of type ERC1888-Topic1 This redemption is matched to Filecoin minerID f0147487</v>
      </c>
    </row>
    <row r="530">
      <c r="B530" t="str">
        <v>Blockchain Network ID: 246 - Tokenization Protocol: ZL 1.0.0 - Smart Contract Address: 0x2248a8E53c8cf533AEEf2369FfF9Dc8C036c8900 - Batch ID: 1356 - Filecoin minerID f0101016</v>
      </c>
      <c r="C530" t="str">
        <v>CN</v>
      </c>
      <c r="D530" t="str">
        <v>CN-HA</v>
      </c>
      <c r="F530">
        <v>60</v>
      </c>
      <c r="G530" t="str">
        <v>2021-01-04</v>
      </c>
      <c r="H530" t="str">
        <v>2021-06-30</v>
      </c>
      <c r="I5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540. The certificates will be created as tokens of type ERC1888-Topic1 This redemption is matched to Filecoin minerID f0101016</v>
      </c>
    </row>
    <row r="531">
      <c r="B531" t="str">
        <v>Blockchain Network ID: 246 - Tokenization Protocol: ZL 1.0.0 - Smart Contract Address: 0x2248a8E53c8cf533AEEf2369FfF9Dc8C036c8900 - Batch ID: 1357 - Filecoin minerID f0101017</v>
      </c>
      <c r="C531" t="str">
        <v>CN</v>
      </c>
      <c r="D531" t="str">
        <v>CN-HA</v>
      </c>
      <c r="F531">
        <v>60</v>
      </c>
      <c r="G531" t="str">
        <v>2021-01-04</v>
      </c>
      <c r="H531" t="str">
        <v>2021-06-30</v>
      </c>
      <c r="I5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541. The certificates will be created as tokens of type ERC1888-Topic1 This redemption is matched to Filecoin minerID f0101017</v>
      </c>
    </row>
    <row r="532">
      <c r="B532" t="str">
        <v>Blockchain Network ID: 246 - Tokenization Protocol: ZL 1.0.0 - Smart Contract Address: 0x2248a8E53c8cf533AEEf2369FfF9Dc8C036c8900 - Batch ID: 1358 - Filecoin minerID f020330</v>
      </c>
      <c r="C532" t="str">
        <v>CN</v>
      </c>
      <c r="D532" t="str">
        <v>CN-BJ</v>
      </c>
      <c r="F532">
        <v>1176</v>
      </c>
      <c r="G532" t="str">
        <v>2021-01-04</v>
      </c>
      <c r="H532" t="str">
        <v>2021-06-30</v>
      </c>
      <c r="I5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542. The certificates will be created as tokens of type ERC1888-Topic1 This redemption is matched to Filecoin minerID f020330</v>
      </c>
    </row>
    <row r="533">
      <c r="B533" t="str">
        <v>Blockchain Network ID: 246 - Tokenization Protocol: ZL 1.0.0 - Smart Contract Address: 0x2248a8E53c8cf533AEEf2369FfF9Dc8C036c8900 - Batch ID: 1359 - Filecoin minerID f01248</v>
      </c>
      <c r="C533" t="str">
        <v>CN</v>
      </c>
      <c r="D533" t="str">
        <v>CN-GD</v>
      </c>
      <c r="F533">
        <v>1</v>
      </c>
      <c r="G533" t="str">
        <v>2021-01-04</v>
      </c>
      <c r="H533" t="str">
        <v>2021-06-30</v>
      </c>
      <c r="I5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543. The certificates will be created as tokens of type ERC1888-Topic1 This redemption is matched to Filecoin minerID f01248</v>
      </c>
    </row>
    <row r="534">
      <c r="B534" t="str">
        <v>Blockchain Network ID: 246 - Tokenization Protocol: ZL 1.0.0 - Smart Contract Address: 0x2248a8E53c8cf533AEEf2369FfF9Dc8C036c8900 - Batch ID: 1360 - Filecoin minerID f0154039</v>
      </c>
      <c r="C534" t="str">
        <v>CN</v>
      </c>
      <c r="D534" t="str">
        <v>CN-GD</v>
      </c>
      <c r="F534">
        <v>1584</v>
      </c>
      <c r="G534" t="str">
        <v>2021-01-04</v>
      </c>
      <c r="H534" t="str">
        <v>2021-06-30</v>
      </c>
      <c r="I5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544. The certificates will be created as tokens of type ERC1888-Topic1 This redemption is matched to Filecoin minerID f0154039</v>
      </c>
    </row>
    <row r="535">
      <c r="B535" t="str">
        <v>Blockchain Network ID: 246 - Tokenization Protocol: ZL 1.0.0 - Smart Contract Address: 0x2248a8E53c8cf533AEEf2369FfF9Dc8C036c8900 - Batch ID: 1361 - Filecoin minerID f0463143</v>
      </c>
      <c r="C535" t="str">
        <v>CN</v>
      </c>
      <c r="D535" t="str">
        <v>CN-GD</v>
      </c>
      <c r="F535">
        <v>11170</v>
      </c>
      <c r="G535" t="str">
        <v>2021-01-04</v>
      </c>
      <c r="H535" t="str">
        <v>2021-06-30</v>
      </c>
      <c r="I5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545. The certificates will be created as tokens of type ERC1888-Topic1 This redemption is matched to Filecoin minerID f0463143</v>
      </c>
    </row>
    <row r="536">
      <c r="B536" t="str">
        <v>Blockchain Network ID: 246 - Tokenization Protocol: ZL 1.0.0 - Smart Contract Address: 0x2248a8E53c8cf533AEEf2369FfF9Dc8C036c8900 - Batch ID: 1362 - Filecoin minerID f034258</v>
      </c>
      <c r="C536" t="str">
        <v>CN</v>
      </c>
      <c r="D536" t="str">
        <v>CN-SC</v>
      </c>
      <c r="F536">
        <v>2</v>
      </c>
      <c r="G536" t="str">
        <v>2021-01-04</v>
      </c>
      <c r="H536" t="str">
        <v>2021-06-30</v>
      </c>
      <c r="I5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546. The certificates will be created as tokens of type ERC1888-Topic1 This redemption is matched to Filecoin minerID f034258</v>
      </c>
    </row>
    <row r="537">
      <c r="B537" t="str">
        <v>Blockchain Network ID: 246 - Tokenization Protocol: ZL 1.0.0 - Smart Contract Address: 0x2248a8E53c8cf533AEEf2369FfF9Dc8C036c8900 - Batch ID: 1363 - Filecoin minerID f039940</v>
      </c>
      <c r="C537" t="str">
        <v>CN</v>
      </c>
      <c r="D537" t="str">
        <v>CN-SC</v>
      </c>
      <c r="F537">
        <v>2</v>
      </c>
      <c r="G537" t="str">
        <v>2021-01-04</v>
      </c>
      <c r="H537" t="str">
        <v>2021-06-30</v>
      </c>
      <c r="I5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547. The certificates will be created as tokens of type ERC1888-Topic1 This redemption is matched to Filecoin minerID f039940</v>
      </c>
    </row>
    <row r="538">
      <c r="B538" t="str">
        <v>Blockchain Network ID: 246 - Tokenization Protocol: ZL 1.0.0 - Smart Contract Address: 0x2248a8E53c8cf533AEEf2369FfF9Dc8C036c8900 - Batch ID: 1364 - Filecoin minerID f0142637</v>
      </c>
      <c r="C538" t="str">
        <v>CN</v>
      </c>
      <c r="D538" t="str">
        <v>CN-SC</v>
      </c>
      <c r="F538">
        <v>1</v>
      </c>
      <c r="G538" t="str">
        <v>2021-01-04</v>
      </c>
      <c r="H538" t="str">
        <v>2021-06-30</v>
      </c>
      <c r="I5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548. The certificates will be created as tokens of type ERC1888-Topic1 This redemption is matched to Filecoin minerID f0142637</v>
      </c>
    </row>
    <row r="539">
      <c r="B539" t="str">
        <v>Blockchain Network ID: 246 - Tokenization Protocol: ZL 1.0.0 - Smart Contract Address: 0x2248a8E53c8cf533AEEf2369FfF9Dc8C036c8900 - Batch ID: 1365 - Filecoin minerID f0137168</v>
      </c>
      <c r="C539" t="str">
        <v>CN</v>
      </c>
      <c r="D539" t="str">
        <v>CN-BJ</v>
      </c>
      <c r="F539">
        <v>8</v>
      </c>
      <c r="G539" t="str">
        <v>2021-01-04</v>
      </c>
      <c r="H539" t="str">
        <v>2021-06-30</v>
      </c>
      <c r="I5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549. The certificates will be created as tokens of type ERC1888-Topic1 This redemption is matched to Filecoin minerID f0137168</v>
      </c>
    </row>
    <row r="540">
      <c r="B540" t="str">
        <v>Blockchain Network ID: 246 - Tokenization Protocol: ZL 1.0.0 - Smart Contract Address: 0x2248a8E53c8cf533AEEf2369FfF9Dc8C036c8900 - Batch ID: 1366 - Filecoin minerID f01012</v>
      </c>
      <c r="C540" t="str">
        <v>CN</v>
      </c>
      <c r="D540" t="str">
        <v>CN-ZJ</v>
      </c>
      <c r="F540">
        <v>1187</v>
      </c>
      <c r="G540" t="str">
        <v>2021-01-04</v>
      </c>
      <c r="H540" t="str">
        <v>2021-06-30</v>
      </c>
      <c r="I5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550. The certificates will be created as tokens of type ERC1888-Topic1 This redemption is matched to Filecoin minerID f01012</v>
      </c>
    </row>
    <row r="541">
      <c r="B541" t="str">
        <v>Blockchain Network ID: 246 - Tokenization Protocol: ZL 1.0.0 - Smart Contract Address: 0x2248a8E53c8cf533AEEf2369FfF9Dc8C036c8900 - Batch ID: 1367 - Filecoin minerID f01231</v>
      </c>
      <c r="C541" t="str">
        <v>CN</v>
      </c>
      <c r="D541" t="str">
        <v>CN-SH</v>
      </c>
      <c r="F541">
        <v>826</v>
      </c>
      <c r="G541" t="str">
        <v>2021-01-04</v>
      </c>
      <c r="H541" t="str">
        <v>2021-06-30</v>
      </c>
      <c r="I5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551. The certificates will be created as tokens of type ERC1888-Topic1 This redemption is matched to Filecoin minerID f01231</v>
      </c>
    </row>
    <row r="542">
      <c r="B542" t="str">
        <v>Blockchain Network ID: 246 - Tokenization Protocol: ZL 1.0.0 - Smart Contract Address: 0x2248a8E53c8cf533AEEf2369FfF9Dc8C036c8900 - Batch ID: 1368 - Filecoin minerID f01799</v>
      </c>
      <c r="C542" t="str">
        <v>CN</v>
      </c>
      <c r="D542" t="str">
        <v>CN-SD</v>
      </c>
      <c r="F542">
        <v>21</v>
      </c>
      <c r="G542" t="str">
        <v>2021-01-04</v>
      </c>
      <c r="H542" t="str">
        <v>2021-06-30</v>
      </c>
      <c r="I5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552. The certificates will be created as tokens of type ERC1888-Topic1 This redemption is matched to Filecoin minerID f01799</v>
      </c>
    </row>
    <row r="543">
      <c r="B543" t="str">
        <v>Blockchain Network ID: 246 - Tokenization Protocol: ZL 1.0.0 - Smart Contract Address: 0x2248a8E53c8cf533AEEf2369FfF9Dc8C036c8900 - Batch ID: 1369 - Filecoin minerID f01800</v>
      </c>
      <c r="C543" t="str">
        <v>CN</v>
      </c>
      <c r="D543" t="str">
        <v>CN-SC</v>
      </c>
      <c r="F543">
        <v>675</v>
      </c>
      <c r="G543" t="str">
        <v>2021-01-04</v>
      </c>
      <c r="H543" t="str">
        <v>2021-06-30</v>
      </c>
      <c r="I5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553. The certificates will be created as tokens of type ERC1888-Topic1 This redemption is matched to Filecoin minerID f01800</v>
      </c>
    </row>
    <row r="544">
      <c r="B544" t="str">
        <v>Blockchain Network ID: 246 - Tokenization Protocol: ZL 1.0.0 - Smart Contract Address: 0x2248a8E53c8cf533AEEf2369FfF9Dc8C036c8900 - Batch ID: 1370 - Filecoin minerID f02415</v>
      </c>
      <c r="C544" t="str">
        <v>CN</v>
      </c>
      <c r="D544" t="str">
        <v>CN-GD</v>
      </c>
      <c r="F544">
        <v>77</v>
      </c>
      <c r="G544" t="str">
        <v>2021-01-04</v>
      </c>
      <c r="H544" t="str">
        <v>2021-06-30</v>
      </c>
      <c r="I5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554. The certificates will be created as tokens of type ERC1888-Topic1 This redemption is matched to Filecoin minerID f02415</v>
      </c>
    </row>
    <row r="545">
      <c r="B545" t="str">
        <v>Blockchain Network ID: 246 - Tokenization Protocol: ZL 1.0.0 - Smart Contract Address: 0x2248a8E53c8cf533AEEf2369FfF9Dc8C036c8900 - Batch ID: 1371 - Filecoin minerID f02419</v>
      </c>
      <c r="C545" t="str">
        <v>CN</v>
      </c>
      <c r="D545" t="str">
        <v>CN-SH</v>
      </c>
      <c r="F545">
        <v>10</v>
      </c>
      <c r="G545" t="str">
        <v>2021-01-04</v>
      </c>
      <c r="H545" t="str">
        <v>2021-06-30</v>
      </c>
      <c r="I5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555. The certificates will be created as tokens of type ERC1888-Topic1 This redemption is matched to Filecoin minerID f02419</v>
      </c>
    </row>
    <row r="546">
      <c r="B546" t="str">
        <v>Blockchain Network ID: 246 - Tokenization Protocol: ZL 1.0.0 - Smart Contract Address: 0x2248a8E53c8cf533AEEf2369FfF9Dc8C036c8900 - Batch ID: 1372 - Filecoin minerID f02421</v>
      </c>
      <c r="C546" t="str">
        <v>CN</v>
      </c>
      <c r="D546" t="str">
        <v>CN-SC</v>
      </c>
      <c r="F546">
        <v>35</v>
      </c>
      <c r="G546" t="str">
        <v>2021-01-04</v>
      </c>
      <c r="H546" t="str">
        <v>2021-06-30</v>
      </c>
      <c r="I5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556. The certificates will be created as tokens of type ERC1888-Topic1 This redemption is matched to Filecoin minerID f02421</v>
      </c>
    </row>
    <row r="547">
      <c r="B547" t="str">
        <v>Blockchain Network ID: 246 - Tokenization Protocol: ZL 1.0.0 - Smart Contract Address: 0x2248a8E53c8cf533AEEf2369FfF9Dc8C036c8900 - Batch ID: 1373 - Filecoin minerID f02422</v>
      </c>
      <c r="C547" t="str">
        <v>CN</v>
      </c>
      <c r="D547" t="str">
        <v>CN-SN</v>
      </c>
      <c r="F547">
        <v>4</v>
      </c>
      <c r="G547" t="str">
        <v>2021-01-04</v>
      </c>
      <c r="H547" t="str">
        <v>2021-06-30</v>
      </c>
      <c r="I5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557. The certificates will be created as tokens of type ERC1888-Topic1 This redemption is matched to Filecoin minerID f02422</v>
      </c>
    </row>
    <row r="548">
      <c r="B548" t="str">
        <v>Blockchain Network ID: 246 - Tokenization Protocol: ZL 1.0.0 - Smart Contract Address: 0x2248a8E53c8cf533AEEf2369FfF9Dc8C036c8900 - Batch ID: 1374 - Filecoin minerID f02425</v>
      </c>
      <c r="C548" t="str">
        <v>CN</v>
      </c>
      <c r="D548" t="str">
        <v>CN-JS</v>
      </c>
      <c r="F548">
        <v>428</v>
      </c>
      <c r="G548" t="str">
        <v>2021-01-04</v>
      </c>
      <c r="H548" t="str">
        <v>2021-06-30</v>
      </c>
      <c r="I5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558. The certificates will be created as tokens of type ERC1888-Topic1 This redemption is matched to Filecoin minerID f02425</v>
      </c>
    </row>
    <row r="549">
      <c r="B549" t="str">
        <v>Blockchain Network ID: 246 - Tokenization Protocol: ZL 1.0.0 - Smart Contract Address: 0x2248a8E53c8cf533AEEf2369FfF9Dc8C036c8900 - Batch ID: 1375 - Filecoin minerID f02438</v>
      </c>
      <c r="C549" t="str">
        <v>CN</v>
      </c>
      <c r="D549" t="str">
        <v>CN-GD</v>
      </c>
      <c r="F549">
        <v>2191</v>
      </c>
      <c r="G549" t="str">
        <v>2021-01-04</v>
      </c>
      <c r="H549" t="str">
        <v>2021-06-30</v>
      </c>
      <c r="I5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559. The certificates will be created as tokens of type ERC1888-Topic1 This redemption is matched to Filecoin minerID f02438</v>
      </c>
    </row>
    <row r="550">
      <c r="B550" t="str">
        <v>Blockchain Network ID: 246 - Tokenization Protocol: ZL 1.0.0 - Smart Contract Address: 0x2248a8E53c8cf533AEEf2369FfF9Dc8C036c8900 - Batch ID: 1376 - Filecoin minerID f02490</v>
      </c>
      <c r="C550" t="str">
        <v>CN</v>
      </c>
      <c r="D550" t="str">
        <v>CN-CQ</v>
      </c>
      <c r="F550">
        <v>153</v>
      </c>
      <c r="G550" t="str">
        <v>2021-01-04</v>
      </c>
      <c r="H550" t="str">
        <v>2021-06-30</v>
      </c>
      <c r="I5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560. The certificates will be created as tokens of type ERC1888-Topic1 This redemption is matched to Filecoin minerID f02490</v>
      </c>
    </row>
    <row r="551">
      <c r="B551" t="str">
        <v>Blockchain Network ID: 246 - Tokenization Protocol: ZL 1.0.0 - Smart Contract Address: 0x2248a8E53c8cf533AEEf2369FfF9Dc8C036c8900 - Batch ID: 1377 - Filecoin minerID f02501</v>
      </c>
      <c r="C551" t="str">
        <v>CN</v>
      </c>
      <c r="D551" t="str">
        <v>CN-XJ</v>
      </c>
      <c r="F551">
        <v>174</v>
      </c>
      <c r="G551" t="str">
        <v>2021-01-04</v>
      </c>
      <c r="H551" t="str">
        <v>2021-06-30</v>
      </c>
      <c r="I5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561. The certificates will be created as tokens of type ERC1888-Topic1 This redemption is matched to Filecoin minerID f02501</v>
      </c>
    </row>
    <row r="552">
      <c r="B552" t="str">
        <v>Blockchain Network ID: 246 - Tokenization Protocol: ZL 1.0.0 - Smart Contract Address: 0x2248a8E53c8cf533AEEf2369FfF9Dc8C036c8900 - Batch ID: 1378 - Filecoin minerID f02514</v>
      </c>
      <c r="C552" t="str">
        <v>CN</v>
      </c>
      <c r="D552" t="str">
        <v>CN-XJ</v>
      </c>
      <c r="F552">
        <v>288</v>
      </c>
      <c r="G552" t="str">
        <v>2021-01-04</v>
      </c>
      <c r="H552" t="str">
        <v>2021-06-30</v>
      </c>
      <c r="I5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562. The certificates will be created as tokens of type ERC1888-Topic1 This redemption is matched to Filecoin minerID f02514</v>
      </c>
    </row>
    <row r="553">
      <c r="B553" t="str">
        <v>Blockchain Network ID: 246 - Tokenization Protocol: ZL 1.0.0 - Smart Contract Address: 0x2248a8E53c8cf533AEEf2369FfF9Dc8C036c8900 - Batch ID: 1379 - Filecoin minerID f02520</v>
      </c>
      <c r="C553" t="str">
        <v>CN</v>
      </c>
      <c r="D553" t="str">
        <v>CN-GD</v>
      </c>
      <c r="F553">
        <v>1004</v>
      </c>
      <c r="G553" t="str">
        <v>2021-01-04</v>
      </c>
      <c r="H553" t="str">
        <v>2021-06-30</v>
      </c>
      <c r="I5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563. The certificates will be created as tokens of type ERC1888-Topic1 This redemption is matched to Filecoin minerID f02520</v>
      </c>
    </row>
    <row r="554">
      <c r="B554" t="str">
        <v>Blockchain Network ID: 246 - Tokenization Protocol: ZL 1.0.0 - Smart Contract Address: 0x2248a8E53c8cf533AEEf2369FfF9Dc8C036c8900 - Batch ID: 1380 - Filecoin minerID f02528</v>
      </c>
      <c r="C554" t="str">
        <v>CN</v>
      </c>
      <c r="D554" t="str">
        <v>CN-NM</v>
      </c>
      <c r="F554">
        <v>1326</v>
      </c>
      <c r="G554" t="str">
        <v>2021-01-04</v>
      </c>
      <c r="H554" t="str">
        <v>2021-06-30</v>
      </c>
      <c r="I5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564. The certificates will be created as tokens of type ERC1888-Topic1 This redemption is matched to Filecoin minerID f02528</v>
      </c>
    </row>
    <row r="555">
      <c r="B555" t="str">
        <v>Blockchain Network ID: 246 - Tokenization Protocol: ZL 1.0.0 - Smart Contract Address: 0x2248a8E53c8cf533AEEf2369FfF9Dc8C036c8900 - Batch ID: 1381 - Filecoin minerID f02529</v>
      </c>
      <c r="C555" t="str">
        <v>CN</v>
      </c>
      <c r="D555" t="str">
        <v>CN-CQ</v>
      </c>
      <c r="F555">
        <v>20</v>
      </c>
      <c r="G555" t="str">
        <v>2021-01-04</v>
      </c>
      <c r="H555" t="str">
        <v>2021-06-30</v>
      </c>
      <c r="I5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565. The certificates will be created as tokens of type ERC1888-Topic1 This redemption is matched to Filecoin minerID f02529</v>
      </c>
    </row>
    <row r="556">
      <c r="B556" t="str">
        <v>Blockchain Network ID: 246 - Tokenization Protocol: ZL 1.0.0 - Smart Contract Address: 0x2248a8E53c8cf533AEEf2369FfF9Dc8C036c8900 - Batch ID: 1382 - Filecoin minerID f02609</v>
      </c>
      <c r="C556" t="str">
        <v>CN</v>
      </c>
      <c r="D556" t="str">
        <v>CN-SH</v>
      </c>
      <c r="F556">
        <v>254</v>
      </c>
      <c r="G556" t="str">
        <v>2021-01-04</v>
      </c>
      <c r="H556" t="str">
        <v>2021-06-30</v>
      </c>
      <c r="I5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566. The certificates will be created as tokens of type ERC1888-Topic1 This redemption is matched to Filecoin minerID f02609</v>
      </c>
    </row>
    <row r="557">
      <c r="B557" t="str">
        <v>Blockchain Network ID: 246 - Tokenization Protocol: ZL 1.0.0 - Smart Contract Address: 0x2248a8E53c8cf533AEEf2369FfF9Dc8C036c8900 - Batch ID: 1383 - Filecoin minerID f02613</v>
      </c>
      <c r="C557" t="str">
        <v>CN</v>
      </c>
      <c r="D557" t="str">
        <v>CN-CQ</v>
      </c>
      <c r="F557">
        <v>17</v>
      </c>
      <c r="G557" t="str">
        <v>2021-01-04</v>
      </c>
      <c r="H557" t="str">
        <v>2021-06-30</v>
      </c>
      <c r="I5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567. The certificates will be created as tokens of type ERC1888-Topic1 This redemption is matched to Filecoin minerID f02613</v>
      </c>
    </row>
    <row r="558">
      <c r="B558" t="str">
        <v>Blockchain Network ID: 246 - Tokenization Protocol: ZL 1.0.0 - Smart Contract Address: 0x2248a8E53c8cf533AEEf2369FfF9Dc8C036c8900 - Batch ID: 1384 - Filecoin minerID f02622</v>
      </c>
      <c r="C558" t="str">
        <v>CN</v>
      </c>
      <c r="D558" t="str">
        <v>CN-XJ</v>
      </c>
      <c r="F558">
        <v>175</v>
      </c>
      <c r="G558" t="str">
        <v>2021-01-04</v>
      </c>
      <c r="H558" t="str">
        <v>2021-06-30</v>
      </c>
      <c r="I5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568. The certificates will be created as tokens of type ERC1888-Topic1 This redemption is matched to Filecoin minerID f02622</v>
      </c>
    </row>
    <row r="559">
      <c r="B559" t="str">
        <v>Blockchain Network ID: 246 - Tokenization Protocol: ZL 1.0.0 - Smart Contract Address: 0x2248a8E53c8cf533AEEf2369FfF9Dc8C036c8900 - Batch ID: 1385 - Filecoin minerID f02623</v>
      </c>
      <c r="C559" t="str">
        <v>CN</v>
      </c>
      <c r="D559" t="str">
        <v>CN-XJ</v>
      </c>
      <c r="F559">
        <v>167</v>
      </c>
      <c r="G559" t="str">
        <v>2021-01-04</v>
      </c>
      <c r="H559" t="str">
        <v>2021-06-30</v>
      </c>
      <c r="I5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 The certificates will be created as tokens of type ERC1888-Topic1 This redemption is matched to Filecoin minerID f02623</v>
      </c>
    </row>
    <row r="560">
      <c r="B560" t="str">
        <v>Blockchain Network ID: 246 - Tokenization Protocol: ZL 1.0.0 - Smart Contract Address: 0x2248a8E53c8cf533AEEf2369FfF9Dc8C036c8900 - Batch ID: 1386 - Filecoin minerID f02633</v>
      </c>
      <c r="C560" t="str">
        <v>CN</v>
      </c>
      <c r="D560" t="str">
        <v>CN-GD</v>
      </c>
      <c r="F560">
        <v>71</v>
      </c>
      <c r="G560" t="str">
        <v>2021-01-04</v>
      </c>
      <c r="H560" t="str">
        <v>2021-06-30</v>
      </c>
      <c r="I5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 The certificates will be created as tokens of type ERC1888-Topic1 This redemption is matched to Filecoin minerID f02633</v>
      </c>
    </row>
    <row r="561">
      <c r="B561" t="str">
        <v>Blockchain Network ID: 246 - Tokenization Protocol: ZL 1.0.0 - Smart Contract Address: 0x2248a8E53c8cf533AEEf2369FfF9Dc8C036c8900 - Batch ID: 1387 - Filecoin minerID f02645</v>
      </c>
      <c r="C561" t="str">
        <v>CN</v>
      </c>
      <c r="D561" t="str">
        <v>CN-GD</v>
      </c>
      <c r="F561">
        <v>70</v>
      </c>
      <c r="G561" t="str">
        <v>2021-01-04</v>
      </c>
      <c r="H561" t="str">
        <v>2021-06-30</v>
      </c>
      <c r="I5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 The certificates will be created as tokens of type ERC1888-Topic1 This redemption is matched to Filecoin minerID f02645</v>
      </c>
    </row>
    <row r="562">
      <c r="B562" t="str">
        <v>Blockchain Network ID: 246 - Tokenization Protocol: ZL 1.0.0 - Smart Contract Address: 0x2248a8E53c8cf533AEEf2369FfF9Dc8C036c8900 - Batch ID: 1388 - Filecoin minerID f02654</v>
      </c>
      <c r="C562" t="str">
        <v>CN</v>
      </c>
      <c r="D562" t="str">
        <v>CN-SH</v>
      </c>
      <c r="F562">
        <v>2</v>
      </c>
      <c r="G562" t="str">
        <v>2021-01-04</v>
      </c>
      <c r="H562" t="str">
        <v>2021-06-30</v>
      </c>
      <c r="I5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 The certificates will be created as tokens of type ERC1888-Topic1 This redemption is matched to Filecoin minerID f02654</v>
      </c>
    </row>
    <row r="563">
      <c r="B563" t="str">
        <v>Blockchain Network ID: 246 - Tokenization Protocol: ZL 1.0.0 - Smart Contract Address: 0x2248a8E53c8cf533AEEf2369FfF9Dc8C036c8900 - Batch ID: 1389 - Filecoin minerID f02668</v>
      </c>
      <c r="C563" t="str">
        <v>CN</v>
      </c>
      <c r="D563" t="str">
        <v>CN-SC</v>
      </c>
      <c r="F563">
        <v>1</v>
      </c>
      <c r="G563" t="str">
        <v>2021-01-04</v>
      </c>
      <c r="H563" t="str">
        <v>2021-06-30</v>
      </c>
      <c r="I5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 The certificates will be created as tokens of type ERC1888-Topic1 This redemption is matched to Filecoin minerID f02668</v>
      </c>
    </row>
    <row r="564">
      <c r="B564" t="str">
        <v>Blockchain Network ID: 246 - Tokenization Protocol: ZL 1.0.0 - Smart Contract Address: 0x2248a8E53c8cf533AEEf2369FfF9Dc8C036c8900 - Batch ID: 1390 - Filecoin minerID f02838</v>
      </c>
      <c r="C564" t="str">
        <v>CN</v>
      </c>
      <c r="D564" t="str">
        <v>CN-SC</v>
      </c>
      <c r="F564">
        <v>1</v>
      </c>
      <c r="G564" t="str">
        <v>2021-01-04</v>
      </c>
      <c r="H564" t="str">
        <v>2021-06-30</v>
      </c>
      <c r="I5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 The certificates will be created as tokens of type ERC1888-Topic1 This redemption is matched to Filecoin minerID f02838</v>
      </c>
    </row>
    <row r="565">
      <c r="B565" t="str">
        <v>Blockchain Network ID: 246 - Tokenization Protocol: ZL 1.0.0 - Smart Contract Address: 0x2248a8E53c8cf533AEEf2369FfF9Dc8C036c8900 - Batch ID: 1391 - Filecoin minerID f03000</v>
      </c>
      <c r="C565" t="str">
        <v>CN</v>
      </c>
      <c r="D565" t="str">
        <v>CN-SC</v>
      </c>
      <c r="F565">
        <v>6</v>
      </c>
      <c r="G565" t="str">
        <v>2021-01-04</v>
      </c>
      <c r="H565" t="str">
        <v>2021-06-30</v>
      </c>
      <c r="I5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 The certificates will be created as tokens of type ERC1888-Topic1 This redemption is matched to Filecoin minerID f03000</v>
      </c>
    </row>
    <row r="566">
      <c r="B566" t="str">
        <v>Blockchain Network ID: 246 - Tokenization Protocol: ZL 1.0.0 - Smart Contract Address: 0x2248a8E53c8cf533AEEf2369FfF9Dc8C036c8900 - Batch ID: 1392 - Filecoin minerID f03002</v>
      </c>
      <c r="C566" t="str">
        <v>CN</v>
      </c>
      <c r="D566" t="str">
        <v>CN-CQ</v>
      </c>
      <c r="F566">
        <v>4</v>
      </c>
      <c r="G566" t="str">
        <v>2021-01-04</v>
      </c>
      <c r="H566" t="str">
        <v>2021-06-30</v>
      </c>
      <c r="I5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 The certificates will be created as tokens of type ERC1888-Topic1 This redemption is matched to Filecoin minerID f03002</v>
      </c>
    </row>
    <row r="567">
      <c r="B567" t="str">
        <v>Blockchain Network ID: 246 - Tokenization Protocol: ZL 1.0.0 - Smart Contract Address: 0x2248a8E53c8cf533AEEf2369FfF9Dc8C036c8900 - Batch ID: 1393 - Filecoin minerID f03143</v>
      </c>
      <c r="C567" t="str">
        <v>CN</v>
      </c>
      <c r="D567" t="str">
        <v>CN-BJ</v>
      </c>
      <c r="F567">
        <v>65</v>
      </c>
      <c r="G567" t="str">
        <v>2021-01-04</v>
      </c>
      <c r="H567" t="str">
        <v>2021-06-30</v>
      </c>
      <c r="I5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 The certificates will be created as tokens of type ERC1888-Topic1 This redemption is matched to Filecoin minerID f03143</v>
      </c>
    </row>
    <row r="568">
      <c r="B568" t="str">
        <v>Blockchain Network ID: 246 - Tokenization Protocol: ZL 1.0.0 - Smart Contract Address: 0x2248a8E53c8cf533AEEf2369FfF9Dc8C036c8900 - Batch ID: 1394 - Filecoin minerID f03273</v>
      </c>
      <c r="C568" t="str">
        <v>CN</v>
      </c>
      <c r="D568" t="str">
        <v>CN-XJ</v>
      </c>
      <c r="F568">
        <v>210</v>
      </c>
      <c r="G568" t="str">
        <v>2021-01-04</v>
      </c>
      <c r="H568" t="str">
        <v>2021-06-30</v>
      </c>
      <c r="I5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 The certificates will be created as tokens of type ERC1888-Topic1 This redemption is matched to Filecoin minerID f03273</v>
      </c>
    </row>
    <row r="569">
      <c r="B569" t="str">
        <v>Blockchain Network ID: 246 - Tokenization Protocol: ZL 1.0.0 - Smart Contract Address: 0x2248a8E53c8cf533AEEf2369FfF9Dc8C036c8900 - Batch ID: 1395 - Filecoin minerID f03274</v>
      </c>
      <c r="C569" t="str">
        <v>CN</v>
      </c>
      <c r="D569" t="str">
        <v>CN-XJ</v>
      </c>
      <c r="F569">
        <v>203</v>
      </c>
      <c r="G569" t="str">
        <v>2021-01-04</v>
      </c>
      <c r="H569" t="str">
        <v>2021-06-30</v>
      </c>
      <c r="I5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 The certificates will be created as tokens of type ERC1888-Topic1 This redemption is matched to Filecoin minerID f03274</v>
      </c>
    </row>
    <row r="570">
      <c r="B570" t="str">
        <v>Blockchain Network ID: 246 - Tokenization Protocol: ZL 1.0.0 - Smart Contract Address: 0x2248a8E53c8cf533AEEf2369FfF9Dc8C036c8900 - Batch ID: 1396 - Filecoin minerID f03275</v>
      </c>
      <c r="C570" t="str">
        <v>CN</v>
      </c>
      <c r="D570" t="str">
        <v>CN-XJ</v>
      </c>
      <c r="F570">
        <v>191</v>
      </c>
      <c r="G570" t="str">
        <v>2021-01-04</v>
      </c>
      <c r="H570" t="str">
        <v>2021-06-30</v>
      </c>
      <c r="I5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 The certificates will be created as tokens of type ERC1888-Topic1 This redemption is matched to Filecoin minerID f03275</v>
      </c>
    </row>
    <row r="571">
      <c r="B571" t="str">
        <v>Blockchain Network ID: 246 - Tokenization Protocol: ZL 1.0.0 - Smart Contract Address: 0x2248a8E53c8cf533AEEf2369FfF9Dc8C036c8900 - Batch ID: 1397 - Filecoin minerID f03325</v>
      </c>
      <c r="C571" t="str">
        <v>CN</v>
      </c>
      <c r="D571" t="str">
        <v>CN-GD</v>
      </c>
      <c r="F571">
        <v>10</v>
      </c>
      <c r="G571" t="str">
        <v>2021-01-04</v>
      </c>
      <c r="H571" t="str">
        <v>2021-06-30</v>
      </c>
      <c r="I5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 The certificates will be created as tokens of type ERC1888-Topic1 This redemption is matched to Filecoin minerID f03325</v>
      </c>
    </row>
    <row r="572">
      <c r="B572" t="str">
        <v>Blockchain Network ID: 246 - Tokenization Protocol: ZL 1.0.0 - Smart Contract Address: 0x2248a8E53c8cf533AEEf2369FfF9Dc8C036c8900 - Batch ID: 1398 - Filecoin minerID f03339</v>
      </c>
      <c r="C572" t="str">
        <v>CN</v>
      </c>
      <c r="D572" t="str">
        <v>CN-JS</v>
      </c>
      <c r="F572">
        <v>85</v>
      </c>
      <c r="G572" t="str">
        <v>2021-01-04</v>
      </c>
      <c r="H572" t="str">
        <v>2021-06-30</v>
      </c>
      <c r="I5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 The certificates will be created as tokens of type ERC1888-Topic1 This redemption is matched to Filecoin minerID f03339</v>
      </c>
    </row>
    <row r="573">
      <c r="B573" t="str">
        <v>Blockchain Network ID: 246 - Tokenization Protocol: ZL 1.0.0 - Smart Contract Address: 0x2248a8E53c8cf533AEEf2369FfF9Dc8C036c8900 - Batch ID: 1399 - Filecoin minerID f03345</v>
      </c>
      <c r="C573" t="str">
        <v>CN</v>
      </c>
      <c r="D573" t="str">
        <v>CN-FJ</v>
      </c>
      <c r="F573">
        <v>1</v>
      </c>
      <c r="G573" t="str">
        <v>2021-01-04</v>
      </c>
      <c r="H573" t="str">
        <v>2021-06-30</v>
      </c>
      <c r="I5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 The certificates will be created as tokens of type ERC1888-Topic1 This redemption is matched to Filecoin minerID f03345</v>
      </c>
    </row>
    <row r="574">
      <c r="B574" t="str">
        <v>Blockchain Network ID: 246 - Tokenization Protocol: ZL 1.0.0 - Smart Contract Address: 0x2248a8E53c8cf533AEEf2369FfF9Dc8C036c8900 - Batch ID: 1400 - Filecoin minerID f03347</v>
      </c>
      <c r="C574" t="str">
        <v>CN</v>
      </c>
      <c r="D574" t="str">
        <v>CN-GD</v>
      </c>
      <c r="F574">
        <v>120</v>
      </c>
      <c r="G574" t="str">
        <v>2021-01-04</v>
      </c>
      <c r="H574" t="str">
        <v>2021-06-30</v>
      </c>
      <c r="I5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 The certificates will be created as tokens of type ERC1888-Topic1 This redemption is matched to Filecoin minerID f03347</v>
      </c>
    </row>
    <row r="575">
      <c r="B575" t="str">
        <v>Blockchain Network ID: 246 - Tokenization Protocol: ZL 1.0.0 - Smart Contract Address: 0x2248a8E53c8cf533AEEf2369FfF9Dc8C036c8900 - Batch ID: 1401 - Filecoin minerID f03491</v>
      </c>
      <c r="C575" t="str">
        <v>CN</v>
      </c>
      <c r="D575" t="str">
        <v>CN-GD</v>
      </c>
      <c r="F575">
        <v>74</v>
      </c>
      <c r="G575" t="str">
        <v>2021-01-04</v>
      </c>
      <c r="H575" t="str">
        <v>2021-06-30</v>
      </c>
      <c r="I5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 The certificates will be created as tokens of type ERC1888-Topic1 This redemption is matched to Filecoin minerID f03491</v>
      </c>
    </row>
    <row r="576">
      <c r="B576" t="str">
        <v>Blockchain Network ID: 246 - Tokenization Protocol: ZL 1.0.0 - Smart Contract Address: 0x2248a8E53c8cf533AEEf2369FfF9Dc8C036c8900 - Batch ID: 1402 - Filecoin minerID f04443</v>
      </c>
      <c r="C576" t="str">
        <v>CN</v>
      </c>
      <c r="D576" t="str">
        <v>CN-SH</v>
      </c>
      <c r="F576">
        <v>1</v>
      </c>
      <c r="G576" t="str">
        <v>2021-01-04</v>
      </c>
      <c r="H576" t="str">
        <v>2021-06-30</v>
      </c>
      <c r="I5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 The certificates will be created as tokens of type ERC1888-Topic1 This redemption is matched to Filecoin minerID f04443</v>
      </c>
    </row>
    <row r="577">
      <c r="B577" t="str">
        <v>Blockchain Network ID: 246 - Tokenization Protocol: ZL 1.0.0 - Smart Contract Address: 0x2248a8E53c8cf533AEEf2369FfF9Dc8C036c8900 - Batch ID: 1403 - Filecoin minerID f05315</v>
      </c>
      <c r="C577" t="str">
        <v>CN</v>
      </c>
      <c r="D577" t="str">
        <v>CN-XJ</v>
      </c>
      <c r="F577">
        <v>235</v>
      </c>
      <c r="G577" t="str">
        <v>2021-01-04</v>
      </c>
      <c r="H577" t="str">
        <v>2021-06-30</v>
      </c>
      <c r="I5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 The certificates will be created as tokens of type ERC1888-Topic1 This redemption is matched to Filecoin minerID f05315</v>
      </c>
    </row>
    <row r="578">
      <c r="B578" t="str">
        <v>Blockchain Network ID: 246 - Tokenization Protocol: ZL 1.0.0 - Smart Contract Address: 0x2248a8E53c8cf533AEEf2369FfF9Dc8C036c8900 - Batch ID: 1404 - Filecoin minerID f05316</v>
      </c>
      <c r="C578" t="str">
        <v>CN</v>
      </c>
      <c r="D578" t="str">
        <v>CN-XJ</v>
      </c>
      <c r="F578">
        <v>255</v>
      </c>
      <c r="G578" t="str">
        <v>2021-01-04</v>
      </c>
      <c r="H578" t="str">
        <v>2021-06-30</v>
      </c>
      <c r="I5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 The certificates will be created as tokens of type ERC1888-Topic1 This redemption is matched to Filecoin minerID f05316</v>
      </c>
    </row>
    <row r="579">
      <c r="B579" t="str">
        <v>Blockchain Network ID: 246 - Tokenization Protocol: ZL 1.0.0 - Smart Contract Address: 0x2248a8E53c8cf533AEEf2369FfF9Dc8C036c8900 - Batch ID: 1405 - Filecoin minerID f05317</v>
      </c>
      <c r="C579" t="str">
        <v>CN</v>
      </c>
      <c r="D579" t="str">
        <v>CN-XJ</v>
      </c>
      <c r="F579">
        <v>223</v>
      </c>
      <c r="G579" t="str">
        <v>2021-01-04</v>
      </c>
      <c r="H579" t="str">
        <v>2021-06-30</v>
      </c>
      <c r="I5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 The certificates will be created as tokens of type ERC1888-Topic1 This redemption is matched to Filecoin minerID f05317</v>
      </c>
    </row>
    <row r="580">
      <c r="B580" t="str">
        <v>Blockchain Network ID: 246 - Tokenization Protocol: ZL 1.0.0 - Smart Contract Address: 0x2248a8E53c8cf533AEEf2369FfF9Dc8C036c8900 - Batch ID: 1406 - Filecoin minerID f07819</v>
      </c>
      <c r="C580" t="str">
        <v>CN</v>
      </c>
      <c r="D580" t="str">
        <v>CN-JS</v>
      </c>
      <c r="F580">
        <v>3</v>
      </c>
      <c r="G580" t="str">
        <v>2021-01-04</v>
      </c>
      <c r="H580" t="str">
        <v>2021-06-30</v>
      </c>
      <c r="I5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 The certificates will be created as tokens of type ERC1888-Topic1 This redemption is matched to Filecoin minerID f07819</v>
      </c>
    </row>
    <row r="581">
      <c r="B581" t="str">
        <v>Blockchain Network ID: 246 - Tokenization Protocol: ZL 1.0.0 - Smart Contract Address: 0x2248a8E53c8cf533AEEf2369FfF9Dc8C036c8900 - Batch ID: 1407 - Filecoin minerID f07830</v>
      </c>
      <c r="C581" t="str">
        <v>CN</v>
      </c>
      <c r="D581" t="str">
        <v>CN-GD</v>
      </c>
      <c r="F581">
        <v>2394</v>
      </c>
      <c r="G581" t="str">
        <v>2021-01-04</v>
      </c>
      <c r="H581" t="str">
        <v>2021-06-30</v>
      </c>
      <c r="I5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 The certificates will be created as tokens of type ERC1888-Topic1 This redemption is matched to Filecoin minerID f07830</v>
      </c>
    </row>
    <row r="582">
      <c r="B582" t="str">
        <v>Blockchain Network ID: 246 - Tokenization Protocol: ZL 1.0.0 - Smart Contract Address: 0x2248a8E53c8cf533AEEf2369FfF9Dc8C036c8900 - Batch ID: 1408 - Filecoin minerID f07850</v>
      </c>
      <c r="C582" t="str">
        <v>CN</v>
      </c>
      <c r="D582" t="str">
        <v>CN-XJ</v>
      </c>
      <c r="F582">
        <v>207</v>
      </c>
      <c r="G582" t="str">
        <v>2021-01-04</v>
      </c>
      <c r="H582" t="str">
        <v>2021-06-30</v>
      </c>
      <c r="I5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 The certificates will be created as tokens of type ERC1888-Topic1 This redemption is matched to Filecoin minerID f07850</v>
      </c>
    </row>
    <row r="583">
      <c r="B583" t="str">
        <v>Blockchain Network ID: 246 - Tokenization Protocol: ZL 1.0.0 - Smart Contract Address: 0x2248a8E53c8cf533AEEf2369FfF9Dc8C036c8900 - Batch ID: 1409 - Filecoin minerID f07919</v>
      </c>
      <c r="C583" t="str">
        <v>CN</v>
      </c>
      <c r="D583" t="str">
        <v>CN-HB</v>
      </c>
      <c r="F583">
        <v>132</v>
      </c>
      <c r="G583" t="str">
        <v>2021-01-04</v>
      </c>
      <c r="H583" t="str">
        <v>2021-06-30</v>
      </c>
      <c r="I5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 The certificates will be created as tokens of type ERC1888-Topic1 This redemption is matched to Filecoin minerID f07919</v>
      </c>
    </row>
    <row r="584">
      <c r="B584" t="str">
        <v>Blockchain Network ID: 246 - Tokenization Protocol: ZL 1.0.0 - Smart Contract Address: 0x2248a8E53c8cf533AEEf2369FfF9Dc8C036c8900 - Batch ID: 1410 - Filecoin minerID f07969</v>
      </c>
      <c r="C584" t="str">
        <v>CN</v>
      </c>
      <c r="D584" t="str">
        <v>CN-ZJ</v>
      </c>
      <c r="F584">
        <v>1</v>
      </c>
      <c r="G584" t="str">
        <v>2021-01-04</v>
      </c>
      <c r="H584" t="str">
        <v>2021-06-30</v>
      </c>
      <c r="I5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 The certificates will be created as tokens of type ERC1888-Topic1 This redemption is matched to Filecoin minerID f07969</v>
      </c>
    </row>
    <row r="585">
      <c r="B585" t="str">
        <v>Blockchain Network ID: 246 - Tokenization Protocol: ZL 1.0.0 - Smart Contract Address: 0x2248a8E53c8cf533AEEf2369FfF9Dc8C036c8900 - Batch ID: 1411 - Filecoin minerID f07990</v>
      </c>
      <c r="C585" t="str">
        <v>CN</v>
      </c>
      <c r="D585" t="str">
        <v>CN-GD</v>
      </c>
      <c r="F585">
        <v>67</v>
      </c>
      <c r="G585" t="str">
        <v>2021-01-04</v>
      </c>
      <c r="H585" t="str">
        <v>2021-06-30</v>
      </c>
      <c r="I5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 The certificates will be created as tokens of type ERC1888-Topic1 This redemption is matched to Filecoin minerID f07990</v>
      </c>
    </row>
    <row r="586">
      <c r="B586" t="str">
        <v>Blockchain Network ID: 246 - Tokenization Protocol: ZL 1.0.0 - Smart Contract Address: 0x2248a8E53c8cf533AEEf2369FfF9Dc8C036c8900 - Batch ID: 1412 - Filecoin minerID f08025</v>
      </c>
      <c r="C586" t="str">
        <v>CN</v>
      </c>
      <c r="D586" t="str">
        <v>CN-GD</v>
      </c>
      <c r="F586">
        <v>74</v>
      </c>
      <c r="G586" t="str">
        <v>2021-01-04</v>
      </c>
      <c r="H586" t="str">
        <v>2021-06-30</v>
      </c>
      <c r="I5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 The certificates will be created as tokens of type ERC1888-Topic1 This redemption is matched to Filecoin minerID f08025</v>
      </c>
    </row>
    <row r="587">
      <c r="B587" t="str">
        <v>Blockchain Network ID: 246 - Tokenization Protocol: ZL 1.0.0 - Smart Contract Address: 0x2248a8E53c8cf533AEEf2369FfF9Dc8C036c8900 - Batch ID: 1413 - Filecoin minerID f08103</v>
      </c>
      <c r="C587" t="str">
        <v>CN</v>
      </c>
      <c r="D587" t="str">
        <v>CN-GD</v>
      </c>
      <c r="F587">
        <v>3</v>
      </c>
      <c r="G587" t="str">
        <v>2021-01-04</v>
      </c>
      <c r="H587" t="str">
        <v>2021-06-30</v>
      </c>
      <c r="I5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 The certificates will be created as tokens of type ERC1888-Topic1 This redemption is matched to Filecoin minerID f08103</v>
      </c>
    </row>
    <row r="588">
      <c r="B588" t="str">
        <v>Blockchain Network ID: 246 - Tokenization Protocol: ZL 1.0.0 - Smart Contract Address: 0x2248a8E53c8cf533AEEf2369FfF9Dc8C036c8900 - Batch ID: 1414 - Filecoin minerID f08197</v>
      </c>
      <c r="C588" t="str">
        <v>CN</v>
      </c>
      <c r="D588" t="str">
        <v>CN-GD</v>
      </c>
      <c r="F588">
        <v>7</v>
      </c>
      <c r="G588" t="str">
        <v>2021-01-04</v>
      </c>
      <c r="H588" t="str">
        <v>2021-06-30</v>
      </c>
      <c r="I5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 The certificates will be created as tokens of type ERC1888-Topic1 This redemption is matched to Filecoin minerID f08197</v>
      </c>
    </row>
    <row r="589">
      <c r="B589" t="str">
        <v>Blockchain Network ID: 246 - Tokenization Protocol: ZL 1.0.0 - Smart Contract Address: 0x2248a8E53c8cf533AEEf2369FfF9Dc8C036c8900 - Batch ID: 1415 - Filecoin minerID f08257</v>
      </c>
      <c r="C589" t="str">
        <v>CN</v>
      </c>
      <c r="D589" t="str">
        <v>CN-HA</v>
      </c>
      <c r="F589">
        <v>21</v>
      </c>
      <c r="G589" t="str">
        <v>2021-01-04</v>
      </c>
      <c r="H589" t="str">
        <v>2021-06-30</v>
      </c>
      <c r="I5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 The certificates will be created as tokens of type ERC1888-Topic1 This redemption is matched to Filecoin minerID f08257</v>
      </c>
    </row>
    <row r="590">
      <c r="B590" t="str">
        <v>Blockchain Network ID: 246 - Tokenization Protocol: ZL 1.0.0 - Smart Contract Address: 0x2248a8E53c8cf533AEEf2369FfF9Dc8C036c8900 - Batch ID: 1416 - Filecoin minerID f08264</v>
      </c>
      <c r="C590" t="str">
        <v>CN</v>
      </c>
      <c r="D590" t="str">
        <v>CN-JS</v>
      </c>
      <c r="F590">
        <v>2</v>
      </c>
      <c r="G590" t="str">
        <v>2021-01-04</v>
      </c>
      <c r="H590" t="str">
        <v>2021-06-30</v>
      </c>
      <c r="I5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 The certificates will be created as tokens of type ERC1888-Topic1 This redemption is matched to Filecoin minerID f08264</v>
      </c>
    </row>
    <row r="591">
      <c r="B591" t="str">
        <v>Blockchain Network ID: 246 - Tokenization Protocol: ZL 1.0.0 - Smart Contract Address: 0x2248a8E53c8cf533AEEf2369FfF9Dc8C036c8900 - Batch ID: 1417 - Filecoin minerID f08383</v>
      </c>
      <c r="C591" t="str">
        <v>CN</v>
      </c>
      <c r="D591" t="str">
        <v>CN-XJ</v>
      </c>
      <c r="F591">
        <v>142</v>
      </c>
      <c r="G591" t="str">
        <v>2021-01-04</v>
      </c>
      <c r="H591" t="str">
        <v>2021-06-30</v>
      </c>
      <c r="I5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 The certificates will be created as tokens of type ERC1888-Topic1 This redemption is matched to Filecoin minerID f08383</v>
      </c>
    </row>
    <row r="592">
      <c r="B592" t="str">
        <v>Blockchain Network ID: 246 - Tokenization Protocol: ZL 1.0.0 - Smart Contract Address: 0x2248a8E53c8cf533AEEf2369FfF9Dc8C036c8900 - Batch ID: 1418 - Filecoin minerID f09589</v>
      </c>
      <c r="C592" t="str">
        <v>CN</v>
      </c>
      <c r="D592" t="str">
        <v>CN-HN</v>
      </c>
      <c r="F592">
        <v>3</v>
      </c>
      <c r="G592" t="str">
        <v>2021-01-04</v>
      </c>
      <c r="H592" t="str">
        <v>2021-06-30</v>
      </c>
      <c r="I5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 The certificates will be created as tokens of type ERC1888-Topic1 This redemption is matched to Filecoin minerID f09589</v>
      </c>
    </row>
    <row r="593">
      <c r="B593" t="str">
        <v>Blockchain Network ID: 246 - Tokenization Protocol: ZL 1.0.0 - Smart Contract Address: 0x2248a8E53c8cf533AEEf2369FfF9Dc8C036c8900 - Batch ID: 1419 - Filecoin minerID f09689</v>
      </c>
      <c r="C593" t="str">
        <v>CN</v>
      </c>
      <c r="D593" t="str">
        <v>CN-SH</v>
      </c>
      <c r="F593">
        <v>4</v>
      </c>
      <c r="G593" t="str">
        <v>2021-01-04</v>
      </c>
      <c r="H593" t="str">
        <v>2021-06-30</v>
      </c>
      <c r="I5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 The certificates will be created as tokens of type ERC1888-Topic1 This redemption is matched to Filecoin minerID f09689</v>
      </c>
    </row>
    <row r="594">
      <c r="B594" t="str">
        <v>Blockchain Network ID: 246 - Tokenization Protocol: ZL 1.0.0 - Smart Contract Address: 0x2248a8E53c8cf533AEEf2369FfF9Dc8C036c8900 - Batch ID: 1420 - Filecoin minerID f09696</v>
      </c>
      <c r="C594" t="str">
        <v>CN</v>
      </c>
      <c r="D594" t="str">
        <v>CN-XJ</v>
      </c>
      <c r="F594">
        <v>119</v>
      </c>
      <c r="G594" t="str">
        <v>2021-01-04</v>
      </c>
      <c r="H594" t="str">
        <v>2021-06-30</v>
      </c>
      <c r="I5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 The certificates will be created as tokens of type ERC1888-Topic1 This redemption is matched to Filecoin minerID f09696</v>
      </c>
    </row>
    <row r="595">
      <c r="B595" t="str">
        <v>Blockchain Network ID: 246 - Tokenization Protocol: ZL 1.0.0 - Smart Contract Address: 0x2248a8E53c8cf533AEEf2369FfF9Dc8C036c8900 - Batch ID: 1421 - Filecoin minerID f09710</v>
      </c>
      <c r="C595" t="str">
        <v>CN</v>
      </c>
      <c r="D595" t="str">
        <v>CN-GD</v>
      </c>
      <c r="F595">
        <v>5</v>
      </c>
      <c r="G595" t="str">
        <v>2021-01-04</v>
      </c>
      <c r="H595" t="str">
        <v>2021-06-30</v>
      </c>
      <c r="I5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 The certificates will be created as tokens of type ERC1888-Topic1 This redemption is matched to Filecoin minerID f09710</v>
      </c>
    </row>
    <row r="596">
      <c r="B596" t="str">
        <v>Blockchain Network ID: 246 - Tokenization Protocol: ZL 1.0.0 - Smart Contract Address: 0x2248a8E53c8cf533AEEf2369FfF9Dc8C036c8900 - Batch ID: 1422 - Filecoin minerID f010010</v>
      </c>
      <c r="C596" t="str">
        <v>CN</v>
      </c>
      <c r="D596" t="str">
        <v>CN-JS</v>
      </c>
      <c r="F596">
        <v>116</v>
      </c>
      <c r="G596" t="str">
        <v>2021-01-04</v>
      </c>
      <c r="H596" t="str">
        <v>2021-06-30</v>
      </c>
      <c r="I5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 The certificates will be created as tokens of type ERC1888-Topic1 This redemption is matched to Filecoin minerID f010010</v>
      </c>
    </row>
    <row r="597">
      <c r="B597" t="str">
        <v>Blockchain Network ID: 246 - Tokenization Protocol: ZL 1.0.0 - Smart Contract Address: 0x2248a8E53c8cf533AEEf2369FfF9Dc8C036c8900 - Batch ID: 1423 - Filecoin minerID f010035</v>
      </c>
      <c r="C597" t="str">
        <v>CN</v>
      </c>
      <c r="D597" t="str">
        <v>CN-JS</v>
      </c>
      <c r="F597">
        <v>647</v>
      </c>
      <c r="G597" t="str">
        <v>2021-01-04</v>
      </c>
      <c r="H597" t="str">
        <v>2021-06-30</v>
      </c>
      <c r="I5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 The certificates will be created as tokens of type ERC1888-Topic1 This redemption is matched to Filecoin minerID f010035</v>
      </c>
    </row>
    <row r="598">
      <c r="B598" t="str">
        <v>Blockchain Network ID: 246 - Tokenization Protocol: ZL 1.0.0 - Smart Contract Address: 0x2248a8E53c8cf533AEEf2369FfF9Dc8C036c8900 - Batch ID: 1424 - Filecoin minerID f010048</v>
      </c>
      <c r="C598" t="str">
        <v>CN</v>
      </c>
      <c r="D598" t="str">
        <v>CN-GD</v>
      </c>
      <c r="F598">
        <v>5</v>
      </c>
      <c r="G598" t="str">
        <v>2021-01-04</v>
      </c>
      <c r="H598" t="str">
        <v>2021-06-30</v>
      </c>
      <c r="I5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 The certificates will be created as tokens of type ERC1888-Topic1 This redemption is matched to Filecoin minerID f010048</v>
      </c>
    </row>
    <row r="599">
      <c r="B599" t="str">
        <v>Blockchain Network ID: 246 - Tokenization Protocol: ZL 1.0.0 - Smart Contract Address: 0x2248a8E53c8cf533AEEf2369FfF9Dc8C036c8900 - Batch ID: 1425 - Filecoin minerID f010241</v>
      </c>
      <c r="C599" t="str">
        <v>CN</v>
      </c>
      <c r="D599" t="str">
        <v>CN-XX</v>
      </c>
      <c r="F599">
        <v>239</v>
      </c>
      <c r="G599" t="str">
        <v>2021-01-04</v>
      </c>
      <c r="H599" t="str">
        <v>2021-06-30</v>
      </c>
      <c r="I5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 The certificates will be created as tokens of type ERC1888-Topic1 This redemption is matched to Filecoin minerID f010241</v>
      </c>
    </row>
    <row r="600">
      <c r="B600" t="str">
        <v>Blockchain Network ID: 246 - Tokenization Protocol: ZL 1.0.0 - Smart Contract Address: 0x2248a8E53c8cf533AEEf2369FfF9Dc8C036c8900 - Batch ID: 1426 - Filecoin minerID f010247</v>
      </c>
      <c r="C600" t="str">
        <v>CN</v>
      </c>
      <c r="D600" t="str">
        <v>CN-SD</v>
      </c>
      <c r="F600">
        <v>2</v>
      </c>
      <c r="G600" t="str">
        <v>2021-01-04</v>
      </c>
      <c r="H600" t="str">
        <v>2021-06-30</v>
      </c>
      <c r="I6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 The certificates will be created as tokens of type ERC1888-Topic1 This redemption is matched to Filecoin minerID f010247</v>
      </c>
    </row>
    <row r="601">
      <c r="B601" t="str">
        <v>Blockchain Network ID: 246 - Tokenization Protocol: ZL 1.0.0 - Smart Contract Address: 0x2248a8E53c8cf533AEEf2369FfF9Dc8C036c8900 - Batch ID: 1427 - Filecoin minerID f010253</v>
      </c>
      <c r="C601" t="str">
        <v>CN</v>
      </c>
      <c r="D601" t="str">
        <v>CN-XJ</v>
      </c>
      <c r="F601">
        <v>241</v>
      </c>
      <c r="G601" t="str">
        <v>2021-01-04</v>
      </c>
      <c r="H601" t="str">
        <v>2021-06-30</v>
      </c>
      <c r="I6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 The certificates will be created as tokens of type ERC1888-Topic1 This redemption is matched to Filecoin minerID f010253</v>
      </c>
    </row>
    <row r="602">
      <c r="B602" t="str">
        <v>Blockchain Network ID: 246 - Tokenization Protocol: ZL 1.0.0 - Smart Contract Address: 0x2248a8E53c8cf533AEEf2369FfF9Dc8C036c8900 - Batch ID: 1428 - Filecoin minerID f010305</v>
      </c>
      <c r="C602" t="str">
        <v>CN</v>
      </c>
      <c r="D602" t="str">
        <v>CN-HA</v>
      </c>
      <c r="F602">
        <v>1</v>
      </c>
      <c r="G602" t="str">
        <v>2021-01-04</v>
      </c>
      <c r="H602" t="str">
        <v>2021-06-30</v>
      </c>
      <c r="I6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 The certificates will be created as tokens of type ERC1888-Topic1 This redemption is matched to Filecoin minerID f010305</v>
      </c>
    </row>
    <row r="603">
      <c r="B603" t="str">
        <v>Blockchain Network ID: 246 - Tokenization Protocol: ZL 1.0.0 - Smart Contract Address: 0x2248a8E53c8cf533AEEf2369FfF9Dc8C036c8900 - Batch ID: 1429 - Filecoin minerID f010400</v>
      </c>
      <c r="C603" t="str">
        <v>CN</v>
      </c>
      <c r="D603" t="str">
        <v>CN-LN</v>
      </c>
      <c r="F603">
        <v>4</v>
      </c>
      <c r="G603" t="str">
        <v>2021-01-04</v>
      </c>
      <c r="H603" t="str">
        <v>2021-06-30</v>
      </c>
      <c r="I6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 The certificates will be created as tokens of type ERC1888-Topic1 This redemption is matched to Filecoin minerID f010400</v>
      </c>
    </row>
    <row r="604">
      <c r="B604" t="str">
        <v>Blockchain Network ID: 246 - Tokenization Protocol: ZL 1.0.0 - Smart Contract Address: 0x2248a8E53c8cf533AEEf2369FfF9Dc8C036c8900 - Batch ID: 1430 - Filecoin minerID f010405</v>
      </c>
      <c r="C604" t="str">
        <v>CN</v>
      </c>
      <c r="D604" t="str">
        <v>CN-GD</v>
      </c>
      <c r="F604">
        <v>2</v>
      </c>
      <c r="G604" t="str">
        <v>2021-01-04</v>
      </c>
      <c r="H604" t="str">
        <v>2021-06-30</v>
      </c>
      <c r="I6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 The certificates will be created as tokens of type ERC1888-Topic1 This redemption is matched to Filecoin minerID f010405</v>
      </c>
    </row>
    <row r="605">
      <c r="B605" t="str">
        <v>Blockchain Network ID: 246 - Tokenization Protocol: ZL 1.0.0 - Smart Contract Address: 0x2248a8E53c8cf533AEEf2369FfF9Dc8C036c8900 - Batch ID: 1431 - Filecoin minerID f010491</v>
      </c>
      <c r="C605" t="str">
        <v>CN</v>
      </c>
      <c r="D605" t="str">
        <v>CN-BJ</v>
      </c>
      <c r="F605">
        <v>3</v>
      </c>
      <c r="G605" t="str">
        <v>2021-01-04</v>
      </c>
      <c r="H605" t="str">
        <v>2021-06-30</v>
      </c>
      <c r="I6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 The certificates will be created as tokens of type ERC1888-Topic1 This redemption is matched to Filecoin minerID f010491</v>
      </c>
    </row>
    <row r="606">
      <c r="B606" t="str">
        <v>Blockchain Network ID: 246 - Tokenization Protocol: ZL 1.0.0 - Smart Contract Address: 0x2248a8E53c8cf533AEEf2369FfF9Dc8C036c8900 - Batch ID: 1432 - Filecoin minerID f010493</v>
      </c>
      <c r="C606" t="str">
        <v>CN</v>
      </c>
      <c r="D606" t="str">
        <v>CN-SH</v>
      </c>
      <c r="F606">
        <v>5</v>
      </c>
      <c r="G606" t="str">
        <v>2021-01-04</v>
      </c>
      <c r="H606" t="str">
        <v>2021-06-30</v>
      </c>
      <c r="I6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 The certificates will be created as tokens of type ERC1888-Topic1 This redemption is matched to Filecoin minerID f010493</v>
      </c>
    </row>
    <row r="607">
      <c r="B607" t="str">
        <v>Blockchain Network ID: 246 - Tokenization Protocol: ZL 1.0.0 - Smart Contract Address: 0x2248a8E53c8cf533AEEf2369FfF9Dc8C036c8900 - Batch ID: 1433 - Filecoin minerID f010498</v>
      </c>
      <c r="C607" t="str">
        <v>CN</v>
      </c>
      <c r="D607" t="str">
        <v>CN-GD</v>
      </c>
      <c r="F607">
        <v>5</v>
      </c>
      <c r="G607" t="str">
        <v>2021-01-04</v>
      </c>
      <c r="H607" t="str">
        <v>2021-06-30</v>
      </c>
      <c r="I6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 The certificates will be created as tokens of type ERC1888-Topic1 This redemption is matched to Filecoin minerID f010498</v>
      </c>
    </row>
    <row r="608">
      <c r="B608" t="str">
        <v>Blockchain Network ID: 246 - Tokenization Protocol: ZL 1.0.0 - Smart Contract Address: 0x2248a8E53c8cf533AEEf2369FfF9Dc8C036c8900 - Batch ID: 1434 - Filecoin minerID f010501</v>
      </c>
      <c r="C608" t="str">
        <v>CN</v>
      </c>
      <c r="D608" t="str">
        <v>CN-JS</v>
      </c>
      <c r="F608">
        <v>19</v>
      </c>
      <c r="G608" t="str">
        <v>2021-01-04</v>
      </c>
      <c r="H608" t="str">
        <v>2021-06-30</v>
      </c>
      <c r="I6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 The certificates will be created as tokens of type ERC1888-Topic1 This redemption is matched to Filecoin minerID f010501</v>
      </c>
    </row>
    <row r="609">
      <c r="B609" t="str">
        <v>Blockchain Network ID: 246 - Tokenization Protocol: ZL 1.0.0 - Smart Contract Address: 0x2248a8E53c8cf533AEEf2369FfF9Dc8C036c8900 - Batch ID: 1435 - Filecoin minerID f010505</v>
      </c>
      <c r="C609" t="str">
        <v>CN</v>
      </c>
      <c r="D609" t="str">
        <v>CN-HB</v>
      </c>
      <c r="F609">
        <v>5</v>
      </c>
      <c r="G609" t="str">
        <v>2021-01-04</v>
      </c>
      <c r="H609" t="str">
        <v>2021-06-30</v>
      </c>
      <c r="I6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619. The certificates will be created as tokens of type ERC1888-Topic1 This redemption is matched to Filecoin minerID f010505</v>
      </c>
    </row>
    <row r="610">
      <c r="B610" t="str">
        <v>Blockchain Network ID: 246 - Tokenization Protocol: ZL 1.0.0 - Smart Contract Address: 0x2248a8E53c8cf533AEEf2369FfF9Dc8C036c8900 - Batch ID: 1436 - Filecoin minerID f010507</v>
      </c>
      <c r="C610" t="str">
        <v>CN</v>
      </c>
      <c r="D610" t="str">
        <v>CN-ZJ</v>
      </c>
      <c r="F610">
        <v>1</v>
      </c>
      <c r="G610" t="str">
        <v>2021-01-04</v>
      </c>
      <c r="H610" t="str">
        <v>2021-06-30</v>
      </c>
      <c r="I6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620. The certificates will be created as tokens of type ERC1888-Topic1 This redemption is matched to Filecoin minerID f010507</v>
      </c>
    </row>
    <row r="611">
      <c r="B611" t="str">
        <v>Blockchain Network ID: 246 - Tokenization Protocol: ZL 1.0.0 - Smart Contract Address: 0x2248a8E53c8cf533AEEf2369FfF9Dc8C036c8900 - Batch ID: 1437 - Filecoin minerID f010513</v>
      </c>
      <c r="C611" t="str">
        <v>CN</v>
      </c>
      <c r="D611" t="str">
        <v>CN-CQ</v>
      </c>
      <c r="F611">
        <v>5</v>
      </c>
      <c r="G611" t="str">
        <v>2021-01-04</v>
      </c>
      <c r="H611" t="str">
        <v>2021-06-30</v>
      </c>
      <c r="I6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621. The certificates will be created as tokens of type ERC1888-Topic1 This redemption is matched to Filecoin minerID f010513</v>
      </c>
    </row>
    <row r="612">
      <c r="B612" t="str">
        <v>Blockchain Network ID: 246 - Tokenization Protocol: ZL 1.0.0 - Smart Contract Address: 0x2248a8E53c8cf533AEEf2369FfF9Dc8C036c8900 - Batch ID: 1438 - Filecoin minerID f010523</v>
      </c>
      <c r="C612" t="str">
        <v>CN</v>
      </c>
      <c r="D612" t="str">
        <v>CN-BJ</v>
      </c>
      <c r="F612">
        <v>13</v>
      </c>
      <c r="G612" t="str">
        <v>2021-01-04</v>
      </c>
      <c r="H612" t="str">
        <v>2021-06-30</v>
      </c>
      <c r="I6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622. The certificates will be created as tokens of type ERC1888-Topic1 This redemption is matched to Filecoin minerID f010523</v>
      </c>
    </row>
    <row r="613">
      <c r="B613" t="str">
        <v>Blockchain Network ID: 246 - Tokenization Protocol: ZL 1.0.0 - Smart Contract Address: 0x2248a8E53c8cf533AEEf2369FfF9Dc8C036c8900 - Batch ID: 1439 - Filecoin minerID f014233</v>
      </c>
      <c r="C613" t="str">
        <v>CN</v>
      </c>
      <c r="D613" t="str">
        <v>CN-SH</v>
      </c>
      <c r="F613">
        <v>11</v>
      </c>
      <c r="G613" t="str">
        <v>2021-01-04</v>
      </c>
      <c r="H613" t="str">
        <v>2021-06-30</v>
      </c>
      <c r="I6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623. The certificates will be created as tokens of type ERC1888-Topic1 This redemption is matched to Filecoin minerID f014233</v>
      </c>
    </row>
    <row r="614">
      <c r="B614" t="str">
        <v>Blockchain Network ID: 246 - Tokenization Protocol: ZL 1.0.0 - Smart Contract Address: 0x2248a8E53c8cf533AEEf2369FfF9Dc8C036c8900 - Batch ID: 1440 - Filecoin minerID f014327</v>
      </c>
      <c r="C614" t="str">
        <v>CN</v>
      </c>
      <c r="D614" t="str">
        <v>CN-ZJ</v>
      </c>
      <c r="F614">
        <v>6</v>
      </c>
      <c r="G614" t="str">
        <v>2021-01-04</v>
      </c>
      <c r="H614" t="str">
        <v>2021-06-30</v>
      </c>
      <c r="I6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624. The certificates will be created as tokens of type ERC1888-Topic1 This redemption is matched to Filecoin minerID f014327</v>
      </c>
    </row>
    <row r="615">
      <c r="B615" t="str">
        <v>Blockchain Network ID: 246 - Tokenization Protocol: ZL 1.0.0 - Smart Contract Address: 0x2248a8E53c8cf533AEEf2369FfF9Dc8C036c8900 - Batch ID: 1441 - Filecoin minerID f014386</v>
      </c>
      <c r="C615" t="str">
        <v>CN</v>
      </c>
      <c r="D615" t="str">
        <v>CN-SC</v>
      </c>
      <c r="F615">
        <v>96</v>
      </c>
      <c r="G615" t="str">
        <v>2021-01-04</v>
      </c>
      <c r="H615" t="str">
        <v>2021-06-30</v>
      </c>
      <c r="I6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625. The certificates will be created as tokens of type ERC1888-Topic1 This redemption is matched to Filecoin minerID f014386</v>
      </c>
    </row>
    <row r="616">
      <c r="B616" t="str">
        <v>Blockchain Network ID: 246 - Tokenization Protocol: ZL 1.0.0 - Smart Contract Address: 0x2248a8E53c8cf533AEEf2369FfF9Dc8C036c8900 - Batch ID: 1442 - Filecoin minerID f014395</v>
      </c>
      <c r="C616" t="str">
        <v>CN</v>
      </c>
      <c r="D616" t="str">
        <v>CN-GD</v>
      </c>
      <c r="F616">
        <v>437</v>
      </c>
      <c r="G616" t="str">
        <v>2021-01-04</v>
      </c>
      <c r="H616" t="str">
        <v>2021-06-30</v>
      </c>
      <c r="I6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626. The certificates will be created as tokens of type ERC1888-Topic1 This redemption is matched to Filecoin minerID f014395</v>
      </c>
    </row>
    <row r="617">
      <c r="B617" t="str">
        <v>Blockchain Network ID: 246 - Tokenization Protocol: ZL 1.0.0 - Smart Contract Address: 0x2248a8E53c8cf533AEEf2369FfF9Dc8C036c8900 - Batch ID: 1443 - Filecoin minerID f014487</v>
      </c>
      <c r="C617" t="str">
        <v>CN</v>
      </c>
      <c r="D617" t="str">
        <v>CN-SH</v>
      </c>
      <c r="F617">
        <v>2</v>
      </c>
      <c r="G617" t="str">
        <v>2021-01-04</v>
      </c>
      <c r="H617" t="str">
        <v>2021-06-30</v>
      </c>
      <c r="I6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627. The certificates will be created as tokens of type ERC1888-Topic1 This redemption is matched to Filecoin minerID f014487</v>
      </c>
    </row>
    <row r="618">
      <c r="B618" t="str">
        <v>Blockchain Network ID: 246 - Tokenization Protocol: ZL 1.0.0 - Smart Contract Address: 0x2248a8E53c8cf533AEEf2369FfF9Dc8C036c8900 - Batch ID: 1444 - Filecoin minerID f014522</v>
      </c>
      <c r="C618" t="str">
        <v>CN</v>
      </c>
      <c r="D618" t="str">
        <v>CN-SH</v>
      </c>
      <c r="F618">
        <v>1</v>
      </c>
      <c r="G618" t="str">
        <v>2021-01-04</v>
      </c>
      <c r="H618" t="str">
        <v>2021-06-30</v>
      </c>
      <c r="I6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628. The certificates will be created as tokens of type ERC1888-Topic1 This redemption is matched to Filecoin minerID f014522</v>
      </c>
    </row>
    <row r="619">
      <c r="B619" t="str">
        <v>Blockchain Network ID: 246 - Tokenization Protocol: ZL 1.0.0 - Smart Contract Address: 0x2248a8E53c8cf533AEEf2369FfF9Dc8C036c8900 - Batch ID: 1445 - Filecoin minerID f014683</v>
      </c>
      <c r="C619" t="str">
        <v>CN</v>
      </c>
      <c r="D619" t="str">
        <v>CN-GD</v>
      </c>
      <c r="F619">
        <v>12</v>
      </c>
      <c r="G619" t="str">
        <v>2021-01-04</v>
      </c>
      <c r="H619" t="str">
        <v>2021-06-30</v>
      </c>
      <c r="I6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629. The certificates will be created as tokens of type ERC1888-Topic1 This redemption is matched to Filecoin minerID f014683</v>
      </c>
    </row>
    <row r="620">
      <c r="B620" t="str">
        <v>Blockchain Network ID: 246 - Tokenization Protocol: ZL 1.0.0 - Smart Contract Address: 0x2248a8E53c8cf533AEEf2369FfF9Dc8C036c8900 - Batch ID: 1446 - Filecoin minerID f015685</v>
      </c>
      <c r="C620" t="str">
        <v>CN</v>
      </c>
      <c r="D620" t="str">
        <v>CN-SH</v>
      </c>
      <c r="F620">
        <v>1</v>
      </c>
      <c r="G620" t="str">
        <v>2021-01-04</v>
      </c>
      <c r="H620" t="str">
        <v>2021-06-30</v>
      </c>
      <c r="I6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630. The certificates will be created as tokens of type ERC1888-Topic1 This redemption is matched to Filecoin minerID f015685</v>
      </c>
    </row>
    <row r="621">
      <c r="B621" t="str">
        <v>Blockchain Network ID: 246 - Tokenization Protocol: ZL 1.0.0 - Smart Contract Address: 0x2248a8E53c8cf533AEEf2369FfF9Dc8C036c8900 - Batch ID: 1447 - Filecoin minerID f015877</v>
      </c>
      <c r="C621" t="str">
        <v>CN</v>
      </c>
      <c r="D621" t="str">
        <v>CN-ZJ</v>
      </c>
      <c r="F621">
        <v>33</v>
      </c>
      <c r="G621" t="str">
        <v>2021-01-04</v>
      </c>
      <c r="H621" t="str">
        <v>2021-06-30</v>
      </c>
      <c r="I6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631. The certificates will be created as tokens of type ERC1888-Topic1 This redemption is matched to Filecoin minerID f015877</v>
      </c>
    </row>
    <row r="622">
      <c r="B622" t="str">
        <v>Blockchain Network ID: 246 - Tokenization Protocol: ZL 1.0.0 - Smart Contract Address: 0x2248a8E53c8cf533AEEf2369FfF9Dc8C036c8900 - Batch ID: 1448 - Filecoin minerID f015885</v>
      </c>
      <c r="C622" t="str">
        <v>CN</v>
      </c>
      <c r="D622" t="str">
        <v>CN-XX</v>
      </c>
      <c r="F622">
        <v>367</v>
      </c>
      <c r="G622" t="str">
        <v>2021-01-04</v>
      </c>
      <c r="H622" t="str">
        <v>2021-06-30</v>
      </c>
      <c r="I6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632. The certificates will be created as tokens of type ERC1888-Topic1 This redemption is matched to Filecoin minerID f015885</v>
      </c>
    </row>
    <row r="623">
      <c r="B623" t="str">
        <v>Blockchain Network ID: 246 - Tokenization Protocol: ZL 1.0.0 - Smart Contract Address: 0x2248a8E53c8cf533AEEf2369FfF9Dc8C036c8900 - Batch ID: 1449 - Filecoin minerID f015922</v>
      </c>
      <c r="C623" t="str">
        <v>CN</v>
      </c>
      <c r="D623" t="str">
        <v>CN-NM</v>
      </c>
      <c r="F623">
        <v>19</v>
      </c>
      <c r="G623" t="str">
        <v>2021-01-04</v>
      </c>
      <c r="H623" t="str">
        <v>2021-06-30</v>
      </c>
      <c r="I6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633. The certificates will be created as tokens of type ERC1888-Topic1 This redemption is matched to Filecoin minerID f015922</v>
      </c>
    </row>
    <row r="624">
      <c r="B624" t="str">
        <v>Blockchain Network ID: 246 - Tokenization Protocol: ZL 1.0.0 - Smart Contract Address: 0x2248a8E53c8cf533AEEf2369FfF9Dc8C036c8900 - Batch ID: 1450 - Filecoin minerID f015932</v>
      </c>
      <c r="C624" t="str">
        <v>CN</v>
      </c>
      <c r="D624" t="str">
        <v>CN-NM</v>
      </c>
      <c r="F624">
        <v>777</v>
      </c>
      <c r="G624" t="str">
        <v>2021-01-04</v>
      </c>
      <c r="H624" t="str">
        <v>2021-06-30</v>
      </c>
      <c r="I6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634. The certificates will be created as tokens of type ERC1888-Topic1 This redemption is matched to Filecoin minerID f015932</v>
      </c>
    </row>
    <row r="625">
      <c r="B625" t="str">
        <v>Blockchain Network ID: 246 - Tokenization Protocol: ZL 1.0.0 - Smart Contract Address: 0x2248a8E53c8cf533AEEf2369FfF9Dc8C036c8900 - Batch ID: 1451 - Filecoin minerID f015942</v>
      </c>
      <c r="C625" t="str">
        <v>CN</v>
      </c>
      <c r="D625" t="str">
        <v>CN-ZJ</v>
      </c>
      <c r="F625">
        <v>5</v>
      </c>
      <c r="G625" t="str">
        <v>2021-01-04</v>
      </c>
      <c r="H625" t="str">
        <v>2021-06-30</v>
      </c>
      <c r="I6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635. The certificates will be created as tokens of type ERC1888-Topic1 This redemption is matched to Filecoin minerID f015942</v>
      </c>
    </row>
    <row r="626">
      <c r="B626" t="str">
        <v>Blockchain Network ID: 246 - Tokenization Protocol: ZL 1.0.0 - Smart Contract Address: 0x2248a8E53c8cf533AEEf2369FfF9Dc8C036c8900 - Batch ID: 1452 - Filecoin minerID f016398</v>
      </c>
      <c r="C626" t="str">
        <v>CN</v>
      </c>
      <c r="D626" t="str">
        <v>CN-SH</v>
      </c>
      <c r="F626">
        <v>723</v>
      </c>
      <c r="G626" t="str">
        <v>2021-01-04</v>
      </c>
      <c r="H626" t="str">
        <v>2021-06-30</v>
      </c>
      <c r="I6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636. The certificates will be created as tokens of type ERC1888-Topic1 This redemption is matched to Filecoin minerID f016398</v>
      </c>
    </row>
    <row r="627">
      <c r="B627" t="str">
        <v>Blockchain Network ID: 246 - Tokenization Protocol: ZL 1.0.0 - Smart Contract Address: 0x2248a8E53c8cf533AEEf2369FfF9Dc8C036c8900 - Batch ID: 1453 - Filecoin minerID f016563</v>
      </c>
      <c r="C627" t="str">
        <v>CN</v>
      </c>
      <c r="D627" t="str">
        <v>CN-SC</v>
      </c>
      <c r="F627">
        <v>114</v>
      </c>
      <c r="G627" t="str">
        <v>2021-01-04</v>
      </c>
      <c r="H627" t="str">
        <v>2021-06-30</v>
      </c>
      <c r="I6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637. The certificates will be created as tokens of type ERC1888-Topic1 This redemption is matched to Filecoin minerID f016563</v>
      </c>
    </row>
    <row r="628">
      <c r="B628" t="str">
        <v>Blockchain Network ID: 246 - Tokenization Protocol: ZL 1.0.0 - Smart Contract Address: 0x2248a8E53c8cf533AEEf2369FfF9Dc8C036c8900 - Batch ID: 1454 - Filecoin minerID f017193</v>
      </c>
      <c r="C628" t="str">
        <v>CN</v>
      </c>
      <c r="D628" t="str">
        <v>CN-SN</v>
      </c>
      <c r="F628">
        <v>132</v>
      </c>
      <c r="G628" t="str">
        <v>2021-01-04</v>
      </c>
      <c r="H628" t="str">
        <v>2021-06-30</v>
      </c>
      <c r="I6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638. The certificates will be created as tokens of type ERC1888-Topic1 This redemption is matched to Filecoin minerID f017193</v>
      </c>
    </row>
    <row r="629">
      <c r="B629" t="str">
        <v>Blockchain Network ID: 246 - Tokenization Protocol: ZL 1.0.0 - Smart Contract Address: 0x2248a8E53c8cf533AEEf2369FfF9Dc8C036c8900 - Batch ID: 1455 - Filecoin minerID f017229</v>
      </c>
      <c r="C629" t="str">
        <v>CN</v>
      </c>
      <c r="D629" t="str">
        <v>CN-SC</v>
      </c>
      <c r="F629">
        <v>9</v>
      </c>
      <c r="G629" t="str">
        <v>2021-01-04</v>
      </c>
      <c r="H629" t="str">
        <v>2021-06-30</v>
      </c>
      <c r="I6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639. The certificates will be created as tokens of type ERC1888-Topic1 This redemption is matched to Filecoin minerID f017229</v>
      </c>
    </row>
    <row r="630">
      <c r="B630" t="str">
        <v>Blockchain Network ID: 246 - Tokenization Protocol: ZL 1.0.0 - Smart Contract Address: 0x2248a8E53c8cf533AEEf2369FfF9Dc8C036c8900 - Batch ID: 1456 - Filecoin minerID f017242</v>
      </c>
      <c r="C630" t="str">
        <v>CN</v>
      </c>
      <c r="D630" t="str">
        <v>CN-GD</v>
      </c>
      <c r="F630">
        <v>60</v>
      </c>
      <c r="G630" t="str">
        <v>2021-01-04</v>
      </c>
      <c r="H630" t="str">
        <v>2021-06-30</v>
      </c>
      <c r="I6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640. The certificates will be created as tokens of type ERC1888-Topic1 This redemption is matched to Filecoin minerID f017242</v>
      </c>
    </row>
    <row r="631">
      <c r="B631" t="str">
        <v>Blockchain Network ID: 246 - Tokenization Protocol: ZL 1.0.0 - Smart Contract Address: 0x2248a8E53c8cf533AEEf2369FfF9Dc8C036c8900 - Batch ID: 1457 - Filecoin minerID f017665</v>
      </c>
      <c r="C631" t="str">
        <v>CN</v>
      </c>
      <c r="D631" t="str">
        <v>CN-LN</v>
      </c>
      <c r="F631">
        <v>1</v>
      </c>
      <c r="G631" t="str">
        <v>2021-01-04</v>
      </c>
      <c r="H631" t="str">
        <v>2021-06-30</v>
      </c>
      <c r="I6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641. The certificates will be created as tokens of type ERC1888-Topic1 This redemption is matched to Filecoin minerID f017665</v>
      </c>
    </row>
    <row r="632">
      <c r="B632" t="str">
        <v>Blockchain Network ID: 246 - Tokenization Protocol: ZL 1.0.0 - Smart Contract Address: 0x2248a8E53c8cf533AEEf2369FfF9Dc8C036c8900 - Batch ID: 1458 - Filecoin minerID f018501</v>
      </c>
      <c r="C632" t="str">
        <v>CN</v>
      </c>
      <c r="D632" t="str">
        <v>CN-BJ</v>
      </c>
      <c r="F632">
        <v>16</v>
      </c>
      <c r="G632" t="str">
        <v>2021-01-04</v>
      </c>
      <c r="H632" t="str">
        <v>2021-06-30</v>
      </c>
      <c r="I6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642. The certificates will be created as tokens of type ERC1888-Topic1 This redemption is matched to Filecoin minerID f018501</v>
      </c>
    </row>
    <row r="633">
      <c r="B633" t="str">
        <v>Blockchain Network ID: 246 - Tokenization Protocol: ZL 1.0.0 - Smart Contract Address: 0x2248a8E53c8cf533AEEf2369FfF9Dc8C036c8900 - Batch ID: 1459 - Filecoin minerID f018780</v>
      </c>
      <c r="C633" t="str">
        <v>CN</v>
      </c>
      <c r="D633" t="str">
        <v>CN-GD</v>
      </c>
      <c r="F633">
        <v>185</v>
      </c>
      <c r="G633" t="str">
        <v>2021-01-04</v>
      </c>
      <c r="H633" t="str">
        <v>2021-06-30</v>
      </c>
      <c r="I6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643. The certificates will be created as tokens of type ERC1888-Topic1 This redemption is matched to Filecoin minerID f018780</v>
      </c>
    </row>
    <row r="634">
      <c r="B634" t="str">
        <v>Blockchain Network ID: 246 - Tokenization Protocol: ZL 1.0.0 - Smart Contract Address: 0x2248a8E53c8cf533AEEf2369FfF9Dc8C036c8900 - Batch ID: 1460 - Filecoin minerID f018781</v>
      </c>
      <c r="C634" t="str">
        <v>CN</v>
      </c>
      <c r="D634" t="str">
        <v>CN-GD</v>
      </c>
      <c r="F634">
        <v>191</v>
      </c>
      <c r="G634" t="str">
        <v>2021-01-04</v>
      </c>
      <c r="H634" t="str">
        <v>2021-06-30</v>
      </c>
      <c r="I6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644. The certificates will be created as tokens of type ERC1888-Topic1 This redemption is matched to Filecoin minerID f018781</v>
      </c>
    </row>
    <row r="635">
      <c r="B635" t="str">
        <v>Blockchain Network ID: 246 - Tokenization Protocol: ZL 1.0.0 - Smart Contract Address: 0x2248a8E53c8cf533AEEf2369FfF9Dc8C036c8900 - Batch ID: 1461 - Filecoin minerID f018782</v>
      </c>
      <c r="C635" t="str">
        <v>CN</v>
      </c>
      <c r="D635" t="str">
        <v>CN-GD</v>
      </c>
      <c r="F635">
        <v>234</v>
      </c>
      <c r="G635" t="str">
        <v>2021-01-04</v>
      </c>
      <c r="H635" t="str">
        <v>2021-06-30</v>
      </c>
      <c r="I6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645. The certificates will be created as tokens of type ERC1888-Topic1 This redemption is matched to Filecoin minerID f018782</v>
      </c>
    </row>
    <row r="636">
      <c r="B636" t="str">
        <v>Blockchain Network ID: 246 - Tokenization Protocol: ZL 1.0.0 - Smart Contract Address: 0x2248a8E53c8cf533AEEf2369FfF9Dc8C036c8900 - Batch ID: 1462 - Filecoin minerID f018783</v>
      </c>
      <c r="C636" t="str">
        <v>CN</v>
      </c>
      <c r="D636" t="str">
        <v>CN-GD</v>
      </c>
      <c r="F636">
        <v>186</v>
      </c>
      <c r="G636" t="str">
        <v>2021-01-04</v>
      </c>
      <c r="H636" t="str">
        <v>2021-06-30</v>
      </c>
      <c r="I6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646. The certificates will be created as tokens of type ERC1888-Topic1 This redemption is matched to Filecoin minerID f018783</v>
      </c>
    </row>
    <row r="637">
      <c r="B637" t="str">
        <v>Blockchain Network ID: 246 - Tokenization Protocol: ZL 1.0.0 - Smart Contract Address: 0x2248a8E53c8cf533AEEf2369FfF9Dc8C036c8900 - Batch ID: 1463 - Filecoin minerID f018784</v>
      </c>
      <c r="C637" t="str">
        <v>CN</v>
      </c>
      <c r="D637" t="str">
        <v>CN-GD</v>
      </c>
      <c r="F637">
        <v>221</v>
      </c>
      <c r="G637" t="str">
        <v>2021-01-04</v>
      </c>
      <c r="H637" t="str">
        <v>2021-06-30</v>
      </c>
      <c r="I6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647. The certificates will be created as tokens of type ERC1888-Topic1 This redemption is matched to Filecoin minerID f018784</v>
      </c>
    </row>
    <row r="638">
      <c r="B638" t="str">
        <v>Blockchain Network ID: 246 - Tokenization Protocol: ZL 1.0.0 - Smart Contract Address: 0x2248a8E53c8cf533AEEf2369FfF9Dc8C036c8900 - Batch ID: 1464 - Filecoin minerID f018785</v>
      </c>
      <c r="C638" t="str">
        <v>CN</v>
      </c>
      <c r="D638" t="str">
        <v>CN-GD</v>
      </c>
      <c r="F638">
        <v>209</v>
      </c>
      <c r="G638" t="str">
        <v>2021-01-04</v>
      </c>
      <c r="H638" t="str">
        <v>2021-06-30</v>
      </c>
      <c r="I6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648. The certificates will be created as tokens of type ERC1888-Topic1 This redemption is matched to Filecoin minerID f018785</v>
      </c>
    </row>
    <row r="639">
      <c r="B639" t="str">
        <v>Blockchain Network ID: 246 - Tokenization Protocol: ZL 1.0.0 - Smart Contract Address: 0x2248a8E53c8cf533AEEf2369FfF9Dc8C036c8900 - Batch ID: 1465 - Filecoin minerID f019002</v>
      </c>
      <c r="C639" t="str">
        <v>CN</v>
      </c>
      <c r="D639" t="str">
        <v>CN-FJ</v>
      </c>
      <c r="F639">
        <v>1</v>
      </c>
      <c r="G639" t="str">
        <v>2021-01-04</v>
      </c>
      <c r="H639" t="str">
        <v>2021-06-30</v>
      </c>
      <c r="I6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649. The certificates will be created as tokens of type ERC1888-Topic1 This redemption is matched to Filecoin minerID f019002</v>
      </c>
    </row>
    <row r="640">
      <c r="B640" t="str">
        <v>Blockchain Network ID: 246 - Tokenization Protocol: ZL 1.0.0 - Smart Contract Address: 0x2248a8E53c8cf533AEEf2369FfF9Dc8C036c8900 - Batch ID: 1466 - Filecoin minerID f019155</v>
      </c>
      <c r="C640" t="str">
        <v>CN</v>
      </c>
      <c r="D640" t="str">
        <v>CN-CQ</v>
      </c>
      <c r="F640">
        <v>1</v>
      </c>
      <c r="G640" t="str">
        <v>2021-01-04</v>
      </c>
      <c r="H640" t="str">
        <v>2021-06-30</v>
      </c>
      <c r="I6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650. The certificates will be created as tokens of type ERC1888-Topic1 This redemption is matched to Filecoin minerID f019155</v>
      </c>
    </row>
    <row r="641">
      <c r="B641" t="str">
        <v>Blockchain Network ID: 246 - Tokenization Protocol: ZL 1.0.0 - Smart Contract Address: 0x2248a8E53c8cf533AEEf2369FfF9Dc8C036c8900 - Batch ID: 1467 - Filecoin minerID f019354</v>
      </c>
      <c r="C641" t="str">
        <v>CN</v>
      </c>
      <c r="D641" t="str">
        <v>CN-GD</v>
      </c>
      <c r="F641">
        <v>203</v>
      </c>
      <c r="G641" t="str">
        <v>2021-01-04</v>
      </c>
      <c r="H641" t="str">
        <v>2021-06-30</v>
      </c>
      <c r="I6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651. The certificates will be created as tokens of type ERC1888-Topic1 This redemption is matched to Filecoin minerID f019354</v>
      </c>
    </row>
    <row r="642">
      <c r="B642" t="str">
        <v>Blockchain Network ID: 246 - Tokenization Protocol: ZL 1.0.0 - Smart Contract Address: 0x2248a8E53c8cf533AEEf2369FfF9Dc8C036c8900 - Batch ID: 1468 - Filecoin minerID f019638</v>
      </c>
      <c r="C642" t="str">
        <v>CN</v>
      </c>
      <c r="D642" t="str">
        <v>CN-NM</v>
      </c>
      <c r="F642">
        <v>1</v>
      </c>
      <c r="G642" t="str">
        <v>2021-01-04</v>
      </c>
      <c r="H642" t="str">
        <v>2021-06-30</v>
      </c>
      <c r="I6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652. The certificates will be created as tokens of type ERC1888-Topic1 This redemption is matched to Filecoin minerID f019638</v>
      </c>
    </row>
    <row r="643">
      <c r="B643" t="str">
        <v>Blockchain Network ID: 246 - Tokenization Protocol: ZL 1.0.0 - Smart Contract Address: 0x2248a8E53c8cf533AEEf2369FfF9Dc8C036c8900 - Batch ID: 1469 - Filecoin minerID f020223</v>
      </c>
      <c r="C643" t="str">
        <v>CN</v>
      </c>
      <c r="D643" t="str">
        <v>CN-GZ</v>
      </c>
      <c r="F643">
        <v>1</v>
      </c>
      <c r="G643" t="str">
        <v>2021-01-04</v>
      </c>
      <c r="H643" t="str">
        <v>2021-06-30</v>
      </c>
      <c r="I6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653. The certificates will be created as tokens of type ERC1888-Topic1 This redemption is matched to Filecoin minerID f020223</v>
      </c>
    </row>
    <row r="644">
      <c r="B644" t="str">
        <v>Blockchain Network ID: 246 - Tokenization Protocol: ZL 1.0.0 - Smart Contract Address: 0x2248a8E53c8cf533AEEf2369FfF9Dc8C036c8900 - Batch ID: 1470 - Filecoin minerID f020315</v>
      </c>
      <c r="C644" t="str">
        <v>CN</v>
      </c>
      <c r="D644" t="str">
        <v>CN-GD</v>
      </c>
      <c r="F644">
        <v>81</v>
      </c>
      <c r="G644" t="str">
        <v>2021-01-04</v>
      </c>
      <c r="H644" t="str">
        <v>2021-06-30</v>
      </c>
      <c r="I6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654. The certificates will be created as tokens of type ERC1888-Topic1 This redemption is matched to Filecoin minerID f020315</v>
      </c>
    </row>
    <row r="645">
      <c r="B645" t="str">
        <v>Blockchain Network ID: 246 - Tokenization Protocol: ZL 1.0.0 - Smart Contract Address: 0x2248a8E53c8cf533AEEf2369FfF9Dc8C036c8900 - Batch ID: 1471 - Filecoin minerID f020398</v>
      </c>
      <c r="C645" t="str">
        <v>CN</v>
      </c>
      <c r="D645" t="str">
        <v>CN-GD</v>
      </c>
      <c r="F645">
        <v>1</v>
      </c>
      <c r="G645" t="str">
        <v>2021-01-04</v>
      </c>
      <c r="H645" t="str">
        <v>2021-06-30</v>
      </c>
      <c r="I6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655. The certificates will be created as tokens of type ERC1888-Topic1 This redemption is matched to Filecoin minerID f020398</v>
      </c>
    </row>
    <row r="646">
      <c r="B646" t="str">
        <v>Blockchain Network ID: 246 - Tokenization Protocol: ZL 1.0.0 - Smart Contract Address: 0x2248a8E53c8cf533AEEf2369FfF9Dc8C036c8900 - Batch ID: 1472 - Filecoin minerID f020436</v>
      </c>
      <c r="C646" t="str">
        <v>CN</v>
      </c>
      <c r="D646" t="str">
        <v>CN-BJ</v>
      </c>
      <c r="F646">
        <v>1</v>
      </c>
      <c r="G646" t="str">
        <v>2021-01-04</v>
      </c>
      <c r="H646" t="str">
        <v>2021-06-30</v>
      </c>
      <c r="I6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656. The certificates will be created as tokens of type ERC1888-Topic1 This redemption is matched to Filecoin minerID f020436</v>
      </c>
    </row>
    <row r="647">
      <c r="B647" t="str">
        <v>Blockchain Network ID: 246 - Tokenization Protocol: ZL 1.0.0 - Smart Contract Address: 0x2248a8E53c8cf533AEEf2369FfF9Dc8C036c8900 - Batch ID: 1473 - Filecoin minerID f020489</v>
      </c>
      <c r="C647" t="str">
        <v>CN</v>
      </c>
      <c r="D647" t="str">
        <v>CN-BJ</v>
      </c>
      <c r="F647">
        <v>170</v>
      </c>
      <c r="G647" t="str">
        <v>2021-01-04</v>
      </c>
      <c r="H647" t="str">
        <v>2021-06-30</v>
      </c>
      <c r="I6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657. The certificates will be created as tokens of type ERC1888-Topic1 This redemption is matched to Filecoin minerID f020489</v>
      </c>
    </row>
    <row r="648">
      <c r="B648" t="str">
        <v>Blockchain Network ID: 246 - Tokenization Protocol: ZL 1.0.0 - Smart Contract Address: 0x2248a8E53c8cf533AEEf2369FfF9Dc8C036c8900 - Batch ID: 1474 - Filecoin minerID f020541</v>
      </c>
      <c r="C648" t="str">
        <v>CN</v>
      </c>
      <c r="D648" t="str">
        <v>CN-SH</v>
      </c>
      <c r="F648">
        <v>2</v>
      </c>
      <c r="G648" t="str">
        <v>2021-01-04</v>
      </c>
      <c r="H648" t="str">
        <v>2021-06-30</v>
      </c>
      <c r="I6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658. The certificates will be created as tokens of type ERC1888-Topic1 This redemption is matched to Filecoin minerID f020541</v>
      </c>
    </row>
    <row r="649">
      <c r="B649" t="str">
        <v>Blockchain Network ID: 246 - Tokenization Protocol: ZL 1.0.0 - Smart Contract Address: 0x2248a8E53c8cf533AEEf2369FfF9Dc8C036c8900 - Batch ID: 1475 - Filecoin minerID f020747</v>
      </c>
      <c r="C649" t="str">
        <v>CN</v>
      </c>
      <c r="D649" t="str">
        <v>CN-FJ</v>
      </c>
      <c r="F649">
        <v>7</v>
      </c>
      <c r="G649" t="str">
        <v>2021-01-04</v>
      </c>
      <c r="H649" t="str">
        <v>2021-06-30</v>
      </c>
      <c r="I6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659. The certificates will be created as tokens of type ERC1888-Topic1 This redemption is matched to Filecoin minerID f020747</v>
      </c>
    </row>
    <row r="650">
      <c r="B650" t="str">
        <v>Blockchain Network ID: 246 - Tokenization Protocol: ZL 1.0.0 - Smart Contract Address: 0x2248a8E53c8cf533AEEf2369FfF9Dc8C036c8900 - Batch ID: 1476 - Filecoin minerID f020928</v>
      </c>
      <c r="C650" t="str">
        <v>CN</v>
      </c>
      <c r="D650" t="str">
        <v>CN-SC</v>
      </c>
      <c r="F650">
        <v>103</v>
      </c>
      <c r="G650" t="str">
        <v>2021-01-04</v>
      </c>
      <c r="H650" t="str">
        <v>2021-06-30</v>
      </c>
      <c r="I6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660. The certificates will be created as tokens of type ERC1888-Topic1 This redemption is matched to Filecoin minerID f020928</v>
      </c>
    </row>
    <row r="651">
      <c r="B651" t="str">
        <v>Blockchain Network ID: 246 - Tokenization Protocol: ZL 1.0.0 - Smart Contract Address: 0x2248a8E53c8cf533AEEf2369FfF9Dc8C036c8900 - Batch ID: 1477 - Filecoin minerID f020940</v>
      </c>
      <c r="C651" t="str">
        <v>CN</v>
      </c>
      <c r="D651" t="str">
        <v>CN-SC</v>
      </c>
      <c r="F651">
        <v>2</v>
      </c>
      <c r="G651" t="str">
        <v>2021-01-04</v>
      </c>
      <c r="H651" t="str">
        <v>2021-06-30</v>
      </c>
      <c r="I6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661. The certificates will be created as tokens of type ERC1888-Topic1 This redemption is matched to Filecoin minerID f020940</v>
      </c>
    </row>
    <row r="652">
      <c r="B652" t="str">
        <v>Blockchain Network ID: 246 - Tokenization Protocol: ZL 1.0.0 - Smart Contract Address: 0x2248a8E53c8cf533AEEf2369FfF9Dc8C036c8900 - Batch ID: 1478 - Filecoin minerID f021075</v>
      </c>
      <c r="C652" t="str">
        <v>CN</v>
      </c>
      <c r="D652" t="str">
        <v>CN-GD</v>
      </c>
      <c r="F652">
        <v>133</v>
      </c>
      <c r="G652" t="str">
        <v>2021-01-04</v>
      </c>
      <c r="H652" t="str">
        <v>2021-06-30</v>
      </c>
      <c r="I6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662. The certificates will be created as tokens of type ERC1888-Topic1 This redemption is matched to Filecoin minerID f021075</v>
      </c>
    </row>
    <row r="653">
      <c r="B653" t="str">
        <v>Blockchain Network ID: 246 - Tokenization Protocol: ZL 1.0.0 - Smart Contract Address: 0x2248a8E53c8cf533AEEf2369FfF9Dc8C036c8900 - Batch ID: 1479 - Filecoin minerID f021254</v>
      </c>
      <c r="C653" t="str">
        <v>CN</v>
      </c>
      <c r="D653" t="str">
        <v>CN-XX</v>
      </c>
      <c r="F653">
        <v>472</v>
      </c>
      <c r="G653" t="str">
        <v>2021-01-04</v>
      </c>
      <c r="H653" t="str">
        <v>2021-06-30</v>
      </c>
      <c r="I6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663. The certificates will be created as tokens of type ERC1888-Topic1 This redemption is matched to Filecoin minerID f021254</v>
      </c>
    </row>
    <row r="654">
      <c r="B654" t="str">
        <v>Blockchain Network ID: 246 - Tokenization Protocol: ZL 1.0.0 - Smart Contract Address: 0x2248a8E53c8cf533AEEf2369FfF9Dc8C036c8900 - Batch ID: 1480 - Filecoin minerID f021255</v>
      </c>
      <c r="C654" t="str">
        <v>CN</v>
      </c>
      <c r="D654" t="str">
        <v>CN-JS</v>
      </c>
      <c r="F654">
        <v>660</v>
      </c>
      <c r="G654" t="str">
        <v>2021-01-04</v>
      </c>
      <c r="H654" t="str">
        <v>2021-06-30</v>
      </c>
      <c r="I6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664. The certificates will be created as tokens of type ERC1888-Topic1 This redemption is matched to Filecoin minerID f021255</v>
      </c>
    </row>
    <row r="655">
      <c r="B655" t="str">
        <v>Blockchain Network ID: 246 - Tokenization Protocol: ZL 1.0.0 - Smart Contract Address: 0x2248a8E53c8cf533AEEf2369FfF9Dc8C036c8900 - Batch ID: 1481 - Filecoin minerID f021479</v>
      </c>
      <c r="C655" t="str">
        <v>CN</v>
      </c>
      <c r="D655" t="str">
        <v>CN-SD</v>
      </c>
      <c r="F655">
        <v>998</v>
      </c>
      <c r="G655" t="str">
        <v>2021-01-04</v>
      </c>
      <c r="H655" t="str">
        <v>2021-06-30</v>
      </c>
      <c r="I6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665. The certificates will be created as tokens of type ERC1888-Topic1 This redemption is matched to Filecoin minerID f021479</v>
      </c>
    </row>
    <row r="656">
      <c r="B656" t="str">
        <v>Blockchain Network ID: 246 - Tokenization Protocol: ZL 1.0.0 - Smart Contract Address: 0x2248a8E53c8cf533AEEf2369FfF9Dc8C036c8900 - Batch ID: 1482 - Filecoin minerID f021504</v>
      </c>
      <c r="C656" t="str">
        <v>CN</v>
      </c>
      <c r="D656" t="str">
        <v>CN-BJ</v>
      </c>
      <c r="F656">
        <v>3</v>
      </c>
      <c r="G656" t="str">
        <v>2021-01-04</v>
      </c>
      <c r="H656" t="str">
        <v>2021-06-30</v>
      </c>
      <c r="I6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666. The certificates will be created as tokens of type ERC1888-Topic1 This redemption is matched to Filecoin minerID f021504</v>
      </c>
    </row>
    <row r="657">
      <c r="B657" t="str">
        <v>Blockchain Network ID: 246 - Tokenization Protocol: ZL 1.0.0 - Smart Contract Address: 0x2248a8E53c8cf533AEEf2369FfF9Dc8C036c8900 - Batch ID: 1483 - Filecoin minerID f021532</v>
      </c>
      <c r="C657" t="str">
        <v>CN</v>
      </c>
      <c r="D657" t="str">
        <v>CN-SH</v>
      </c>
      <c r="F657">
        <v>1</v>
      </c>
      <c r="G657" t="str">
        <v>2021-01-04</v>
      </c>
      <c r="H657" t="str">
        <v>2021-06-30</v>
      </c>
      <c r="I6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667. The certificates will be created as tokens of type ERC1888-Topic1 This redemption is matched to Filecoin minerID f021532</v>
      </c>
    </row>
    <row r="658">
      <c r="B658" t="str">
        <v>Blockchain Network ID: 246 - Tokenization Protocol: ZL 1.0.0 - Smart Contract Address: 0x2248a8E53c8cf533AEEf2369FfF9Dc8C036c8900 - Batch ID: 1484 - Filecoin minerID f021536</v>
      </c>
      <c r="C658" t="str">
        <v>CN</v>
      </c>
      <c r="D658" t="str">
        <v>CN-GD</v>
      </c>
      <c r="F658">
        <v>601</v>
      </c>
      <c r="G658" t="str">
        <v>2021-01-04</v>
      </c>
      <c r="H658" t="str">
        <v>2021-06-30</v>
      </c>
      <c r="I6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668. The certificates will be created as tokens of type ERC1888-Topic1 This redemption is matched to Filecoin minerID f021536</v>
      </c>
    </row>
    <row r="659">
      <c r="B659" t="str">
        <v>Blockchain Network ID: 246 - Tokenization Protocol: ZL 1.0.0 - Smart Contract Address: 0x2248a8E53c8cf533AEEf2369FfF9Dc8C036c8900 - Batch ID: 1485 - Filecoin minerID f021714</v>
      </c>
      <c r="C659" t="str">
        <v>CN</v>
      </c>
      <c r="D659" t="str">
        <v>CN-GD</v>
      </c>
      <c r="F659">
        <v>30</v>
      </c>
      <c r="G659" t="str">
        <v>2021-01-04</v>
      </c>
      <c r="H659" t="str">
        <v>2021-06-30</v>
      </c>
      <c r="I6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669. The certificates will be created as tokens of type ERC1888-Topic1 This redemption is matched to Filecoin minerID f021714</v>
      </c>
    </row>
    <row r="660">
      <c r="B660" t="str">
        <v>Blockchain Network ID: 246 - Tokenization Protocol: ZL 1.0.0 - Smart Contract Address: 0x2248a8E53c8cf533AEEf2369FfF9Dc8C036c8900 - Batch ID: 1486 - Filecoin minerID f021961</v>
      </c>
      <c r="C660" t="str">
        <v>CN</v>
      </c>
      <c r="D660" t="str">
        <v>CN-FJ</v>
      </c>
      <c r="F660">
        <v>2</v>
      </c>
      <c r="G660" t="str">
        <v>2021-01-04</v>
      </c>
      <c r="H660" t="str">
        <v>2021-06-30</v>
      </c>
      <c r="I6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670. The certificates will be created as tokens of type ERC1888-Topic1 This redemption is matched to Filecoin minerID f021961</v>
      </c>
    </row>
    <row r="661">
      <c r="B661" t="str">
        <v>Blockchain Network ID: 246 - Tokenization Protocol: ZL 1.0.0 - Smart Contract Address: 0x2248a8E53c8cf533AEEf2369FfF9Dc8C036c8900 - Batch ID: 1487 - Filecoin minerID f022093</v>
      </c>
      <c r="C661" t="str">
        <v>CN</v>
      </c>
      <c r="D661" t="str">
        <v>CN-BJ</v>
      </c>
      <c r="F661">
        <v>5</v>
      </c>
      <c r="G661" t="str">
        <v>2021-01-04</v>
      </c>
      <c r="H661" t="str">
        <v>2021-06-30</v>
      </c>
      <c r="I6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671. The certificates will be created as tokens of type ERC1888-Topic1 This redemption is matched to Filecoin minerID f022093</v>
      </c>
    </row>
    <row r="662">
      <c r="B662" t="str">
        <v>Blockchain Network ID: 246 - Tokenization Protocol: ZL 1.0.0 - Smart Contract Address: 0x2248a8E53c8cf533AEEf2369FfF9Dc8C036c8900 - Batch ID: 1488 - Filecoin minerID f022111</v>
      </c>
      <c r="C662" t="str">
        <v>CN</v>
      </c>
      <c r="D662" t="str">
        <v>CN-FJ</v>
      </c>
      <c r="F662">
        <v>1</v>
      </c>
      <c r="G662" t="str">
        <v>2021-01-04</v>
      </c>
      <c r="H662" t="str">
        <v>2021-06-30</v>
      </c>
      <c r="I6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672. The certificates will be created as tokens of type ERC1888-Topic1 This redemption is matched to Filecoin minerID f022111</v>
      </c>
    </row>
    <row r="663">
      <c r="B663" t="str">
        <v>Blockchain Network ID: 246 - Tokenization Protocol: ZL 1.0.0 - Smart Contract Address: 0x2248a8E53c8cf533AEEf2369FfF9Dc8C036c8900 - Batch ID: 1489 - Filecoin minerID f022125</v>
      </c>
      <c r="C663" t="str">
        <v>CN</v>
      </c>
      <c r="D663" t="str">
        <v>CN-GD</v>
      </c>
      <c r="F663">
        <v>2</v>
      </c>
      <c r="G663" t="str">
        <v>2021-01-04</v>
      </c>
      <c r="H663" t="str">
        <v>2021-06-30</v>
      </c>
      <c r="I6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673. The certificates will be created as tokens of type ERC1888-Topic1 This redemption is matched to Filecoin minerID f022125</v>
      </c>
    </row>
    <row r="664">
      <c r="B664" t="str">
        <v>Blockchain Network ID: 246 - Tokenization Protocol: ZL 1.0.0 - Smart Contract Address: 0x2248a8E53c8cf533AEEf2369FfF9Dc8C036c8900 - Batch ID: 1490 - Filecoin minerID f022261</v>
      </c>
      <c r="C664" t="str">
        <v>CN</v>
      </c>
      <c r="D664" t="str">
        <v>CN-JS</v>
      </c>
      <c r="F664">
        <v>8</v>
      </c>
      <c r="G664" t="str">
        <v>2021-01-04</v>
      </c>
      <c r="H664" t="str">
        <v>2021-06-30</v>
      </c>
      <c r="I6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674. The certificates will be created as tokens of type ERC1888-Topic1 This redemption is matched to Filecoin minerID f022261</v>
      </c>
    </row>
    <row r="665">
      <c r="B665" t="str">
        <v>Blockchain Network ID: 246 - Tokenization Protocol: ZL 1.0.0 - Smart Contract Address: 0x2248a8E53c8cf533AEEf2369FfF9Dc8C036c8900 - Batch ID: 1491 - Filecoin minerID f022522</v>
      </c>
      <c r="C665" t="str">
        <v>CN</v>
      </c>
      <c r="D665" t="str">
        <v>CN-GD</v>
      </c>
      <c r="F665">
        <v>234</v>
      </c>
      <c r="G665" t="str">
        <v>2021-01-04</v>
      </c>
      <c r="H665" t="str">
        <v>2021-06-30</v>
      </c>
      <c r="I6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675. The certificates will be created as tokens of type ERC1888-Topic1 This redemption is matched to Filecoin minerID f022522</v>
      </c>
    </row>
    <row r="666">
      <c r="B666" t="str">
        <v>Blockchain Network ID: 246 - Tokenization Protocol: ZL 1.0.0 - Smart Contract Address: 0x2248a8E53c8cf533AEEf2369FfF9Dc8C036c8900 - Batch ID: 1492 - Filecoin minerID f022687</v>
      </c>
      <c r="C666" t="str">
        <v>CN</v>
      </c>
      <c r="D666" t="str">
        <v>CN-SC</v>
      </c>
      <c r="F666">
        <v>1</v>
      </c>
      <c r="G666" t="str">
        <v>2021-01-04</v>
      </c>
      <c r="H666" t="str">
        <v>2021-06-30</v>
      </c>
      <c r="I6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676. The certificates will be created as tokens of type ERC1888-Topic1 This redemption is matched to Filecoin minerID f022687</v>
      </c>
    </row>
    <row r="667">
      <c r="B667" t="str">
        <v>Blockchain Network ID: 246 - Tokenization Protocol: ZL 1.0.0 - Smart Contract Address: 0x2248a8E53c8cf533AEEf2369FfF9Dc8C036c8900 - Batch ID: 1493 - Filecoin minerID f022820</v>
      </c>
      <c r="C667" t="str">
        <v>CN</v>
      </c>
      <c r="D667" t="str">
        <v>CN-GD</v>
      </c>
      <c r="F667">
        <v>73</v>
      </c>
      <c r="G667" t="str">
        <v>2021-01-04</v>
      </c>
      <c r="H667" t="str">
        <v>2021-06-30</v>
      </c>
      <c r="I6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677. The certificates will be created as tokens of type ERC1888-Topic1 This redemption is matched to Filecoin minerID f022820</v>
      </c>
    </row>
    <row r="668">
      <c r="B668" t="str">
        <v>Blockchain Network ID: 246 - Tokenization Protocol: ZL 1.0.0 - Smart Contract Address: 0x2248a8E53c8cf533AEEf2369FfF9Dc8C036c8900 - Batch ID: 1494 - Filecoin minerID f023013</v>
      </c>
      <c r="C668" t="str">
        <v>CN</v>
      </c>
      <c r="D668" t="str">
        <v>CN-GD</v>
      </c>
      <c r="F668">
        <v>19</v>
      </c>
      <c r="G668" t="str">
        <v>2021-01-04</v>
      </c>
      <c r="H668" t="str">
        <v>2021-06-30</v>
      </c>
      <c r="I6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678. The certificates will be created as tokens of type ERC1888-Topic1 This redemption is matched to Filecoin minerID f023013</v>
      </c>
    </row>
    <row r="669">
      <c r="B669" t="str">
        <v>Blockchain Network ID: 246 - Tokenization Protocol: ZL 1.0.0 - Smart Contract Address: 0x2248a8E53c8cf533AEEf2369FfF9Dc8C036c8900 - Batch ID: 1495 - Filecoin minerID f023198</v>
      </c>
      <c r="C669" t="str">
        <v>CN</v>
      </c>
      <c r="D669" t="str">
        <v>CN-SN</v>
      </c>
      <c r="F669">
        <v>1</v>
      </c>
      <c r="G669" t="str">
        <v>2021-01-04</v>
      </c>
      <c r="H669" t="str">
        <v>2021-06-30</v>
      </c>
      <c r="I6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679. The certificates will be created as tokens of type ERC1888-Topic1 This redemption is matched to Filecoin minerID f023198</v>
      </c>
    </row>
    <row r="670">
      <c r="B670" t="str">
        <v>Blockchain Network ID: 246 - Tokenization Protocol: ZL 1.0.0 - Smart Contract Address: 0x2248a8E53c8cf533AEEf2369FfF9Dc8C036c8900 - Batch ID: 1496 - Filecoin minerID f023205</v>
      </c>
      <c r="C670" t="str">
        <v>CN</v>
      </c>
      <c r="D670" t="str">
        <v>CN-BJ</v>
      </c>
      <c r="F670">
        <v>955</v>
      </c>
      <c r="G670" t="str">
        <v>2021-01-04</v>
      </c>
      <c r="H670" t="str">
        <v>2021-06-30</v>
      </c>
      <c r="I6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680. The certificates will be created as tokens of type ERC1888-Topic1 This redemption is matched to Filecoin minerID f023205</v>
      </c>
    </row>
    <row r="671">
      <c r="B671" t="str">
        <v>Blockchain Network ID: 246 - Tokenization Protocol: ZL 1.0.0 - Smart Contract Address: 0x2248a8E53c8cf533AEEf2369FfF9Dc8C036c8900 - Batch ID: 1497 - Filecoin minerID f023219</v>
      </c>
      <c r="C671" t="str">
        <v>CN</v>
      </c>
      <c r="D671" t="str">
        <v>CN-BJ</v>
      </c>
      <c r="F671">
        <v>51</v>
      </c>
      <c r="G671" t="str">
        <v>2021-01-04</v>
      </c>
      <c r="H671" t="str">
        <v>2021-06-30</v>
      </c>
      <c r="I6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681. The certificates will be created as tokens of type ERC1888-Topic1 This redemption is matched to Filecoin minerID f023219</v>
      </c>
    </row>
    <row r="672">
      <c r="B672" t="str">
        <v>Blockchain Network ID: 246 - Tokenization Protocol: ZL 1.0.0 - Smart Contract Address: 0x2248a8E53c8cf533AEEf2369FfF9Dc8C036c8900 - Batch ID: 1498 - Filecoin minerID f023495</v>
      </c>
      <c r="C672" t="str">
        <v>CN</v>
      </c>
      <c r="D672" t="str">
        <v>CN-XJ</v>
      </c>
      <c r="F672">
        <v>109</v>
      </c>
      <c r="G672" t="str">
        <v>2021-01-04</v>
      </c>
      <c r="H672" t="str">
        <v>2021-06-30</v>
      </c>
      <c r="I6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682. The certificates will be created as tokens of type ERC1888-Topic1 This redemption is matched to Filecoin minerID f023495</v>
      </c>
    </row>
    <row r="673">
      <c r="B673" t="str">
        <v>Blockchain Network ID: 246 - Tokenization Protocol: ZL 1.0.0 - Smart Contract Address: 0x2248a8E53c8cf533AEEf2369FfF9Dc8C036c8900 - Batch ID: 1499 - Filecoin minerID f023530</v>
      </c>
      <c r="C673" t="str">
        <v>CN</v>
      </c>
      <c r="D673" t="str">
        <v>CN-SH</v>
      </c>
      <c r="F673">
        <v>2200</v>
      </c>
      <c r="G673" t="str">
        <v>2021-01-04</v>
      </c>
      <c r="H673" t="str">
        <v>2021-06-30</v>
      </c>
      <c r="I6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683. The certificates will be created as tokens of type ERC1888-Topic1 This redemption is matched to Filecoin minerID f023530</v>
      </c>
    </row>
    <row r="674">
      <c r="B674" t="str">
        <v>Blockchain Network ID: 246 - Tokenization Protocol: ZL 1.0.0 - Smart Contract Address: 0x2248a8E53c8cf533AEEf2369FfF9Dc8C036c8900 - Batch ID: 1500 - Filecoin minerID f023561</v>
      </c>
      <c r="C674" t="str">
        <v>CN</v>
      </c>
      <c r="D674" t="str">
        <v>CN-GD</v>
      </c>
      <c r="F674">
        <v>5</v>
      </c>
      <c r="G674" t="str">
        <v>2021-01-04</v>
      </c>
      <c r="H674" t="str">
        <v>2021-06-30</v>
      </c>
      <c r="I6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684. The certificates will be created as tokens of type ERC1888-Topic1 This redemption is matched to Filecoin minerID f023561</v>
      </c>
    </row>
    <row r="675">
      <c r="B675" t="str">
        <v>Blockchain Network ID: 246 - Tokenization Protocol: ZL 1.0.0 - Smart Contract Address: 0x2248a8E53c8cf533AEEf2369FfF9Dc8C036c8900 - Batch ID: 1501 - Filecoin minerID f023565</v>
      </c>
      <c r="C675" t="str">
        <v>CN</v>
      </c>
      <c r="D675" t="str">
        <v>CN-JX</v>
      </c>
      <c r="F675">
        <v>34</v>
      </c>
      <c r="G675" t="str">
        <v>2021-01-04</v>
      </c>
      <c r="H675" t="str">
        <v>2021-06-30</v>
      </c>
      <c r="I6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685. The certificates will be created as tokens of type ERC1888-Topic1 This redemption is matched to Filecoin minerID f023565</v>
      </c>
    </row>
    <row r="676">
      <c r="B676" t="str">
        <v>Blockchain Network ID: 246 - Tokenization Protocol: ZL 1.0.0 - Smart Contract Address: 0x2248a8E53c8cf533AEEf2369FfF9Dc8C036c8900 - Batch ID: 1502 - Filecoin minerID f023581</v>
      </c>
      <c r="C676" t="str">
        <v>CN</v>
      </c>
      <c r="D676" t="str">
        <v>CN-GD</v>
      </c>
      <c r="F676">
        <v>23</v>
      </c>
      <c r="G676" t="str">
        <v>2021-01-04</v>
      </c>
      <c r="H676" t="str">
        <v>2021-06-30</v>
      </c>
      <c r="I6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686. The certificates will be created as tokens of type ERC1888-Topic1 This redemption is matched to Filecoin minerID f023581</v>
      </c>
    </row>
    <row r="677">
      <c r="B677" t="str">
        <v>Blockchain Network ID: 246 - Tokenization Protocol: ZL 1.0.0 - Smart Contract Address: 0x2248a8E53c8cf533AEEf2369FfF9Dc8C036c8900 - Batch ID: 1503 - Filecoin minerID f023660</v>
      </c>
      <c r="C677" t="str">
        <v>CN</v>
      </c>
      <c r="D677" t="str">
        <v>CN-JX</v>
      </c>
      <c r="F677">
        <v>1</v>
      </c>
      <c r="G677" t="str">
        <v>2021-01-04</v>
      </c>
      <c r="H677" t="str">
        <v>2021-06-30</v>
      </c>
      <c r="I6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687. The certificates will be created as tokens of type ERC1888-Topic1 This redemption is matched to Filecoin minerID f023660</v>
      </c>
    </row>
    <row r="678">
      <c r="B678" t="str">
        <v>Blockchain Network ID: 246 - Tokenization Protocol: ZL 1.0.0 - Smart Contract Address: 0x2248a8E53c8cf533AEEf2369FfF9Dc8C036c8900 - Batch ID: 1504 - Filecoin minerID f023678</v>
      </c>
      <c r="C678" t="str">
        <v>CN</v>
      </c>
      <c r="D678" t="str">
        <v>CN-ZJ</v>
      </c>
      <c r="F678">
        <v>1</v>
      </c>
      <c r="G678" t="str">
        <v>2021-01-04</v>
      </c>
      <c r="H678" t="str">
        <v>2021-06-30</v>
      </c>
      <c r="I6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688. The certificates will be created as tokens of type ERC1888-Topic1 This redemption is matched to Filecoin minerID f023678</v>
      </c>
    </row>
    <row r="679">
      <c r="B679" t="str">
        <v>Blockchain Network ID: 246 - Tokenization Protocol: ZL 1.0.0 - Smart Contract Address: 0x2248a8E53c8cf533AEEf2369FfF9Dc8C036c8900 - Batch ID: 1505 - Filecoin minerID f023825</v>
      </c>
      <c r="C679" t="str">
        <v>CN</v>
      </c>
      <c r="D679" t="str">
        <v>CN-XJ</v>
      </c>
      <c r="F679">
        <v>243</v>
      </c>
      <c r="G679" t="str">
        <v>2021-01-04</v>
      </c>
      <c r="H679" t="str">
        <v>2021-06-30</v>
      </c>
      <c r="I6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689. The certificates will be created as tokens of type ERC1888-Topic1 This redemption is matched to Filecoin minerID f023825</v>
      </c>
    </row>
    <row r="680">
      <c r="B680" t="str">
        <v>Blockchain Network ID: 246 - Tokenization Protocol: ZL 1.0.0 - Smart Contract Address: 0x2248a8E53c8cf533AEEf2369FfF9Dc8C036c8900 - Batch ID: 1506 - Filecoin minerID f023855</v>
      </c>
      <c r="C680" t="str">
        <v>CN</v>
      </c>
      <c r="D680" t="str">
        <v>CN-JX</v>
      </c>
      <c r="F680">
        <v>1</v>
      </c>
      <c r="G680" t="str">
        <v>2021-01-04</v>
      </c>
      <c r="H680" t="str">
        <v>2021-06-30</v>
      </c>
      <c r="I6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690. The certificates will be created as tokens of type ERC1888-Topic1 This redemption is matched to Filecoin minerID f023855</v>
      </c>
    </row>
    <row r="681">
      <c r="B681" t="str">
        <v>Blockchain Network ID: 246 - Tokenization Protocol: ZL 1.0.0 - Smart Contract Address: 0x2248a8E53c8cf533AEEf2369FfF9Dc8C036c8900 - Batch ID: 1507 - Filecoin minerID f023858</v>
      </c>
      <c r="C681" t="str">
        <v>CN</v>
      </c>
      <c r="D681" t="str">
        <v>CN-JX</v>
      </c>
      <c r="F681">
        <v>1</v>
      </c>
      <c r="G681" t="str">
        <v>2021-01-04</v>
      </c>
      <c r="H681" t="str">
        <v>2021-06-30</v>
      </c>
      <c r="I6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691. The certificates will be created as tokens of type ERC1888-Topic1 This redemption is matched to Filecoin minerID f023858</v>
      </c>
    </row>
    <row r="682">
      <c r="B682" t="str">
        <v>Blockchain Network ID: 246 - Tokenization Protocol: ZL 1.0.0 - Smart Contract Address: 0x2248a8E53c8cf533AEEf2369FfF9Dc8C036c8900 - Batch ID: 1508 - Filecoin minerID f023859</v>
      </c>
      <c r="C682" t="str">
        <v>CN</v>
      </c>
      <c r="D682" t="str">
        <v>CN-JX</v>
      </c>
      <c r="F682">
        <v>1</v>
      </c>
      <c r="G682" t="str">
        <v>2021-01-04</v>
      </c>
      <c r="H682" t="str">
        <v>2021-06-30</v>
      </c>
      <c r="I6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692. The certificates will be created as tokens of type ERC1888-Topic1 This redemption is matched to Filecoin minerID f023859</v>
      </c>
    </row>
    <row r="683">
      <c r="B683" t="str">
        <v>Blockchain Network ID: 246 - Tokenization Protocol: ZL 1.0.0 - Smart Contract Address: 0x2248a8E53c8cf533AEEf2369FfF9Dc8C036c8900 - Batch ID: 1509 - Filecoin minerID f023861</v>
      </c>
      <c r="C683" t="str">
        <v>CN</v>
      </c>
      <c r="D683" t="str">
        <v>CN-JX</v>
      </c>
      <c r="F683">
        <v>1</v>
      </c>
      <c r="G683" t="str">
        <v>2021-01-04</v>
      </c>
      <c r="H683" t="str">
        <v>2021-06-30</v>
      </c>
      <c r="I6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693. The certificates will be created as tokens of type ERC1888-Topic1 This redemption is matched to Filecoin minerID f023861</v>
      </c>
    </row>
    <row r="684">
      <c r="B684" t="str">
        <v>Blockchain Network ID: 246 - Tokenization Protocol: ZL 1.0.0 - Smart Contract Address: 0x2248a8E53c8cf533AEEf2369FfF9Dc8C036c8900 - Batch ID: 1510 - Filecoin minerID f023868</v>
      </c>
      <c r="C684" t="str">
        <v>CN</v>
      </c>
      <c r="D684" t="str">
        <v>CN-JX</v>
      </c>
      <c r="F684">
        <v>1</v>
      </c>
      <c r="G684" t="str">
        <v>2021-01-04</v>
      </c>
      <c r="H684" t="str">
        <v>2021-06-30</v>
      </c>
      <c r="I6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694. The certificates will be created as tokens of type ERC1888-Topic1 This redemption is matched to Filecoin minerID f023868</v>
      </c>
    </row>
    <row r="685">
      <c r="B685" t="str">
        <v>Blockchain Network ID: 246 - Tokenization Protocol: ZL 1.0.0 - Smart Contract Address: 0x2248a8E53c8cf533AEEf2369FfF9Dc8C036c8900 - Batch ID: 1511 - Filecoin minerID f023876</v>
      </c>
      <c r="C685" t="str">
        <v>CN</v>
      </c>
      <c r="D685" t="str">
        <v>CN-JX</v>
      </c>
      <c r="F685">
        <v>1</v>
      </c>
      <c r="G685" t="str">
        <v>2021-01-04</v>
      </c>
      <c r="H685" t="str">
        <v>2021-06-30</v>
      </c>
      <c r="I6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695. The certificates will be created as tokens of type ERC1888-Topic1 This redemption is matched to Filecoin minerID f023876</v>
      </c>
    </row>
    <row r="686">
      <c r="B686" t="str">
        <v>Blockchain Network ID: 246 - Tokenization Protocol: ZL 1.0.0 - Smart Contract Address: 0x2248a8E53c8cf533AEEf2369FfF9Dc8C036c8900 - Batch ID: 1512 - Filecoin minerID f023977</v>
      </c>
      <c r="C686" t="str">
        <v>CN</v>
      </c>
      <c r="D686" t="str">
        <v>CN-BJ</v>
      </c>
      <c r="F686">
        <v>51</v>
      </c>
      <c r="G686" t="str">
        <v>2021-01-04</v>
      </c>
      <c r="H686" t="str">
        <v>2021-06-30</v>
      </c>
      <c r="I6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696. The certificates will be created as tokens of type ERC1888-Topic1 This redemption is matched to Filecoin minerID f023977</v>
      </c>
    </row>
    <row r="687">
      <c r="B687" t="str">
        <v>Blockchain Network ID: 246 - Tokenization Protocol: ZL 1.0.0 - Smart Contract Address: 0x2248a8E53c8cf533AEEf2369FfF9Dc8C036c8900 - Batch ID: 1513 - Filecoin minerID f023978</v>
      </c>
      <c r="C687" t="str">
        <v>CN</v>
      </c>
      <c r="D687" t="str">
        <v>CN-BJ</v>
      </c>
      <c r="F687">
        <v>51</v>
      </c>
      <c r="G687" t="str">
        <v>2021-01-04</v>
      </c>
      <c r="H687" t="str">
        <v>2021-06-30</v>
      </c>
      <c r="I6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697. The certificates will be created as tokens of type ERC1888-Topic1 This redemption is matched to Filecoin minerID f023978</v>
      </c>
    </row>
    <row r="688">
      <c r="B688" t="str">
        <v>Blockchain Network ID: 246 - Tokenization Protocol: ZL 1.0.0 - Smart Contract Address: 0x2248a8E53c8cf533AEEf2369FfF9Dc8C036c8900 - Batch ID: 1514 - Filecoin minerID f023980</v>
      </c>
      <c r="C688" t="str">
        <v>CN</v>
      </c>
      <c r="D688" t="str">
        <v>CN-BJ</v>
      </c>
      <c r="F688">
        <v>49</v>
      </c>
      <c r="G688" t="str">
        <v>2021-01-04</v>
      </c>
      <c r="H688" t="str">
        <v>2021-06-30</v>
      </c>
      <c r="I6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698. The certificates will be created as tokens of type ERC1888-Topic1 This redemption is matched to Filecoin minerID f023980</v>
      </c>
    </row>
    <row r="689">
      <c r="B689" t="str">
        <v>Blockchain Network ID: 246 - Tokenization Protocol: ZL 1.0.0 - Smart Contract Address: 0x2248a8E53c8cf533AEEf2369FfF9Dc8C036c8900 - Batch ID: 1515 - Filecoin minerID f023981</v>
      </c>
      <c r="C689" t="str">
        <v>CN</v>
      </c>
      <c r="D689" t="str">
        <v>CN-BJ</v>
      </c>
      <c r="F689">
        <v>50</v>
      </c>
      <c r="G689" t="str">
        <v>2021-01-04</v>
      </c>
      <c r="H689" t="str">
        <v>2021-06-30</v>
      </c>
      <c r="I6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699. The certificates will be created as tokens of type ERC1888-Topic1 This redemption is matched to Filecoin minerID f023981</v>
      </c>
    </row>
    <row r="690">
      <c r="B690" t="str">
        <v>Blockchain Network ID: 246 - Tokenization Protocol: ZL 1.0.0 - Smart Contract Address: 0x2248a8E53c8cf533AEEf2369FfF9Dc8C036c8900 - Batch ID: 1516 - Filecoin minerID f023982</v>
      </c>
      <c r="C690" t="str">
        <v>CN</v>
      </c>
      <c r="D690" t="str">
        <v>CN-ZJ</v>
      </c>
      <c r="F690">
        <v>1</v>
      </c>
      <c r="G690" t="str">
        <v>2021-01-04</v>
      </c>
      <c r="H690" t="str">
        <v>2021-06-30</v>
      </c>
      <c r="I6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700. The certificates will be created as tokens of type ERC1888-Topic1 This redemption is matched to Filecoin minerID f023982</v>
      </c>
    </row>
    <row r="691">
      <c r="B691" t="str">
        <v>Blockchain Network ID: 246 - Tokenization Protocol: ZL 1.0.0 - Smart Contract Address: 0x2248a8E53c8cf533AEEf2369FfF9Dc8C036c8900 - Batch ID: 1517 - Filecoin minerID f024012</v>
      </c>
      <c r="C691" t="str">
        <v>CN</v>
      </c>
      <c r="D691" t="str">
        <v>CN-JX</v>
      </c>
      <c r="F691">
        <v>1</v>
      </c>
      <c r="G691" t="str">
        <v>2021-01-04</v>
      </c>
      <c r="H691" t="str">
        <v>2021-06-30</v>
      </c>
      <c r="I6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701. The certificates will be created as tokens of type ERC1888-Topic1 This redemption is matched to Filecoin minerID f024012</v>
      </c>
    </row>
    <row r="692">
      <c r="B692" t="str">
        <v>Blockchain Network ID: 246 - Tokenization Protocol: ZL 1.0.0 - Smart Contract Address: 0x2248a8E53c8cf533AEEf2369FfF9Dc8C036c8900 - Batch ID: 1518 - Filecoin minerID f024013</v>
      </c>
      <c r="C692" t="str">
        <v>CN</v>
      </c>
      <c r="D692" t="str">
        <v>CN-JX</v>
      </c>
      <c r="F692">
        <v>1</v>
      </c>
      <c r="G692" t="str">
        <v>2021-01-04</v>
      </c>
      <c r="H692" t="str">
        <v>2021-06-30</v>
      </c>
      <c r="I6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702. The certificates will be created as tokens of type ERC1888-Topic1 This redemption is matched to Filecoin minerID f024013</v>
      </c>
    </row>
    <row r="693">
      <c r="B693" t="str">
        <v>Blockchain Network ID: 246 - Tokenization Protocol: ZL 1.0.0 - Smart Contract Address: 0x2248a8E53c8cf533AEEf2369FfF9Dc8C036c8900 - Batch ID: 1519 - Filecoin minerID f024014</v>
      </c>
      <c r="C693" t="str">
        <v>CN</v>
      </c>
      <c r="D693" t="str">
        <v>CN-JX</v>
      </c>
      <c r="F693">
        <v>36</v>
      </c>
      <c r="G693" t="str">
        <v>2021-01-04</v>
      </c>
      <c r="H693" t="str">
        <v>2021-06-30</v>
      </c>
      <c r="I6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703. The certificates will be created as tokens of type ERC1888-Topic1 This redemption is matched to Filecoin minerID f024014</v>
      </c>
    </row>
    <row r="694">
      <c r="B694" t="str">
        <v>Blockchain Network ID: 246 - Tokenization Protocol: ZL 1.0.0 - Smart Contract Address: 0x2248a8E53c8cf533AEEf2369FfF9Dc8C036c8900 - Batch ID: 1520 - Filecoin minerID f024015</v>
      </c>
      <c r="C694" t="str">
        <v>CN</v>
      </c>
      <c r="D694" t="str">
        <v>CN-XJ</v>
      </c>
      <c r="F694">
        <v>396</v>
      </c>
      <c r="G694" t="str">
        <v>2021-01-04</v>
      </c>
      <c r="H694" t="str">
        <v>2021-06-30</v>
      </c>
      <c r="I6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704. The certificates will be created as tokens of type ERC1888-Topic1 This redemption is matched to Filecoin minerID f024015</v>
      </c>
    </row>
    <row r="695">
      <c r="B695" t="str">
        <v>Blockchain Network ID: 246 - Tokenization Protocol: ZL 1.0.0 - Smart Contract Address: 0x2248a8E53c8cf533AEEf2369FfF9Dc8C036c8900 - Batch ID: 1521 - Filecoin minerID f024016</v>
      </c>
      <c r="C695" t="str">
        <v>CN</v>
      </c>
      <c r="D695" t="str">
        <v>CN-BJ</v>
      </c>
      <c r="F695">
        <v>111</v>
      </c>
      <c r="G695" t="str">
        <v>2021-01-04</v>
      </c>
      <c r="H695" t="str">
        <v>2021-06-30</v>
      </c>
      <c r="I6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705. The certificates will be created as tokens of type ERC1888-Topic1 This redemption is matched to Filecoin minerID f024016</v>
      </c>
    </row>
    <row r="696">
      <c r="B696" t="str">
        <v>Blockchain Network ID: 246 - Tokenization Protocol: ZL 1.0.0 - Smart Contract Address: 0x2248a8E53c8cf533AEEf2369FfF9Dc8C036c8900 - Batch ID: 1522 - Filecoin minerID f024066</v>
      </c>
      <c r="C696" t="str">
        <v>CN</v>
      </c>
      <c r="D696" t="str">
        <v>CN-SC</v>
      </c>
      <c r="F696">
        <v>1</v>
      </c>
      <c r="G696" t="str">
        <v>2021-01-04</v>
      </c>
      <c r="H696" t="str">
        <v>2021-06-30</v>
      </c>
      <c r="I6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706. The certificates will be created as tokens of type ERC1888-Topic1 This redemption is matched to Filecoin minerID f024066</v>
      </c>
    </row>
    <row r="697">
      <c r="B697" t="str">
        <v>Blockchain Network ID: 246 - Tokenization Protocol: ZL 1.0.0 - Smart Contract Address: 0x2248a8E53c8cf533AEEf2369FfF9Dc8C036c8900 - Batch ID: 1523 - Filecoin minerID f024085</v>
      </c>
      <c r="C697" t="str">
        <v>CN</v>
      </c>
      <c r="D697" t="str">
        <v>CN-JX</v>
      </c>
      <c r="F697">
        <v>13</v>
      </c>
      <c r="G697" t="str">
        <v>2021-01-04</v>
      </c>
      <c r="H697" t="str">
        <v>2021-06-30</v>
      </c>
      <c r="I6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707. The certificates will be created as tokens of type ERC1888-Topic1 This redemption is matched to Filecoin minerID f024085</v>
      </c>
    </row>
    <row r="698">
      <c r="B698" t="str">
        <v>Blockchain Network ID: 246 - Tokenization Protocol: ZL 1.0.0 - Smart Contract Address: 0x2248a8E53c8cf533AEEf2369FfF9Dc8C036c8900 - Batch ID: 1524 - Filecoin minerID f024136</v>
      </c>
      <c r="C698" t="str">
        <v>CN</v>
      </c>
      <c r="D698" t="str">
        <v>CN-JX</v>
      </c>
      <c r="F698">
        <v>1</v>
      </c>
      <c r="G698" t="str">
        <v>2021-01-04</v>
      </c>
      <c r="H698" t="str">
        <v>2021-06-30</v>
      </c>
      <c r="I6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708. The certificates will be created as tokens of type ERC1888-Topic1 This redemption is matched to Filecoin minerID f024136</v>
      </c>
    </row>
    <row r="699">
      <c r="B699" t="str">
        <v>Blockchain Network ID: 246 - Tokenization Protocol: ZL 1.0.0 - Smart Contract Address: 0x2248a8E53c8cf533AEEf2369FfF9Dc8C036c8900 - Batch ID: 1525 - Filecoin minerID f024137</v>
      </c>
      <c r="C699" t="str">
        <v>CN</v>
      </c>
      <c r="D699" t="str">
        <v>CN-BJ</v>
      </c>
      <c r="F699">
        <v>523</v>
      </c>
      <c r="G699" t="str">
        <v>2021-01-04</v>
      </c>
      <c r="H699" t="str">
        <v>2021-06-30</v>
      </c>
      <c r="I6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709. The certificates will be created as tokens of type ERC1888-Topic1 This redemption is matched to Filecoin minerID f024137</v>
      </c>
    </row>
    <row r="700">
      <c r="B700" t="str">
        <v>Blockchain Network ID: 246 - Tokenization Protocol: ZL 1.0.0 - Smart Contract Address: 0x2248a8E53c8cf533AEEf2369FfF9Dc8C036c8900 - Batch ID: 1526 - Filecoin minerID f024146</v>
      </c>
      <c r="C700" t="str">
        <v>CN</v>
      </c>
      <c r="D700" t="str">
        <v>CN-JX</v>
      </c>
      <c r="F700">
        <v>1</v>
      </c>
      <c r="G700" t="str">
        <v>2021-01-04</v>
      </c>
      <c r="H700" t="str">
        <v>2021-06-30</v>
      </c>
      <c r="I7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710. The certificates will be created as tokens of type ERC1888-Topic1 This redemption is matched to Filecoin minerID f024146</v>
      </c>
    </row>
    <row r="701">
      <c r="B701" t="str">
        <v>Blockchain Network ID: 246 - Tokenization Protocol: ZL 1.0.0 - Smart Contract Address: 0x2248a8E53c8cf533AEEf2369FfF9Dc8C036c8900 - Batch ID: 1527 - Filecoin minerID f024468</v>
      </c>
      <c r="C701" t="str">
        <v>CN</v>
      </c>
      <c r="D701" t="str">
        <v>CN-GD</v>
      </c>
      <c r="F701">
        <v>1</v>
      </c>
      <c r="G701" t="str">
        <v>2021-01-04</v>
      </c>
      <c r="H701" t="str">
        <v>2021-06-30</v>
      </c>
      <c r="I7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711. The certificates will be created as tokens of type ERC1888-Topic1 This redemption is matched to Filecoin minerID f024468</v>
      </c>
    </row>
    <row r="702">
      <c r="B702" t="str">
        <v>Blockchain Network ID: 246 - Tokenization Protocol: ZL 1.0.0 - Smart Contract Address: 0x2248a8E53c8cf533AEEf2369FfF9Dc8C036c8900 - Batch ID: 1528 - Filecoin minerID f024550</v>
      </c>
      <c r="C702" t="str">
        <v>CN</v>
      </c>
      <c r="D702" t="str">
        <v>CN-JS</v>
      </c>
      <c r="F702">
        <v>2</v>
      </c>
      <c r="G702" t="str">
        <v>2021-01-04</v>
      </c>
      <c r="H702" t="str">
        <v>2021-06-30</v>
      </c>
      <c r="I7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712. The certificates will be created as tokens of type ERC1888-Topic1 This redemption is matched to Filecoin minerID f024550</v>
      </c>
    </row>
    <row r="703">
      <c r="B703" t="str">
        <v>Blockchain Network ID: 246 - Tokenization Protocol: ZL 1.0.0 - Smart Contract Address: 0x2248a8E53c8cf533AEEf2369FfF9Dc8C036c8900 - Batch ID: 1529 - Filecoin minerID f025017</v>
      </c>
      <c r="C703" t="str">
        <v>CN</v>
      </c>
      <c r="D703" t="str">
        <v>CN-AH</v>
      </c>
      <c r="F703">
        <v>33</v>
      </c>
      <c r="G703" t="str">
        <v>2021-01-04</v>
      </c>
      <c r="H703" t="str">
        <v>2021-06-30</v>
      </c>
      <c r="I7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713. The certificates will be created as tokens of type ERC1888-Topic1 This redemption is matched to Filecoin minerID f025017</v>
      </c>
    </row>
    <row r="704">
      <c r="B704" t="str">
        <v>Blockchain Network ID: 246 - Tokenization Protocol: ZL 1.0.0 - Smart Contract Address: 0x2248a8E53c8cf533AEEf2369FfF9Dc8C036c8900 - Batch ID: 1530 - Filecoin minerID f029401</v>
      </c>
      <c r="C704" t="str">
        <v>CN</v>
      </c>
      <c r="D704" t="str">
        <v>CN-XJ</v>
      </c>
      <c r="F704">
        <v>11</v>
      </c>
      <c r="G704" t="str">
        <v>2021-01-04</v>
      </c>
      <c r="H704" t="str">
        <v>2021-06-30</v>
      </c>
      <c r="I7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714. The certificates will be created as tokens of type ERC1888-Topic1 This redemption is matched to Filecoin minerID f029401</v>
      </c>
    </row>
    <row r="705">
      <c r="B705" t="str">
        <v>Blockchain Network ID: 246 - Tokenization Protocol: ZL 1.0.0 - Smart Contract Address: 0x2248a8E53c8cf533AEEf2369FfF9Dc8C036c8900 - Batch ID: 1531 - Filecoin minerID f029404</v>
      </c>
      <c r="C705" t="str">
        <v>CN</v>
      </c>
      <c r="D705" t="str">
        <v>CN-XJ</v>
      </c>
      <c r="F705">
        <v>71</v>
      </c>
      <c r="G705" t="str">
        <v>2021-01-04</v>
      </c>
      <c r="H705" t="str">
        <v>2021-06-30</v>
      </c>
      <c r="I7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715. The certificates will be created as tokens of type ERC1888-Topic1 This redemption is matched to Filecoin minerID f029404</v>
      </c>
    </row>
    <row r="706">
      <c r="B706" t="str">
        <v>Blockchain Network ID: 246 - Tokenization Protocol: ZL 1.0.0 - Smart Contract Address: 0x2248a8E53c8cf533AEEf2369FfF9Dc8C036c8900 - Batch ID: 1532 - Filecoin minerID f030125</v>
      </c>
      <c r="C706" t="str">
        <v>CN</v>
      </c>
      <c r="D706" t="str">
        <v>CN-JS</v>
      </c>
      <c r="F706">
        <v>1</v>
      </c>
      <c r="G706" t="str">
        <v>2021-01-04</v>
      </c>
      <c r="H706" t="str">
        <v>2021-06-30</v>
      </c>
      <c r="I7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716. The certificates will be created as tokens of type ERC1888-Topic1 This redemption is matched to Filecoin minerID f030125</v>
      </c>
    </row>
    <row r="707">
      <c r="B707" t="str">
        <v>Blockchain Network ID: 246 - Tokenization Protocol: ZL 1.0.0 - Smart Contract Address: 0x2248a8E53c8cf533AEEf2369FfF9Dc8C036c8900 - Batch ID: 1533 - Filecoin minerID f030327</v>
      </c>
      <c r="C707" t="str">
        <v>CN</v>
      </c>
      <c r="D707" t="str">
        <v>CN-BJ</v>
      </c>
      <c r="F707">
        <v>1</v>
      </c>
      <c r="G707" t="str">
        <v>2021-01-04</v>
      </c>
      <c r="H707" t="str">
        <v>2021-06-30</v>
      </c>
      <c r="I7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717. The certificates will be created as tokens of type ERC1888-Topic1 This redemption is matched to Filecoin minerID f030327</v>
      </c>
    </row>
    <row r="708">
      <c r="B708" t="str">
        <v>Blockchain Network ID: 246 - Tokenization Protocol: ZL 1.0.0 - Smart Contract Address: 0x2248a8E53c8cf533AEEf2369FfF9Dc8C036c8900 - Batch ID: 1534 - Filecoin minerID f030384</v>
      </c>
      <c r="C708" t="str">
        <v>CN</v>
      </c>
      <c r="D708" t="str">
        <v>CN-GD</v>
      </c>
      <c r="F708">
        <v>1</v>
      </c>
      <c r="G708" t="str">
        <v>2021-01-04</v>
      </c>
      <c r="H708" t="str">
        <v>2021-06-30</v>
      </c>
      <c r="I7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718. The certificates will be created as tokens of type ERC1888-Topic1 This redemption is matched to Filecoin minerID f030384</v>
      </c>
    </row>
    <row r="709">
      <c r="B709" t="str">
        <v>Blockchain Network ID: 246 - Tokenization Protocol: ZL 1.0.0 - Smart Contract Address: 0x2248a8E53c8cf533AEEf2369FfF9Dc8C036c8900 - Batch ID: 1535 - Filecoin minerID f032888</v>
      </c>
      <c r="C709" t="str">
        <v>CN</v>
      </c>
      <c r="D709" t="str">
        <v>CN-SD</v>
      </c>
      <c r="F709">
        <v>1</v>
      </c>
      <c r="G709" t="str">
        <v>2021-01-04</v>
      </c>
      <c r="H709" t="str">
        <v>2021-06-30</v>
      </c>
      <c r="I7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719. The certificates will be created as tokens of type ERC1888-Topic1 This redemption is matched to Filecoin minerID f032888</v>
      </c>
    </row>
    <row r="710">
      <c r="B710" t="str">
        <v>Blockchain Network ID: 246 - Tokenization Protocol: ZL 1.0.0 - Smart Contract Address: 0x2248a8E53c8cf533AEEf2369FfF9Dc8C036c8900 - Batch ID: 1536 - Filecoin minerID f033036</v>
      </c>
      <c r="C710" t="str">
        <v>CN</v>
      </c>
      <c r="D710" t="str">
        <v>CN-BJ</v>
      </c>
      <c r="F710">
        <v>89</v>
      </c>
      <c r="G710" t="str">
        <v>2021-01-04</v>
      </c>
      <c r="H710" t="str">
        <v>2021-06-30</v>
      </c>
      <c r="I7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720. The certificates will be created as tokens of type ERC1888-Topic1 This redemption is matched to Filecoin minerID f033036</v>
      </c>
    </row>
    <row r="711">
      <c r="B711" t="str">
        <v>Blockchain Network ID: 246 - Tokenization Protocol: ZL 1.0.0 - Smart Contract Address: 0x2248a8E53c8cf533AEEf2369FfF9Dc8C036c8900 - Batch ID: 1537 - Filecoin minerID f033123</v>
      </c>
      <c r="C711" t="str">
        <v>CN</v>
      </c>
      <c r="D711" t="str">
        <v>CN-XJ</v>
      </c>
      <c r="F711">
        <v>647</v>
      </c>
      <c r="G711" t="str">
        <v>2021-01-04</v>
      </c>
      <c r="H711" t="str">
        <v>2021-06-30</v>
      </c>
      <c r="I7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721. The certificates will be created as tokens of type ERC1888-Topic1 This redemption is matched to Filecoin minerID f033123</v>
      </c>
    </row>
    <row r="712">
      <c r="B712" t="str">
        <v>Blockchain Network ID: 246 - Tokenization Protocol: ZL 1.0.0 - Smart Contract Address: 0x2248a8E53c8cf533AEEf2369FfF9Dc8C036c8900 - Batch ID: 1538 - Filecoin minerID f033189</v>
      </c>
      <c r="C712" t="str">
        <v>CN</v>
      </c>
      <c r="D712" t="str">
        <v>CN-FJ</v>
      </c>
      <c r="F712">
        <v>2</v>
      </c>
      <c r="G712" t="str">
        <v>2021-01-04</v>
      </c>
      <c r="H712" t="str">
        <v>2021-06-30</v>
      </c>
      <c r="I7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722. The certificates will be created as tokens of type ERC1888-Topic1 This redemption is matched to Filecoin minerID f033189</v>
      </c>
    </row>
    <row r="713">
      <c r="B713" t="str">
        <v>Blockchain Network ID: 246 - Tokenization Protocol: ZL 1.0.0 - Smart Contract Address: 0x2248a8E53c8cf533AEEf2369FfF9Dc8C036c8900 - Batch ID: 1539 - Filecoin minerID f033463</v>
      </c>
      <c r="C713" t="str">
        <v>CN</v>
      </c>
      <c r="D713" t="str">
        <v>CN-JS</v>
      </c>
      <c r="F713">
        <v>31</v>
      </c>
      <c r="G713" t="str">
        <v>2021-01-04</v>
      </c>
      <c r="H713" t="str">
        <v>2021-06-30</v>
      </c>
      <c r="I7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723. The certificates will be created as tokens of type ERC1888-Topic1 This redemption is matched to Filecoin minerID f033463</v>
      </c>
    </row>
    <row r="714">
      <c r="B714" t="str">
        <v>Blockchain Network ID: 246 - Tokenization Protocol: ZL 1.0.0 - Smart Contract Address: 0x2248a8E53c8cf533AEEf2369FfF9Dc8C036c8900 - Batch ID: 1540 - Filecoin minerID f033501</v>
      </c>
      <c r="C714" t="str">
        <v>CN</v>
      </c>
      <c r="D714" t="str">
        <v>CN-GD</v>
      </c>
      <c r="F714">
        <v>37</v>
      </c>
      <c r="G714" t="str">
        <v>2021-01-04</v>
      </c>
      <c r="H714" t="str">
        <v>2021-06-30</v>
      </c>
      <c r="I7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724. The certificates will be created as tokens of type ERC1888-Topic1 This redemption is matched to Filecoin minerID f033501</v>
      </c>
    </row>
    <row r="715">
      <c r="B715" t="str">
        <v>Blockchain Network ID: 246 - Tokenization Protocol: ZL 1.0.0 - Smart Contract Address: 0x2248a8E53c8cf533AEEf2369FfF9Dc8C036c8900 - Batch ID: 1541 - Filecoin minerID f033511</v>
      </c>
      <c r="C715" t="str">
        <v>CN</v>
      </c>
      <c r="D715" t="str">
        <v>CN-GD</v>
      </c>
      <c r="F715">
        <v>2</v>
      </c>
      <c r="G715" t="str">
        <v>2021-01-04</v>
      </c>
      <c r="H715" t="str">
        <v>2021-06-30</v>
      </c>
      <c r="I7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725. The certificates will be created as tokens of type ERC1888-Topic1 This redemption is matched to Filecoin minerID f033511</v>
      </c>
    </row>
    <row r="716">
      <c r="B716" t="str">
        <v>Blockchain Network ID: 246 - Tokenization Protocol: ZL 1.0.0 - Smart Contract Address: 0x2248a8E53c8cf533AEEf2369FfF9Dc8C036c8900 - Batch ID: 1542 - Filecoin minerID f033549</v>
      </c>
      <c r="C716" t="str">
        <v>CN</v>
      </c>
      <c r="D716" t="str">
        <v>CN-ZJ</v>
      </c>
      <c r="F716">
        <v>1</v>
      </c>
      <c r="G716" t="str">
        <v>2021-01-04</v>
      </c>
      <c r="H716" t="str">
        <v>2021-06-30</v>
      </c>
      <c r="I7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726. The certificates will be created as tokens of type ERC1888-Topic1 This redemption is matched to Filecoin minerID f033549</v>
      </c>
    </row>
    <row r="717">
      <c r="B717" t="str">
        <v>Blockchain Network ID: 246 - Tokenization Protocol: ZL 1.0.0 - Smart Contract Address: 0x2248a8E53c8cf533AEEf2369FfF9Dc8C036c8900 - Batch ID: 1543 - Filecoin minerID f034544</v>
      </c>
      <c r="C717" t="str">
        <v>CN</v>
      </c>
      <c r="D717" t="str">
        <v>CN-ZJ</v>
      </c>
      <c r="F717">
        <v>242</v>
      </c>
      <c r="G717" t="str">
        <v>2021-01-04</v>
      </c>
      <c r="H717" t="str">
        <v>2021-06-30</v>
      </c>
      <c r="I7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727. The certificates will be created as tokens of type ERC1888-Topic1 This redemption is matched to Filecoin minerID f034544</v>
      </c>
    </row>
    <row r="718">
      <c r="B718" t="str">
        <v>Blockchain Network ID: 246 - Tokenization Protocol: ZL 1.0.0 - Smart Contract Address: 0x2248a8E53c8cf533AEEf2369FfF9Dc8C036c8900 - Batch ID: 1544 - Filecoin minerID f034545</v>
      </c>
      <c r="C718" t="str">
        <v>CN</v>
      </c>
      <c r="D718" t="str">
        <v>CN-ZJ</v>
      </c>
      <c r="F718">
        <v>362</v>
      </c>
      <c r="G718" t="str">
        <v>2021-01-04</v>
      </c>
      <c r="H718" t="str">
        <v>2021-06-30</v>
      </c>
      <c r="I7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728. The certificates will be created as tokens of type ERC1888-Topic1 This redemption is matched to Filecoin minerID f034545</v>
      </c>
    </row>
    <row r="719">
      <c r="B719" t="str">
        <v>Blockchain Network ID: 246 - Tokenization Protocol: ZL 1.0.0 - Smart Contract Address: 0x2248a8E53c8cf533AEEf2369FfF9Dc8C036c8900 - Batch ID: 1545 - Filecoin minerID f034548</v>
      </c>
      <c r="C719" t="str">
        <v>CN</v>
      </c>
      <c r="D719" t="str">
        <v>CN-ZJ</v>
      </c>
      <c r="F719">
        <v>237</v>
      </c>
      <c r="G719" t="str">
        <v>2021-01-04</v>
      </c>
      <c r="H719" t="str">
        <v>2021-06-30</v>
      </c>
      <c r="I7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729. The certificates will be created as tokens of type ERC1888-Topic1 This redemption is matched to Filecoin minerID f034548</v>
      </c>
    </row>
    <row r="720">
      <c r="B720" t="str">
        <v>Blockchain Network ID: 246 - Tokenization Protocol: ZL 1.0.0 - Smart Contract Address: 0x2248a8E53c8cf533AEEf2369FfF9Dc8C036c8900 - Batch ID: 1546 - Filecoin minerID f034567</v>
      </c>
      <c r="C720" t="str">
        <v>CN</v>
      </c>
      <c r="D720" t="str">
        <v>CN-GD</v>
      </c>
      <c r="F720">
        <v>1</v>
      </c>
      <c r="G720" t="str">
        <v>2021-01-04</v>
      </c>
      <c r="H720" t="str">
        <v>2021-06-30</v>
      </c>
      <c r="I7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730. The certificates will be created as tokens of type ERC1888-Topic1 This redemption is matched to Filecoin minerID f034567</v>
      </c>
    </row>
    <row r="721">
      <c r="B721" t="str">
        <v>Blockchain Network ID: 246 - Tokenization Protocol: ZL 1.0.0 - Smart Contract Address: 0x2248a8E53c8cf533AEEf2369FfF9Dc8C036c8900 - Batch ID: 1547 - Filecoin minerID f034592</v>
      </c>
      <c r="C721" t="str">
        <v>CN</v>
      </c>
      <c r="D721" t="str">
        <v>CN-GD</v>
      </c>
      <c r="F721">
        <v>62</v>
      </c>
      <c r="G721" t="str">
        <v>2021-01-04</v>
      </c>
      <c r="H721" t="str">
        <v>2021-06-30</v>
      </c>
      <c r="I7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731. The certificates will be created as tokens of type ERC1888-Topic1 This redemption is matched to Filecoin minerID f034592</v>
      </c>
    </row>
    <row r="722">
      <c r="B722" t="str">
        <v>Blockchain Network ID: 246 - Tokenization Protocol: ZL 1.0.0 - Smart Contract Address: 0x2248a8E53c8cf533AEEf2369FfF9Dc8C036c8900 - Batch ID: 1548 - Filecoin minerID f034658</v>
      </c>
      <c r="C722" t="str">
        <v>CN</v>
      </c>
      <c r="D722" t="str">
        <v>CN-GD</v>
      </c>
      <c r="F722">
        <v>13</v>
      </c>
      <c r="G722" t="str">
        <v>2021-01-04</v>
      </c>
      <c r="H722" t="str">
        <v>2021-06-30</v>
      </c>
      <c r="I7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732. The certificates will be created as tokens of type ERC1888-Topic1 This redemption is matched to Filecoin minerID f034658</v>
      </c>
    </row>
    <row r="723">
      <c r="B723" t="str">
        <v>Blockchain Network ID: 246 - Tokenization Protocol: ZL 1.0.0 - Smart Contract Address: 0x2248a8E53c8cf533AEEf2369FfF9Dc8C036c8900 - Batch ID: 1549 - Filecoin minerID f034701</v>
      </c>
      <c r="C723" t="str">
        <v>CN</v>
      </c>
      <c r="D723" t="str">
        <v>CN-GD</v>
      </c>
      <c r="F723">
        <v>251</v>
      </c>
      <c r="G723" t="str">
        <v>2021-01-04</v>
      </c>
      <c r="H723" t="str">
        <v>2021-06-30</v>
      </c>
      <c r="I7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733. The certificates will be created as tokens of type ERC1888-Topic1 This redemption is matched to Filecoin minerID f034701</v>
      </c>
    </row>
    <row r="724">
      <c r="B724" t="str">
        <v>Blockchain Network ID: 246 - Tokenization Protocol: ZL 1.0.0 - Smart Contract Address: 0x2248a8E53c8cf533AEEf2369FfF9Dc8C036c8900 - Batch ID: 1550 - Filecoin minerID f034707</v>
      </c>
      <c r="C724" t="str">
        <v>CN</v>
      </c>
      <c r="D724" t="str">
        <v>CN-SD</v>
      </c>
      <c r="F724">
        <v>53</v>
      </c>
      <c r="G724" t="str">
        <v>2021-01-04</v>
      </c>
      <c r="H724" t="str">
        <v>2021-06-30</v>
      </c>
      <c r="I7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734. The certificates will be created as tokens of type ERC1888-Topic1 This redemption is matched to Filecoin minerID f034707</v>
      </c>
    </row>
    <row r="725">
      <c r="B725" t="str">
        <v>Blockchain Network ID: 246 - Tokenization Protocol: ZL 1.0.0 - Smart Contract Address: 0x2248a8E53c8cf533AEEf2369FfF9Dc8C036c8900 - Batch ID: 1551 - Filecoin minerID f035436</v>
      </c>
      <c r="C725" t="str">
        <v>CN</v>
      </c>
      <c r="D725" t="str">
        <v>CN-JS</v>
      </c>
      <c r="F725">
        <v>10</v>
      </c>
      <c r="G725" t="str">
        <v>2021-01-04</v>
      </c>
      <c r="H725" t="str">
        <v>2021-06-30</v>
      </c>
      <c r="I7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735. The certificates will be created as tokens of type ERC1888-Topic1 This redemption is matched to Filecoin minerID f035436</v>
      </c>
    </row>
    <row r="726">
      <c r="B726" t="str">
        <v>Blockchain Network ID: 246 - Tokenization Protocol: ZL 1.0.0 - Smart Contract Address: 0x2248a8E53c8cf533AEEf2369FfF9Dc8C036c8900 - Batch ID: 1552 - Filecoin minerID f039515</v>
      </c>
      <c r="C726" t="str">
        <v>CN</v>
      </c>
      <c r="D726" t="str">
        <v>CN-CQ</v>
      </c>
      <c r="F726">
        <v>1</v>
      </c>
      <c r="G726" t="str">
        <v>2021-01-04</v>
      </c>
      <c r="H726" t="str">
        <v>2021-06-30</v>
      </c>
      <c r="I7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736. The certificates will be created as tokens of type ERC1888-Topic1 This redemption is matched to Filecoin minerID f039515</v>
      </c>
    </row>
    <row r="727">
      <c r="B727" t="str">
        <v>Blockchain Network ID: 246 - Tokenization Protocol: ZL 1.0.0 - Smart Contract Address: 0x2248a8E53c8cf533AEEf2369FfF9Dc8C036c8900 - Batch ID: 1553 - Filecoin minerID f039800</v>
      </c>
      <c r="C727" t="str">
        <v>CN</v>
      </c>
      <c r="D727" t="str">
        <v>CN-SC</v>
      </c>
      <c r="F727">
        <v>18</v>
      </c>
      <c r="G727" t="str">
        <v>2021-01-04</v>
      </c>
      <c r="H727" t="str">
        <v>2021-06-30</v>
      </c>
      <c r="I7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737. The certificates will be created as tokens of type ERC1888-Topic1 This redemption is matched to Filecoin minerID f039800</v>
      </c>
    </row>
    <row r="728">
      <c r="B728" t="str">
        <v>Blockchain Network ID: 246 - Tokenization Protocol: ZL 1.0.0 - Smart Contract Address: 0x2248a8E53c8cf533AEEf2369FfF9Dc8C036c8900 - Batch ID: 1554 - Filecoin minerID f040218</v>
      </c>
      <c r="C728" t="str">
        <v>CN</v>
      </c>
      <c r="D728" t="str">
        <v>CN-JS</v>
      </c>
      <c r="F728">
        <v>2</v>
      </c>
      <c r="G728" t="str">
        <v>2021-01-04</v>
      </c>
      <c r="H728" t="str">
        <v>2021-06-30</v>
      </c>
      <c r="I7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738. The certificates will be created as tokens of type ERC1888-Topic1 This redemption is matched to Filecoin minerID f040218</v>
      </c>
    </row>
    <row r="729">
      <c r="B729" t="str">
        <v>Blockchain Network ID: 246 - Tokenization Protocol: ZL 1.0.0 - Smart Contract Address: 0x2248a8E53c8cf533AEEf2369FfF9Dc8C036c8900 - Batch ID: 1555 - Filecoin minerID f040332</v>
      </c>
      <c r="C729" t="str">
        <v>CN</v>
      </c>
      <c r="D729" t="str">
        <v>CN-GD</v>
      </c>
      <c r="F729">
        <v>9</v>
      </c>
      <c r="G729" t="str">
        <v>2021-01-04</v>
      </c>
      <c r="H729" t="str">
        <v>2021-06-30</v>
      </c>
      <c r="I7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739. The certificates will be created as tokens of type ERC1888-Topic1 This redemption is matched to Filecoin minerID f040332</v>
      </c>
    </row>
    <row r="730">
      <c r="B730" t="str">
        <v>Blockchain Network ID: 246 - Tokenization Protocol: ZL 1.0.0 - Smart Contract Address: 0x2248a8E53c8cf533AEEf2369FfF9Dc8C036c8900 - Batch ID: 1556 - Filecoin minerID f042391</v>
      </c>
      <c r="C730" t="str">
        <v>CN</v>
      </c>
      <c r="D730" t="str">
        <v>CN-FJ</v>
      </c>
      <c r="F730">
        <v>3</v>
      </c>
      <c r="G730" t="str">
        <v>2021-01-04</v>
      </c>
      <c r="H730" t="str">
        <v>2021-06-30</v>
      </c>
      <c r="I7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740. The certificates will be created as tokens of type ERC1888-Topic1 This redemption is matched to Filecoin minerID f042391</v>
      </c>
    </row>
    <row r="731">
      <c r="B731" t="str">
        <v>Blockchain Network ID: 246 - Tokenization Protocol: ZL 1.0.0 - Smart Contract Address: 0x2248a8E53c8cf533AEEf2369FfF9Dc8C036c8900 - Batch ID: 1557 - Filecoin minerID f042540</v>
      </c>
      <c r="C731" t="str">
        <v>CN</v>
      </c>
      <c r="D731" t="str">
        <v>CN-XJ</v>
      </c>
      <c r="F731">
        <v>50</v>
      </c>
      <c r="G731" t="str">
        <v>2021-01-04</v>
      </c>
      <c r="H731" t="str">
        <v>2021-06-30</v>
      </c>
      <c r="I7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741. The certificates will be created as tokens of type ERC1888-Topic1 This redemption is matched to Filecoin minerID f042540</v>
      </c>
    </row>
    <row r="732">
      <c r="B732" t="str">
        <v>Blockchain Network ID: 246 - Tokenization Protocol: ZL 1.0.0 - Smart Contract Address: 0x2248a8E53c8cf533AEEf2369FfF9Dc8C036c8900 - Batch ID: 1558 - Filecoin minerID f042558</v>
      </c>
      <c r="C732" t="str">
        <v>CN</v>
      </c>
      <c r="D732" t="str">
        <v>CN-XJ</v>
      </c>
      <c r="F732">
        <v>49</v>
      </c>
      <c r="G732" t="str">
        <v>2021-01-04</v>
      </c>
      <c r="H732" t="str">
        <v>2021-06-30</v>
      </c>
      <c r="I7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742. The certificates will be created as tokens of type ERC1888-Topic1 This redemption is matched to Filecoin minerID f042558</v>
      </c>
    </row>
    <row r="733">
      <c r="B733" t="str">
        <v>Blockchain Network ID: 246 - Tokenization Protocol: ZL 1.0.0 - Smart Contract Address: 0x2248a8E53c8cf533AEEf2369FfF9Dc8C036c8900 - Batch ID: 1559 - Filecoin minerID f042567</v>
      </c>
      <c r="C733" t="str">
        <v>CN</v>
      </c>
      <c r="D733" t="str">
        <v>CN-JS</v>
      </c>
      <c r="F733">
        <v>3</v>
      </c>
      <c r="G733" t="str">
        <v>2021-01-04</v>
      </c>
      <c r="H733" t="str">
        <v>2021-06-30</v>
      </c>
      <c r="I7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743. The certificates will be created as tokens of type ERC1888-Topic1 This redemption is matched to Filecoin minerID f042567</v>
      </c>
    </row>
    <row r="734">
      <c r="B734" t="str">
        <v>Blockchain Network ID: 246 - Tokenization Protocol: ZL 1.0.0 - Smart Contract Address: 0x2248a8E53c8cf533AEEf2369FfF9Dc8C036c8900 - Batch ID: 1560 - Filecoin minerID f042635</v>
      </c>
      <c r="C734" t="str">
        <v>CN</v>
      </c>
      <c r="D734" t="str">
        <v>CN-XJ</v>
      </c>
      <c r="F734">
        <v>49</v>
      </c>
      <c r="G734" t="str">
        <v>2021-01-04</v>
      </c>
      <c r="H734" t="str">
        <v>2021-06-30</v>
      </c>
      <c r="I7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744. The certificates will be created as tokens of type ERC1888-Topic1 This redemption is matched to Filecoin minerID f042635</v>
      </c>
    </row>
    <row r="735">
      <c r="B735" t="str">
        <v>Blockchain Network ID: 246 - Tokenization Protocol: ZL 1.0.0 - Smart Contract Address: 0x2248a8E53c8cf533AEEf2369FfF9Dc8C036c8900 - Batch ID: 1561 - Filecoin minerID f042896</v>
      </c>
      <c r="C735" t="str">
        <v>CN</v>
      </c>
      <c r="D735" t="str">
        <v>CN-SC</v>
      </c>
      <c r="F735">
        <v>6</v>
      </c>
      <c r="G735" t="str">
        <v>2021-01-04</v>
      </c>
      <c r="H735" t="str">
        <v>2021-06-30</v>
      </c>
      <c r="I7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745. The certificates will be created as tokens of type ERC1888-Topic1 This redemption is matched to Filecoin minerID f042896</v>
      </c>
    </row>
    <row r="736">
      <c r="B736" t="str">
        <v>Blockchain Network ID: 246 - Tokenization Protocol: ZL 1.0.0 - Smart Contract Address: 0x2248a8E53c8cf533AEEf2369FfF9Dc8C036c8900 - Batch ID: 1562 - Filecoin minerID f043929</v>
      </c>
      <c r="C736" t="str">
        <v>CN</v>
      </c>
      <c r="D736" t="str">
        <v>CN-BJ</v>
      </c>
      <c r="F736">
        <v>11</v>
      </c>
      <c r="G736" t="str">
        <v>2021-01-04</v>
      </c>
      <c r="H736" t="str">
        <v>2021-06-30</v>
      </c>
      <c r="I7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746. The certificates will be created as tokens of type ERC1888-Topic1 This redemption is matched to Filecoin minerID f043929</v>
      </c>
    </row>
    <row r="737">
      <c r="B737" t="str">
        <v>Blockchain Network ID: 246 - Tokenization Protocol: ZL 1.0.0 - Smart Contract Address: 0x2248a8E53c8cf533AEEf2369FfF9Dc8C036c8900 - Batch ID: 1563 - Filecoin minerID f044160</v>
      </c>
      <c r="C737" t="str">
        <v>CN</v>
      </c>
      <c r="D737" t="str">
        <v>CN-GD</v>
      </c>
      <c r="F737">
        <v>10</v>
      </c>
      <c r="G737" t="str">
        <v>2021-01-04</v>
      </c>
      <c r="H737" t="str">
        <v>2021-06-30</v>
      </c>
      <c r="I7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747. The certificates will be created as tokens of type ERC1888-Topic1 This redemption is matched to Filecoin minerID f044160</v>
      </c>
    </row>
    <row r="738">
      <c r="B738" t="str">
        <v>Blockchain Network ID: 246 - Tokenization Protocol: ZL 1.0.0 - Smart Contract Address: 0x2248a8E53c8cf533AEEf2369FfF9Dc8C036c8900 - Batch ID: 1564 - Filecoin minerID f044315</v>
      </c>
      <c r="C738" t="str">
        <v>CN</v>
      </c>
      <c r="D738" t="str">
        <v>CN-ZJ</v>
      </c>
      <c r="F738">
        <v>16</v>
      </c>
      <c r="G738" t="str">
        <v>2021-01-04</v>
      </c>
      <c r="H738" t="str">
        <v>2021-06-30</v>
      </c>
      <c r="I7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748. The certificates will be created as tokens of type ERC1888-Topic1 This redemption is matched to Filecoin minerID f044315</v>
      </c>
    </row>
    <row r="739">
      <c r="B739" t="str">
        <v>Blockchain Network ID: 246 - Tokenization Protocol: ZL 1.0.0 - Smart Contract Address: 0x2248a8E53c8cf533AEEf2369FfF9Dc8C036c8900 - Batch ID: 1565 - Filecoin minerID f045505</v>
      </c>
      <c r="C739" t="str">
        <v>CN</v>
      </c>
      <c r="D739" t="str">
        <v>CN-NM</v>
      </c>
      <c r="F739">
        <v>1</v>
      </c>
      <c r="G739" t="str">
        <v>2021-01-04</v>
      </c>
      <c r="H739" t="str">
        <v>2021-06-30</v>
      </c>
      <c r="I7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749. The certificates will be created as tokens of type ERC1888-Topic1 This redemption is matched to Filecoin minerID f045505</v>
      </c>
    </row>
    <row r="740">
      <c r="B740" t="str">
        <v>Blockchain Network ID: 246 - Tokenization Protocol: ZL 1.0.0 - Smart Contract Address: 0x2248a8E53c8cf533AEEf2369FfF9Dc8C036c8900 - Batch ID: 1566 - Filecoin minerID f046073</v>
      </c>
      <c r="C740" t="str">
        <v>CN</v>
      </c>
      <c r="D740" t="str">
        <v>CN-SH</v>
      </c>
      <c r="F740">
        <v>1</v>
      </c>
      <c r="G740" t="str">
        <v>2021-01-04</v>
      </c>
      <c r="H740" t="str">
        <v>2021-06-30</v>
      </c>
      <c r="I7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750. The certificates will be created as tokens of type ERC1888-Topic1 This redemption is matched to Filecoin minerID f046073</v>
      </c>
    </row>
    <row r="741">
      <c r="B741" t="str">
        <v>Blockchain Network ID: 246 - Tokenization Protocol: ZL 1.0.0 - Smart Contract Address: 0x2248a8E53c8cf533AEEf2369FfF9Dc8C036c8900 - Batch ID: 1567 - Filecoin minerID f046074</v>
      </c>
      <c r="C741" t="str">
        <v>CN</v>
      </c>
      <c r="D741" t="str">
        <v>CN-SH</v>
      </c>
      <c r="F741">
        <v>1</v>
      </c>
      <c r="G741" t="str">
        <v>2021-01-04</v>
      </c>
      <c r="H741" t="str">
        <v>2021-06-30</v>
      </c>
      <c r="I7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751. The certificates will be created as tokens of type ERC1888-Topic1 This redemption is matched to Filecoin minerID f046074</v>
      </c>
    </row>
    <row r="742">
      <c r="B742" t="str">
        <v>Blockchain Network ID: 246 - Tokenization Protocol: ZL 1.0.0 - Smart Contract Address: 0x2248a8E53c8cf533AEEf2369FfF9Dc8C036c8900 - Batch ID: 1568 - Filecoin minerID f047857</v>
      </c>
      <c r="C742" t="str">
        <v>CN</v>
      </c>
      <c r="D742" t="str">
        <v>CN-FJ</v>
      </c>
      <c r="F742">
        <v>825</v>
      </c>
      <c r="G742" t="str">
        <v>2021-01-04</v>
      </c>
      <c r="H742" t="str">
        <v>2021-06-30</v>
      </c>
      <c r="I7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752. The certificates will be created as tokens of type ERC1888-Topic1 This redemption is matched to Filecoin minerID f047857</v>
      </c>
    </row>
    <row r="743">
      <c r="B743" t="str">
        <v>Blockchain Network ID: 246 - Tokenization Protocol: ZL 1.0.0 - Smart Contract Address: 0x2248a8E53c8cf533AEEf2369FfF9Dc8C036c8900 - Batch ID: 1569 - Filecoin minerID f047868</v>
      </c>
      <c r="C743" t="str">
        <v>CN</v>
      </c>
      <c r="D743" t="str">
        <v>CN-FJ</v>
      </c>
      <c r="F743">
        <v>27</v>
      </c>
      <c r="G743" t="str">
        <v>2021-01-04</v>
      </c>
      <c r="H743" t="str">
        <v>2021-06-30</v>
      </c>
      <c r="I7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753. The certificates will be created as tokens of type ERC1888-Topic1 This redemption is matched to Filecoin minerID f047868</v>
      </c>
    </row>
    <row r="744">
      <c r="B744" t="str">
        <v>Blockchain Network ID: 246 - Tokenization Protocol: ZL 1.0.0 - Smart Contract Address: 0x2248a8E53c8cf533AEEf2369FfF9Dc8C036c8900 - Batch ID: 1570 - Filecoin minerID f048135</v>
      </c>
      <c r="C744" t="str">
        <v>CN</v>
      </c>
      <c r="D744" t="str">
        <v>CN-CQ</v>
      </c>
      <c r="F744">
        <v>2</v>
      </c>
      <c r="G744" t="str">
        <v>2021-01-04</v>
      </c>
      <c r="H744" t="str">
        <v>2021-06-30</v>
      </c>
      <c r="I7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754. The certificates will be created as tokens of type ERC1888-Topic1 This redemption is matched to Filecoin minerID f048135</v>
      </c>
    </row>
    <row r="745">
      <c r="B745" t="str">
        <v>Blockchain Network ID: 246 - Tokenization Protocol: ZL 1.0.0 - Smart Contract Address: 0x2248a8E53c8cf533AEEf2369FfF9Dc8C036c8900 - Batch ID: 1571 - Filecoin minerID f048172</v>
      </c>
      <c r="C745" t="str">
        <v>CN</v>
      </c>
      <c r="D745" t="str">
        <v>CN-JS</v>
      </c>
      <c r="F745">
        <v>1</v>
      </c>
      <c r="G745" t="str">
        <v>2021-01-04</v>
      </c>
      <c r="H745" t="str">
        <v>2021-06-30</v>
      </c>
      <c r="I7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755. The certificates will be created as tokens of type ERC1888-Topic1 This redemption is matched to Filecoin minerID f048172</v>
      </c>
    </row>
    <row r="746">
      <c r="B746" t="str">
        <v>Blockchain Network ID: 246 - Tokenization Protocol: ZL 1.0.0 - Smart Contract Address: 0x2248a8E53c8cf533AEEf2369FfF9Dc8C036c8900 - Batch ID: 1572 - Filecoin minerID f048192</v>
      </c>
      <c r="C746" t="str">
        <v>CN</v>
      </c>
      <c r="D746" t="str">
        <v>CN-JS</v>
      </c>
      <c r="F746">
        <v>1</v>
      </c>
      <c r="G746" t="str">
        <v>2021-01-04</v>
      </c>
      <c r="H746" t="str">
        <v>2021-06-30</v>
      </c>
      <c r="I7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756. The certificates will be created as tokens of type ERC1888-Topic1 This redemption is matched to Filecoin minerID f048192</v>
      </c>
    </row>
    <row r="747">
      <c r="B747" t="str">
        <v>Blockchain Network ID: 246 - Tokenization Protocol: ZL 1.0.0 - Smart Contract Address: 0x2248a8E53c8cf533AEEf2369FfF9Dc8C036c8900 - Batch ID: 1573 - Filecoin minerID f048669</v>
      </c>
      <c r="C747" t="str">
        <v>CN</v>
      </c>
      <c r="D747" t="str">
        <v>CN-JS</v>
      </c>
      <c r="F747">
        <v>278</v>
      </c>
      <c r="G747" t="str">
        <v>2021-01-04</v>
      </c>
      <c r="H747" t="str">
        <v>2021-06-30</v>
      </c>
      <c r="I7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757. The certificates will be created as tokens of type ERC1888-Topic1 This redemption is matched to Filecoin minerID f048669</v>
      </c>
    </row>
    <row r="748">
      <c r="B748" t="str">
        <v>Blockchain Network ID: 246 - Tokenization Protocol: ZL 1.0.0 - Smart Contract Address: 0x2248a8E53c8cf533AEEf2369FfF9Dc8C036c8900 - Batch ID: 1574 - Filecoin minerID f050260</v>
      </c>
      <c r="C748" t="str">
        <v>CN</v>
      </c>
      <c r="D748" t="str">
        <v>CN-JS</v>
      </c>
      <c r="F748">
        <v>2</v>
      </c>
      <c r="G748" t="str">
        <v>2021-01-04</v>
      </c>
      <c r="H748" t="str">
        <v>2021-06-30</v>
      </c>
      <c r="I7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758. The certificates will be created as tokens of type ERC1888-Topic1 This redemption is matched to Filecoin minerID f050260</v>
      </c>
    </row>
    <row r="749">
      <c r="B749" t="str">
        <v>Blockchain Network ID: 246 - Tokenization Protocol: ZL 1.0.0 - Smart Contract Address: 0x2248a8E53c8cf533AEEf2369FfF9Dc8C036c8900 - Batch ID: 1575 - Filecoin minerID f052701</v>
      </c>
      <c r="C749" t="str">
        <v>CN</v>
      </c>
      <c r="D749" t="str">
        <v>CN-BJ</v>
      </c>
      <c r="F749">
        <v>79</v>
      </c>
      <c r="G749" t="str">
        <v>2021-01-04</v>
      </c>
      <c r="H749" t="str">
        <v>2021-06-30</v>
      </c>
      <c r="I7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759. The certificates will be created as tokens of type ERC1888-Topic1 This redemption is matched to Filecoin minerID f052701</v>
      </c>
    </row>
    <row r="750">
      <c r="B750" t="str">
        <v>Blockchain Network ID: 246 - Tokenization Protocol: ZL 1.0.0 - Smart Contract Address: 0x2248a8E53c8cf533AEEf2369FfF9Dc8C036c8900 - Batch ID: 1576 - Filecoin minerID f053088</v>
      </c>
      <c r="C750" t="str">
        <v>CN</v>
      </c>
      <c r="D750" t="str">
        <v>CN-SH</v>
      </c>
      <c r="F750">
        <v>3</v>
      </c>
      <c r="G750" t="str">
        <v>2021-01-04</v>
      </c>
      <c r="H750" t="str">
        <v>2021-06-30</v>
      </c>
      <c r="I7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760. The certificates will be created as tokens of type ERC1888-Topic1 This redemption is matched to Filecoin minerID f053088</v>
      </c>
    </row>
    <row r="751">
      <c r="B751" t="str">
        <v>Blockchain Network ID: 246 - Tokenization Protocol: ZL 1.0.0 - Smart Contract Address: 0x2248a8E53c8cf533AEEf2369FfF9Dc8C036c8900 - Batch ID: 1577 - Filecoin minerID f053229</v>
      </c>
      <c r="C751" t="str">
        <v>CN</v>
      </c>
      <c r="D751" t="str">
        <v>CN-SD</v>
      </c>
      <c r="F751">
        <v>555</v>
      </c>
      <c r="G751" t="str">
        <v>2021-01-04</v>
      </c>
      <c r="H751" t="str">
        <v>2021-06-30</v>
      </c>
      <c r="I7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761. The certificates will be created as tokens of type ERC1888-Topic1 This redemption is matched to Filecoin minerID f053229</v>
      </c>
    </row>
    <row r="752">
      <c r="B752" t="str">
        <v>Blockchain Network ID: 246 - Tokenization Protocol: ZL 1.0.0 - Smart Contract Address: 0x2248a8E53c8cf533AEEf2369FfF9Dc8C036c8900 - Batch ID: 1578 - Filecoin minerID f054120</v>
      </c>
      <c r="C752" t="str">
        <v>CN</v>
      </c>
      <c r="D752" t="str">
        <v>CN-SC</v>
      </c>
      <c r="F752">
        <v>213</v>
      </c>
      <c r="G752" t="str">
        <v>2021-01-04</v>
      </c>
      <c r="H752" t="str">
        <v>2021-06-30</v>
      </c>
      <c r="I7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762. The certificates will be created as tokens of type ERC1888-Topic1 This redemption is matched to Filecoin minerID f054120</v>
      </c>
    </row>
    <row r="753">
      <c r="B753" t="str">
        <v>Blockchain Network ID: 246 - Tokenization Protocol: ZL 1.0.0 - Smart Contract Address: 0x2248a8E53c8cf533AEEf2369FfF9Dc8C036c8900 - Batch ID: 1579 - Filecoin minerID f054163</v>
      </c>
      <c r="C753" t="str">
        <v>CN</v>
      </c>
      <c r="D753" t="str">
        <v>CN-GD</v>
      </c>
      <c r="F753">
        <v>3</v>
      </c>
      <c r="G753" t="str">
        <v>2021-01-04</v>
      </c>
      <c r="H753" t="str">
        <v>2021-06-30</v>
      </c>
      <c r="I7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763. The certificates will be created as tokens of type ERC1888-Topic1 This redemption is matched to Filecoin minerID f054163</v>
      </c>
    </row>
    <row r="754">
      <c r="B754" t="str">
        <v>Blockchain Network ID: 246 - Tokenization Protocol: ZL 1.0.0 - Smart Contract Address: 0x2248a8E53c8cf533AEEf2369FfF9Dc8C036c8900 - Batch ID: 1580 - Filecoin minerID f054370</v>
      </c>
      <c r="C754" t="str">
        <v>CN</v>
      </c>
      <c r="D754" t="str">
        <v>CN-GD</v>
      </c>
      <c r="F754">
        <v>207</v>
      </c>
      <c r="G754" t="str">
        <v>2021-01-04</v>
      </c>
      <c r="H754" t="str">
        <v>2021-06-30</v>
      </c>
      <c r="I7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764. The certificates will be created as tokens of type ERC1888-Topic1 This redemption is matched to Filecoin minerID f054370</v>
      </c>
    </row>
    <row r="755">
      <c r="B755" t="str">
        <v>Blockchain Network ID: 246 - Tokenization Protocol: ZL 1.0.0 - Smart Contract Address: 0x2248a8E53c8cf533AEEf2369FfF9Dc8C036c8900 - Batch ID: 1581 - Filecoin minerID f054414</v>
      </c>
      <c r="C755" t="str">
        <v>CN</v>
      </c>
      <c r="D755" t="str">
        <v>CN-FJ</v>
      </c>
      <c r="F755">
        <v>4</v>
      </c>
      <c r="G755" t="str">
        <v>2021-01-04</v>
      </c>
      <c r="H755" t="str">
        <v>2021-06-30</v>
      </c>
      <c r="I7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765. The certificates will be created as tokens of type ERC1888-Topic1 This redemption is matched to Filecoin minerID f054414</v>
      </c>
    </row>
    <row r="756">
      <c r="B756" t="str">
        <v>Blockchain Network ID: 246 - Tokenization Protocol: ZL 1.0.0 - Smart Contract Address: 0x2248a8E53c8cf533AEEf2369FfF9Dc8C036c8900 - Batch ID: 1582 - Filecoin minerID f054415</v>
      </c>
      <c r="C756" t="str">
        <v>CN</v>
      </c>
      <c r="D756" t="str">
        <v>CN-FJ</v>
      </c>
      <c r="F756">
        <v>31</v>
      </c>
      <c r="G756" t="str">
        <v>2021-01-04</v>
      </c>
      <c r="H756" t="str">
        <v>2021-06-30</v>
      </c>
      <c r="I7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766. The certificates will be created as tokens of type ERC1888-Topic1 This redemption is matched to Filecoin minerID f054415</v>
      </c>
    </row>
    <row r="757">
      <c r="B757" t="str">
        <v>Blockchain Network ID: 246 - Tokenization Protocol: ZL 1.0.0 - Smart Contract Address: 0x2248a8E53c8cf533AEEf2369FfF9Dc8C036c8900 - Batch ID: 1583 - Filecoin minerID f054417</v>
      </c>
      <c r="C757" t="str">
        <v>CN</v>
      </c>
      <c r="D757" t="str">
        <v>CN-FJ</v>
      </c>
      <c r="F757">
        <v>2</v>
      </c>
      <c r="G757" t="str">
        <v>2021-01-04</v>
      </c>
      <c r="H757" t="str">
        <v>2021-06-30</v>
      </c>
      <c r="I7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767. The certificates will be created as tokens of type ERC1888-Topic1 This redemption is matched to Filecoin minerID f054417</v>
      </c>
    </row>
    <row r="758">
      <c r="B758" t="str">
        <v>Blockchain Network ID: 246 - Tokenization Protocol: ZL 1.0.0 - Smart Contract Address: 0x2248a8E53c8cf533AEEf2369FfF9Dc8C036c8900 - Batch ID: 1584 - Filecoin minerID f054418</v>
      </c>
      <c r="C758" t="str">
        <v>CN</v>
      </c>
      <c r="D758" t="str">
        <v>CN-FJ</v>
      </c>
      <c r="F758">
        <v>7</v>
      </c>
      <c r="G758" t="str">
        <v>2021-01-04</v>
      </c>
      <c r="H758" t="str">
        <v>2021-06-30</v>
      </c>
      <c r="I7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768. The certificates will be created as tokens of type ERC1888-Topic1 This redemption is matched to Filecoin minerID f054418</v>
      </c>
    </row>
    <row r="759">
      <c r="B759" t="str">
        <v>Blockchain Network ID: 246 - Tokenization Protocol: ZL 1.0.0 - Smart Contract Address: 0x2248a8E53c8cf533AEEf2369FfF9Dc8C036c8900 - Batch ID: 1585 - Filecoin minerID f054420</v>
      </c>
      <c r="C759" t="str">
        <v>CN</v>
      </c>
      <c r="D759" t="str">
        <v>CN-FJ</v>
      </c>
      <c r="F759">
        <v>25</v>
      </c>
      <c r="G759" t="str">
        <v>2021-01-04</v>
      </c>
      <c r="H759" t="str">
        <v>2021-06-30</v>
      </c>
      <c r="I7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769. The certificates will be created as tokens of type ERC1888-Topic1 This redemption is matched to Filecoin minerID f054420</v>
      </c>
    </row>
    <row r="760">
      <c r="B760" t="str">
        <v>Blockchain Network ID: 246 - Tokenization Protocol: ZL 1.0.0 - Smart Contract Address: 0x2248a8E53c8cf533AEEf2369FfF9Dc8C036c8900 - Batch ID: 1586 - Filecoin minerID f054464</v>
      </c>
      <c r="C760" t="str">
        <v>CN</v>
      </c>
      <c r="D760" t="str">
        <v>CN-GZ</v>
      </c>
      <c r="F760">
        <v>97</v>
      </c>
      <c r="G760" t="str">
        <v>2021-01-04</v>
      </c>
      <c r="H760" t="str">
        <v>2021-06-30</v>
      </c>
      <c r="I7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770. The certificates will be created as tokens of type ERC1888-Topic1 This redemption is matched to Filecoin minerID f054464</v>
      </c>
    </row>
    <row r="761">
      <c r="B761" t="str">
        <v>Blockchain Network ID: 246 - Tokenization Protocol: ZL 1.0.0 - Smart Contract Address: 0x2248a8E53c8cf533AEEf2369FfF9Dc8C036c8900 - Batch ID: 1587 - Filecoin minerID f054499</v>
      </c>
      <c r="C761" t="str">
        <v>CN</v>
      </c>
      <c r="D761" t="str">
        <v>CN-XX</v>
      </c>
      <c r="F761">
        <v>127</v>
      </c>
      <c r="G761" t="str">
        <v>2021-01-04</v>
      </c>
      <c r="H761" t="str">
        <v>2021-06-30</v>
      </c>
      <c r="I7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771. The certificates will be created as tokens of type ERC1888-Topic1 This redemption is matched to Filecoin minerID f054499</v>
      </c>
    </row>
    <row r="762">
      <c r="B762" t="str">
        <v>Blockchain Network ID: 246 - Tokenization Protocol: ZL 1.0.0 - Smart Contract Address: 0x2248a8E53c8cf533AEEf2369FfF9Dc8C036c8900 - Batch ID: 1588 - Filecoin minerID f055102</v>
      </c>
      <c r="C762" t="str">
        <v>CN</v>
      </c>
      <c r="D762" t="str">
        <v>CN-GD</v>
      </c>
      <c r="F762">
        <v>53</v>
      </c>
      <c r="G762" t="str">
        <v>2021-01-04</v>
      </c>
      <c r="H762" t="str">
        <v>2021-06-30</v>
      </c>
      <c r="I7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772. The certificates will be created as tokens of type ERC1888-Topic1 This redemption is matched to Filecoin minerID f055102</v>
      </c>
    </row>
    <row r="763">
      <c r="B763" t="str">
        <v>Blockchain Network ID: 246 - Tokenization Protocol: ZL 1.0.0 - Smart Contract Address: 0x2248a8E53c8cf533AEEf2369FfF9Dc8C036c8900 - Batch ID: 1589 - Filecoin minerID f055132</v>
      </c>
      <c r="C763" t="str">
        <v>CN</v>
      </c>
      <c r="D763" t="str">
        <v>CN-GD</v>
      </c>
      <c r="F763">
        <v>42</v>
      </c>
      <c r="G763" t="str">
        <v>2021-01-04</v>
      </c>
      <c r="H763" t="str">
        <v>2021-06-30</v>
      </c>
      <c r="I7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773. The certificates will be created as tokens of type ERC1888-Topic1 This redemption is matched to Filecoin minerID f055132</v>
      </c>
    </row>
    <row r="764">
      <c r="B764" t="str">
        <v>Blockchain Network ID: 246 - Tokenization Protocol: ZL 1.0.0 - Smart Contract Address: 0x2248a8E53c8cf533AEEf2369FfF9Dc8C036c8900 - Batch ID: 1590 - Filecoin minerID f056226</v>
      </c>
      <c r="C764" t="str">
        <v>CN</v>
      </c>
      <c r="D764" t="str">
        <v>CN-GD</v>
      </c>
      <c r="F764">
        <v>1</v>
      </c>
      <c r="G764" t="str">
        <v>2021-01-04</v>
      </c>
      <c r="H764" t="str">
        <v>2021-06-30</v>
      </c>
      <c r="I7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774. The certificates will be created as tokens of type ERC1888-Topic1 This redemption is matched to Filecoin minerID f056226</v>
      </c>
    </row>
    <row r="765">
      <c r="B765" t="str">
        <v>Blockchain Network ID: 246 - Tokenization Protocol: ZL 1.0.0 - Smart Contract Address: 0x2248a8E53c8cf533AEEf2369FfF9Dc8C036c8900 - Batch ID: 1591 - Filecoin minerID f056406</v>
      </c>
      <c r="C765" t="str">
        <v>CN</v>
      </c>
      <c r="D765" t="str">
        <v>CN-JS</v>
      </c>
      <c r="F765">
        <v>2</v>
      </c>
      <c r="G765" t="str">
        <v>2021-01-04</v>
      </c>
      <c r="H765" t="str">
        <v>2021-06-30</v>
      </c>
      <c r="I7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775. The certificates will be created as tokens of type ERC1888-Topic1 This redemption is matched to Filecoin minerID f056406</v>
      </c>
    </row>
    <row r="766">
      <c r="B766" t="str">
        <v>Blockchain Network ID: 246 - Tokenization Protocol: ZL 1.0.0 - Smart Contract Address: 0x2248a8E53c8cf533AEEf2369FfF9Dc8C036c8900 - Batch ID: 1592 - Filecoin minerID f056573</v>
      </c>
      <c r="C766" t="str">
        <v>CN</v>
      </c>
      <c r="D766" t="str">
        <v>CN-SC</v>
      </c>
      <c r="F766">
        <v>1</v>
      </c>
      <c r="G766" t="str">
        <v>2021-01-04</v>
      </c>
      <c r="H766" t="str">
        <v>2021-06-30</v>
      </c>
      <c r="I7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776. The certificates will be created as tokens of type ERC1888-Topic1 This redemption is matched to Filecoin minerID f056573</v>
      </c>
    </row>
    <row r="767">
      <c r="B767" t="str">
        <v>Blockchain Network ID: 246 - Tokenization Protocol: ZL 1.0.0 - Smart Contract Address: 0x2248a8E53c8cf533AEEf2369FfF9Dc8C036c8900 - Batch ID: 1593 - Filecoin minerID f057127</v>
      </c>
      <c r="C767" t="str">
        <v>CN</v>
      </c>
      <c r="D767" t="str">
        <v>CN-JS</v>
      </c>
      <c r="F767">
        <v>1</v>
      </c>
      <c r="G767" t="str">
        <v>2021-01-04</v>
      </c>
      <c r="H767" t="str">
        <v>2021-06-30</v>
      </c>
      <c r="I7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777. The certificates will be created as tokens of type ERC1888-Topic1 This redemption is matched to Filecoin minerID f057127</v>
      </c>
    </row>
    <row r="768">
      <c r="B768" t="str">
        <v>Blockchain Network ID: 246 - Tokenization Protocol: ZL 1.0.0 - Smart Contract Address: 0x2248a8E53c8cf533AEEf2369FfF9Dc8C036c8900 - Batch ID: 1594 - Filecoin minerID f057466</v>
      </c>
      <c r="C768" t="str">
        <v>CN</v>
      </c>
      <c r="D768" t="str">
        <v>CN-GD</v>
      </c>
      <c r="F768">
        <v>1</v>
      </c>
      <c r="G768" t="str">
        <v>2021-01-04</v>
      </c>
      <c r="H768" t="str">
        <v>2021-06-30</v>
      </c>
      <c r="I7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778. The certificates will be created as tokens of type ERC1888-Topic1 This redemption is matched to Filecoin minerID f057466</v>
      </c>
    </row>
    <row r="769">
      <c r="B769" t="str">
        <v>Blockchain Network ID: 246 - Tokenization Protocol: ZL 1.0.0 - Smart Contract Address: 0x2248a8E53c8cf533AEEf2369FfF9Dc8C036c8900 - Batch ID: 1595 - Filecoin minerID f057614</v>
      </c>
      <c r="C769" t="str">
        <v>CN</v>
      </c>
      <c r="D769" t="str">
        <v>CN-XJ</v>
      </c>
      <c r="F769">
        <v>66</v>
      </c>
      <c r="G769" t="str">
        <v>2021-01-04</v>
      </c>
      <c r="H769" t="str">
        <v>2021-06-30</v>
      </c>
      <c r="I7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779. The certificates will be created as tokens of type ERC1888-Topic1 This redemption is matched to Filecoin minerID f057614</v>
      </c>
    </row>
    <row r="770">
      <c r="B770" t="str">
        <v>Blockchain Network ID: 246 - Tokenization Protocol: ZL 1.0.0 - Smart Contract Address: 0x2248a8E53c8cf533AEEf2369FfF9Dc8C036c8900 - Batch ID: 1596 - Filecoin minerID f057618</v>
      </c>
      <c r="C770" t="str">
        <v>CN</v>
      </c>
      <c r="D770" t="str">
        <v>CN-FJ</v>
      </c>
      <c r="F770">
        <v>1</v>
      </c>
      <c r="G770" t="str">
        <v>2021-01-04</v>
      </c>
      <c r="H770" t="str">
        <v>2021-06-30</v>
      </c>
      <c r="I7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780. The certificates will be created as tokens of type ERC1888-Topic1 This redemption is matched to Filecoin minerID f057618</v>
      </c>
    </row>
    <row r="771">
      <c r="B771" t="str">
        <v>Blockchain Network ID: 246 - Tokenization Protocol: ZL 1.0.0 - Smart Contract Address: 0x2248a8E53c8cf533AEEf2369FfF9Dc8C036c8900 - Batch ID: 1597 - Filecoin minerID f057698</v>
      </c>
      <c r="C771" t="str">
        <v>CN</v>
      </c>
      <c r="D771" t="str">
        <v>CN-XJ</v>
      </c>
      <c r="F771">
        <v>26</v>
      </c>
      <c r="G771" t="str">
        <v>2021-01-04</v>
      </c>
      <c r="H771" t="str">
        <v>2021-06-30</v>
      </c>
      <c r="I7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781. The certificates will be created as tokens of type ERC1888-Topic1 This redemption is matched to Filecoin minerID f057698</v>
      </c>
    </row>
    <row r="772">
      <c r="B772" t="str">
        <v>Blockchain Network ID: 246 - Tokenization Protocol: ZL 1.0.0 - Smart Contract Address: 0x2248a8E53c8cf533AEEf2369FfF9Dc8C036c8900 - Batch ID: 1598 - Filecoin minerID f058000</v>
      </c>
      <c r="C772" t="str">
        <v>CN</v>
      </c>
      <c r="D772" t="str">
        <v>CN-JS</v>
      </c>
      <c r="F772">
        <v>23</v>
      </c>
      <c r="G772" t="str">
        <v>2021-01-04</v>
      </c>
      <c r="H772" t="str">
        <v>2021-06-30</v>
      </c>
      <c r="I7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782. The certificates will be created as tokens of type ERC1888-Topic1 This redemption is matched to Filecoin minerID f058000</v>
      </c>
    </row>
    <row r="773">
      <c r="B773" t="str">
        <v>Blockchain Network ID: 246 - Tokenization Protocol: ZL 1.0.0 - Smart Contract Address: 0x2248a8E53c8cf533AEEf2369FfF9Dc8C036c8900 - Batch ID: 1599 - Filecoin minerID f059788</v>
      </c>
      <c r="C773" t="str">
        <v>CN</v>
      </c>
      <c r="D773" t="str">
        <v>CN-GD</v>
      </c>
      <c r="F773">
        <v>16</v>
      </c>
      <c r="G773" t="str">
        <v>2021-01-04</v>
      </c>
      <c r="H773" t="str">
        <v>2021-06-30</v>
      </c>
      <c r="I7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783. The certificates will be created as tokens of type ERC1888-Topic1 This redemption is matched to Filecoin minerID f059788</v>
      </c>
    </row>
    <row r="774">
      <c r="B774" t="str">
        <v>Blockchain Network ID: 246 - Tokenization Protocol: ZL 1.0.0 - Smart Contract Address: 0x2248a8E53c8cf533AEEf2369FfF9Dc8C036c8900 - Batch ID: 1600 - Filecoin minerID f060072</v>
      </c>
      <c r="C774" t="str">
        <v>CN</v>
      </c>
      <c r="D774" t="str">
        <v>CN-CQ</v>
      </c>
      <c r="F774">
        <v>1</v>
      </c>
      <c r="G774" t="str">
        <v>2021-01-04</v>
      </c>
      <c r="H774" t="str">
        <v>2021-06-30</v>
      </c>
      <c r="I7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784. The certificates will be created as tokens of type ERC1888-Topic1 This redemption is matched to Filecoin minerID f060072</v>
      </c>
    </row>
    <row r="775">
      <c r="B775" t="str">
        <v>Blockchain Network ID: 246 - Tokenization Protocol: ZL 1.0.0 - Smart Contract Address: 0x2248a8E53c8cf533AEEf2369FfF9Dc8C036c8900 - Batch ID: 1601 - Filecoin minerID f061158</v>
      </c>
      <c r="C775" t="str">
        <v>CN</v>
      </c>
      <c r="D775" t="str">
        <v>CN-HA</v>
      </c>
      <c r="F775">
        <v>1</v>
      </c>
      <c r="G775" t="str">
        <v>2021-01-04</v>
      </c>
      <c r="H775" t="str">
        <v>2021-06-30</v>
      </c>
      <c r="I7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785. The certificates will be created as tokens of type ERC1888-Topic1 This redemption is matched to Filecoin minerID f061158</v>
      </c>
    </row>
    <row r="776">
      <c r="B776" t="str">
        <v>Blockchain Network ID: 246 - Tokenization Protocol: ZL 1.0.0 - Smart Contract Address: 0x2248a8E53c8cf533AEEf2369FfF9Dc8C036c8900 - Batch ID: 1602 - Filecoin minerID f061740</v>
      </c>
      <c r="C776" t="str">
        <v>CN</v>
      </c>
      <c r="D776" t="str">
        <v>CN-XJ</v>
      </c>
      <c r="F776">
        <v>35</v>
      </c>
      <c r="G776" t="str">
        <v>2021-01-04</v>
      </c>
      <c r="H776" t="str">
        <v>2021-06-30</v>
      </c>
      <c r="I7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786. The certificates will be created as tokens of type ERC1888-Topic1 This redemption is matched to Filecoin minerID f061740</v>
      </c>
    </row>
    <row r="777">
      <c r="B777" t="str">
        <v>Blockchain Network ID: 246 - Tokenization Protocol: ZL 1.0.0 - Smart Contract Address: 0x2248a8E53c8cf533AEEf2369FfF9Dc8C036c8900 - Batch ID: 1603 - Filecoin minerID f062334</v>
      </c>
      <c r="C777" t="str">
        <v>CN</v>
      </c>
      <c r="D777" t="str">
        <v>CN-XJ</v>
      </c>
      <c r="F777">
        <v>320</v>
      </c>
      <c r="G777" t="str">
        <v>2021-01-04</v>
      </c>
      <c r="H777" t="str">
        <v>2021-06-30</v>
      </c>
      <c r="I7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787. The certificates will be created as tokens of type ERC1888-Topic1 This redemption is matched to Filecoin minerID f062334</v>
      </c>
    </row>
    <row r="778">
      <c r="B778" t="str">
        <v>Blockchain Network ID: 246 - Tokenization Protocol: ZL 1.0.0 - Smart Contract Address: 0x2248a8E53c8cf533AEEf2369FfF9Dc8C036c8900 - Batch ID: 1604 - Filecoin minerID f062770</v>
      </c>
      <c r="C778" t="str">
        <v>CN</v>
      </c>
      <c r="D778" t="str">
        <v>CN-GX</v>
      </c>
      <c r="F778">
        <v>24</v>
      </c>
      <c r="G778" t="str">
        <v>2021-01-04</v>
      </c>
      <c r="H778" t="str">
        <v>2021-06-30</v>
      </c>
      <c r="I7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788. The certificates will be created as tokens of type ERC1888-Topic1 This redemption is matched to Filecoin minerID f062770</v>
      </c>
    </row>
    <row r="779">
      <c r="B779" t="str">
        <v>Blockchain Network ID: 246 - Tokenization Protocol: ZL 1.0.0 - Smart Contract Address: 0x2248a8E53c8cf533AEEf2369FfF9Dc8C036c8900 - Batch ID: 1605 - Filecoin minerID f062811</v>
      </c>
      <c r="C779" t="str">
        <v>CN</v>
      </c>
      <c r="D779" t="str">
        <v>CN-GX</v>
      </c>
      <c r="F779">
        <v>38</v>
      </c>
      <c r="G779" t="str">
        <v>2021-01-04</v>
      </c>
      <c r="H779" t="str">
        <v>2021-06-30</v>
      </c>
      <c r="I7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789. The certificates will be created as tokens of type ERC1888-Topic1 This redemption is matched to Filecoin minerID f062811</v>
      </c>
    </row>
    <row r="780">
      <c r="B780" t="str">
        <v>Blockchain Network ID: 246 - Tokenization Protocol: ZL 1.0.0 - Smart Contract Address: 0x2248a8E53c8cf533AEEf2369FfF9Dc8C036c8900 - Batch ID: 1606 - Filecoin minerID f062931</v>
      </c>
      <c r="C780" t="str">
        <v>CN</v>
      </c>
      <c r="D780" t="str">
        <v>CN-GX</v>
      </c>
      <c r="F780">
        <v>299</v>
      </c>
      <c r="G780" t="str">
        <v>2021-01-04</v>
      </c>
      <c r="H780" t="str">
        <v>2021-06-30</v>
      </c>
      <c r="I7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790. The certificates will be created as tokens of type ERC1888-Topic1 This redemption is matched to Filecoin minerID f062931</v>
      </c>
    </row>
    <row r="781">
      <c r="B781" t="str">
        <v>Blockchain Network ID: 246 - Tokenization Protocol: ZL 1.0.0 - Smart Contract Address: 0x2248a8E53c8cf533AEEf2369FfF9Dc8C036c8900 - Batch ID: 1607 - Filecoin minerID f062937</v>
      </c>
      <c r="C781" t="str">
        <v>CN</v>
      </c>
      <c r="D781" t="str">
        <v>CN-GX</v>
      </c>
      <c r="F781">
        <v>187</v>
      </c>
      <c r="G781" t="str">
        <v>2021-01-04</v>
      </c>
      <c r="H781" t="str">
        <v>2021-06-30</v>
      </c>
      <c r="I7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791. The certificates will be created as tokens of type ERC1888-Topic1 This redemption is matched to Filecoin minerID f062937</v>
      </c>
    </row>
    <row r="782">
      <c r="B782" t="str">
        <v>Blockchain Network ID: 246 - Tokenization Protocol: ZL 1.0.0 - Smart Contract Address: 0x2248a8E53c8cf533AEEf2369FfF9Dc8C036c8900 - Batch ID: 1608 - Filecoin minerID f062982</v>
      </c>
      <c r="C782" t="str">
        <v>CN</v>
      </c>
      <c r="D782" t="str">
        <v>CN-GX</v>
      </c>
      <c r="F782">
        <v>98</v>
      </c>
      <c r="G782" t="str">
        <v>2021-01-04</v>
      </c>
      <c r="H782" t="str">
        <v>2021-06-30</v>
      </c>
      <c r="I7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792. The certificates will be created as tokens of type ERC1888-Topic1 This redemption is matched to Filecoin minerID f062982</v>
      </c>
    </row>
    <row r="783">
      <c r="B783" t="str">
        <v>Blockchain Network ID: 246 - Tokenization Protocol: ZL 1.0.0 - Smart Contract Address: 0x2248a8E53c8cf533AEEf2369FfF9Dc8C036c8900 - Batch ID: 1609 - Filecoin minerID f063628</v>
      </c>
      <c r="C783" t="str">
        <v>CN</v>
      </c>
      <c r="D783" t="str">
        <v>CN-AH</v>
      </c>
      <c r="F783">
        <v>1</v>
      </c>
      <c r="G783" t="str">
        <v>2021-01-04</v>
      </c>
      <c r="H783" t="str">
        <v>2021-06-30</v>
      </c>
      <c r="I7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793. The certificates will be created as tokens of type ERC1888-Topic1 This redemption is matched to Filecoin minerID f063628</v>
      </c>
    </row>
    <row r="784">
      <c r="B784" t="str">
        <v>Blockchain Network ID: 246 - Tokenization Protocol: ZL 1.0.0 - Smart Contract Address: 0x2248a8E53c8cf533AEEf2369FfF9Dc8C036c8900 - Batch ID: 1610 - Filecoin minerID f063869</v>
      </c>
      <c r="C784" t="str">
        <v>CN</v>
      </c>
      <c r="D784" t="str">
        <v>CN-GX</v>
      </c>
      <c r="F784">
        <v>622</v>
      </c>
      <c r="G784" t="str">
        <v>2021-01-04</v>
      </c>
      <c r="H784" t="str">
        <v>2021-06-30</v>
      </c>
      <c r="I7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794. The certificates will be created as tokens of type ERC1888-Topic1 This redemption is matched to Filecoin minerID f063869</v>
      </c>
    </row>
    <row r="785">
      <c r="B785" t="str">
        <v>Blockchain Network ID: 246 - Tokenization Protocol: ZL 1.0.0 - Smart Contract Address: 0x2248a8E53c8cf533AEEf2369FfF9Dc8C036c8900 - Batch ID: 1611 - Filecoin minerID f064668</v>
      </c>
      <c r="C785" t="str">
        <v>CN</v>
      </c>
      <c r="D785" t="str">
        <v>CN-FJ</v>
      </c>
      <c r="F785">
        <v>11</v>
      </c>
      <c r="G785" t="str">
        <v>2021-01-04</v>
      </c>
      <c r="H785" t="str">
        <v>2021-06-30</v>
      </c>
      <c r="I7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795. The certificates will be created as tokens of type ERC1888-Topic1 This redemption is matched to Filecoin minerID f064668</v>
      </c>
    </row>
    <row r="786">
      <c r="B786" t="str">
        <v>Blockchain Network ID: 246 - Tokenization Protocol: ZL 1.0.0 - Smart Contract Address: 0x2248a8E53c8cf533AEEf2369FfF9Dc8C036c8900 - Batch ID: 1612 - Filecoin minerID f065103</v>
      </c>
      <c r="C786" t="str">
        <v>CN</v>
      </c>
      <c r="D786" t="str">
        <v>CN-XJ</v>
      </c>
      <c r="F786">
        <v>251</v>
      </c>
      <c r="G786" t="str">
        <v>2021-01-04</v>
      </c>
      <c r="H786" t="str">
        <v>2021-06-30</v>
      </c>
      <c r="I7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796. The certificates will be created as tokens of type ERC1888-Topic1 This redemption is matched to Filecoin minerID f065103</v>
      </c>
    </row>
    <row r="787">
      <c r="B787" t="str">
        <v>Blockchain Network ID: 246 - Tokenization Protocol: ZL 1.0.0 - Smart Contract Address: 0x2248a8E53c8cf533AEEf2369FfF9Dc8C036c8900 - Batch ID: 1613 - Filecoin minerID f065174</v>
      </c>
      <c r="C787" t="str">
        <v>CN</v>
      </c>
      <c r="D787" t="str">
        <v>CN-BJ</v>
      </c>
      <c r="F787">
        <v>134</v>
      </c>
      <c r="G787" t="str">
        <v>2021-01-04</v>
      </c>
      <c r="H787" t="str">
        <v>2021-06-30</v>
      </c>
      <c r="I7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797. The certificates will be created as tokens of type ERC1888-Topic1 This redemption is matched to Filecoin minerID f065174</v>
      </c>
    </row>
    <row r="788">
      <c r="B788" t="str">
        <v>Blockchain Network ID: 246 - Tokenization Protocol: ZL 1.0.0 - Smart Contract Address: 0x2248a8E53c8cf533AEEf2369FfF9Dc8C036c8900 - Batch ID: 1614 - Filecoin minerID f065266</v>
      </c>
      <c r="C788" t="str">
        <v>CN</v>
      </c>
      <c r="D788" t="str">
        <v>CN-GD</v>
      </c>
      <c r="F788">
        <v>21</v>
      </c>
      <c r="G788" t="str">
        <v>2021-01-04</v>
      </c>
      <c r="H788" t="str">
        <v>2021-06-30</v>
      </c>
      <c r="I7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798. The certificates will be created as tokens of type ERC1888-Topic1 This redemption is matched to Filecoin minerID f065266</v>
      </c>
    </row>
    <row r="789">
      <c r="B789" t="str">
        <v>Blockchain Network ID: 246 - Tokenization Protocol: ZL 1.0.0 - Smart Contract Address: 0x2248a8E53c8cf533AEEf2369FfF9Dc8C036c8900 - Batch ID: 1615 - Filecoin minerID f065610</v>
      </c>
      <c r="C789" t="str">
        <v>CN</v>
      </c>
      <c r="D789" t="str">
        <v>CN-SN</v>
      </c>
      <c r="F789">
        <v>166</v>
      </c>
      <c r="G789" t="str">
        <v>2021-01-04</v>
      </c>
      <c r="H789" t="str">
        <v>2021-06-30</v>
      </c>
      <c r="I7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799. The certificates will be created as tokens of type ERC1888-Topic1 This redemption is matched to Filecoin minerID f065610</v>
      </c>
    </row>
    <row r="790">
      <c r="B790" t="str">
        <v>Blockchain Network ID: 246 - Tokenization Protocol: ZL 1.0.0 - Smart Contract Address: 0x2248a8E53c8cf533AEEf2369FfF9Dc8C036c8900 - Batch ID: 1616 - Filecoin minerID f066104</v>
      </c>
      <c r="C790" t="str">
        <v>CN</v>
      </c>
      <c r="D790" t="str">
        <v>CN-XJ</v>
      </c>
      <c r="F790">
        <v>749</v>
      </c>
      <c r="G790" t="str">
        <v>2021-01-04</v>
      </c>
      <c r="H790" t="str">
        <v>2021-06-30</v>
      </c>
      <c r="I7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800. The certificates will be created as tokens of type ERC1888-Topic1 This redemption is matched to Filecoin minerID f066104</v>
      </c>
    </row>
    <row r="791">
      <c r="B791" t="str">
        <v>Blockchain Network ID: 246 - Tokenization Protocol: ZL 1.0.0 - Smart Contract Address: 0x2248a8E53c8cf533AEEf2369FfF9Dc8C036c8900 - Batch ID: 1617 - Filecoin minerID f067195</v>
      </c>
      <c r="C791" t="str">
        <v>CN</v>
      </c>
      <c r="D791" t="str">
        <v>CN-GD</v>
      </c>
      <c r="F791">
        <v>1</v>
      </c>
      <c r="G791" t="str">
        <v>2021-01-04</v>
      </c>
      <c r="H791" t="str">
        <v>2021-06-30</v>
      </c>
      <c r="I7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801. The certificates will be created as tokens of type ERC1888-Topic1 This redemption is matched to Filecoin minerID f067195</v>
      </c>
    </row>
    <row r="792">
      <c r="B792" t="str">
        <v>Blockchain Network ID: 246 - Tokenization Protocol: ZL 1.0.0 - Smart Contract Address: 0x2248a8E53c8cf533AEEf2369FfF9Dc8C036c8900 - Batch ID: 1618 - Filecoin minerID f067314</v>
      </c>
      <c r="C792" t="str">
        <v>CN</v>
      </c>
      <c r="D792" t="str">
        <v>CN-ZJ</v>
      </c>
      <c r="F792">
        <v>1</v>
      </c>
      <c r="G792" t="str">
        <v>2021-01-04</v>
      </c>
      <c r="H792" t="str">
        <v>2021-06-30</v>
      </c>
      <c r="I7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802. The certificates will be created as tokens of type ERC1888-Topic1 This redemption is matched to Filecoin minerID f067314</v>
      </c>
    </row>
    <row r="793">
      <c r="B793" t="str">
        <v>Blockchain Network ID: 246 - Tokenization Protocol: ZL 1.0.0 - Smart Contract Address: 0x2248a8E53c8cf533AEEf2369FfF9Dc8C036c8900 - Batch ID: 1619 - Filecoin minerID f067375</v>
      </c>
      <c r="C793" t="str">
        <v>CN</v>
      </c>
      <c r="D793" t="str">
        <v>CN-XX</v>
      </c>
      <c r="F793">
        <v>1</v>
      </c>
      <c r="G793" t="str">
        <v>2021-01-04</v>
      </c>
      <c r="H793" t="str">
        <v>2021-06-30</v>
      </c>
      <c r="I7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803. The certificates will be created as tokens of type ERC1888-Topic1 This redemption is matched to Filecoin minerID f067375</v>
      </c>
    </row>
    <row r="794">
      <c r="B794" t="str">
        <v>Blockchain Network ID: 246 - Tokenization Protocol: ZL 1.0.0 - Smart Contract Address: 0x2248a8E53c8cf533AEEf2369FfF9Dc8C036c8900 - Batch ID: 1620 - Filecoin minerID f068528</v>
      </c>
      <c r="C794" t="str">
        <v>CN</v>
      </c>
      <c r="D794" t="str">
        <v>CN-SH</v>
      </c>
      <c r="F794">
        <v>12</v>
      </c>
      <c r="G794" t="str">
        <v>2021-01-04</v>
      </c>
      <c r="H794" t="str">
        <v>2021-06-30</v>
      </c>
      <c r="I7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804. The certificates will be created as tokens of type ERC1888-Topic1 This redemption is matched to Filecoin minerID f068528</v>
      </c>
    </row>
    <row r="795">
      <c r="B795" t="str">
        <v>Blockchain Network ID: 246 - Tokenization Protocol: ZL 1.0.0 - Smart Contract Address: 0x2248a8E53c8cf533AEEf2369FfF9Dc8C036c8900 - Batch ID: 1621 - Filecoin minerID f068556</v>
      </c>
      <c r="C795" t="str">
        <v>CN</v>
      </c>
      <c r="D795" t="str">
        <v>CN-GD</v>
      </c>
      <c r="F795">
        <v>411</v>
      </c>
      <c r="G795" t="str">
        <v>2021-01-04</v>
      </c>
      <c r="H795" t="str">
        <v>2021-06-30</v>
      </c>
      <c r="I7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805. The certificates will be created as tokens of type ERC1888-Topic1 This redemption is matched to Filecoin minerID f068556</v>
      </c>
    </row>
    <row r="796">
      <c r="B796" t="str">
        <v>Blockchain Network ID: 246 - Tokenization Protocol: ZL 1.0.0 - Smart Contract Address: 0x2248a8E53c8cf533AEEf2369FfF9Dc8C036c8900 - Batch ID: 1622 - Filecoin minerID f069915</v>
      </c>
      <c r="C796" t="str">
        <v>CN</v>
      </c>
      <c r="D796" t="str">
        <v>CN-XJ</v>
      </c>
      <c r="F796">
        <v>201</v>
      </c>
      <c r="G796" t="str">
        <v>2021-01-04</v>
      </c>
      <c r="H796" t="str">
        <v>2021-06-30</v>
      </c>
      <c r="I7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806. The certificates will be created as tokens of type ERC1888-Topic1 This redemption is matched to Filecoin minerID f069915</v>
      </c>
    </row>
    <row r="797">
      <c r="B797" t="str">
        <v>Blockchain Network ID: 246 - Tokenization Protocol: ZL 1.0.0 - Smart Contract Address: 0x2248a8E53c8cf533AEEf2369FfF9Dc8C036c8900 - Batch ID: 1623 - Filecoin minerID f069919</v>
      </c>
      <c r="C797" t="str">
        <v>CN</v>
      </c>
      <c r="D797" t="str">
        <v>CN-XJ</v>
      </c>
      <c r="F797">
        <v>198</v>
      </c>
      <c r="G797" t="str">
        <v>2021-01-04</v>
      </c>
      <c r="H797" t="str">
        <v>2021-06-30</v>
      </c>
      <c r="I7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807. The certificates will be created as tokens of type ERC1888-Topic1 This redemption is matched to Filecoin minerID f069919</v>
      </c>
    </row>
    <row r="798">
      <c r="B798" t="str">
        <v>Blockchain Network ID: 246 - Tokenization Protocol: ZL 1.0.0 - Smart Contract Address: 0x2248a8E53c8cf533AEEf2369FfF9Dc8C036c8900 - Batch ID: 1624 - Filecoin minerID f070501</v>
      </c>
      <c r="C798" t="str">
        <v>CN</v>
      </c>
      <c r="D798" t="str">
        <v>CN-GD</v>
      </c>
      <c r="F798">
        <v>115</v>
      </c>
      <c r="G798" t="str">
        <v>2021-01-04</v>
      </c>
      <c r="H798" t="str">
        <v>2021-06-30</v>
      </c>
      <c r="I7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808. The certificates will be created as tokens of type ERC1888-Topic1 This redemption is matched to Filecoin minerID f070501</v>
      </c>
    </row>
    <row r="799">
      <c r="B799" t="str">
        <v>Blockchain Network ID: 246 - Tokenization Protocol: ZL 1.0.0 - Smart Contract Address: 0x2248a8E53c8cf533AEEf2369FfF9Dc8C036c8900 - Batch ID: 1625 - Filecoin minerID f070730</v>
      </c>
      <c r="C799" t="str">
        <v>CN</v>
      </c>
      <c r="D799" t="str">
        <v>CN-SC</v>
      </c>
      <c r="F799">
        <v>502</v>
      </c>
      <c r="G799" t="str">
        <v>2021-01-04</v>
      </c>
      <c r="H799" t="str">
        <v>2021-06-30</v>
      </c>
      <c r="I7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809. The certificates will be created as tokens of type ERC1888-Topic1 This redemption is matched to Filecoin minerID f070730</v>
      </c>
    </row>
    <row r="800">
      <c r="B800" t="str">
        <v>Blockchain Network ID: 246 - Tokenization Protocol: ZL 1.0.0 - Smart Contract Address: 0x2248a8E53c8cf533AEEf2369FfF9Dc8C036c8900 - Batch ID: 1626 - Filecoin minerID f070932</v>
      </c>
      <c r="C800" t="str">
        <v>CN</v>
      </c>
      <c r="D800" t="str">
        <v>CN-NM</v>
      </c>
      <c r="F800">
        <v>701</v>
      </c>
      <c r="G800" t="str">
        <v>2021-01-04</v>
      </c>
      <c r="H800" t="str">
        <v>2021-06-30</v>
      </c>
      <c r="I8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810. The certificates will be created as tokens of type ERC1888-Topic1 This redemption is matched to Filecoin minerID f070932</v>
      </c>
    </row>
    <row r="801">
      <c r="B801" t="str">
        <v>Blockchain Network ID: 246 - Tokenization Protocol: ZL 1.0.0 - Smart Contract Address: 0x2248a8E53c8cf533AEEf2369FfF9Dc8C036c8900 - Batch ID: 1627 - Filecoin minerID f070999</v>
      </c>
      <c r="C801" t="str">
        <v>CN</v>
      </c>
      <c r="D801" t="str">
        <v>CN-XJ</v>
      </c>
      <c r="F801">
        <v>77</v>
      </c>
      <c r="G801" t="str">
        <v>2021-01-04</v>
      </c>
      <c r="H801" t="str">
        <v>2021-06-30</v>
      </c>
      <c r="I8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811. The certificates will be created as tokens of type ERC1888-Topic1 This redemption is matched to Filecoin minerID f070999</v>
      </c>
    </row>
    <row r="802">
      <c r="B802" t="str">
        <v>Blockchain Network ID: 246 - Tokenization Protocol: ZL 1.0.0 - Smart Contract Address: 0x2248a8E53c8cf533AEEf2369FfF9Dc8C036c8900 - Batch ID: 1628 - Filecoin minerID f071914</v>
      </c>
      <c r="C802" t="str">
        <v>CN</v>
      </c>
      <c r="D802" t="str">
        <v>CN-SH</v>
      </c>
      <c r="F802">
        <v>1</v>
      </c>
      <c r="G802" t="str">
        <v>2021-01-04</v>
      </c>
      <c r="H802" t="str">
        <v>2021-06-30</v>
      </c>
      <c r="I8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812. The certificates will be created as tokens of type ERC1888-Topic1 This redemption is matched to Filecoin minerID f071914</v>
      </c>
    </row>
    <row r="803">
      <c r="B803" t="str">
        <v>Blockchain Network ID: 246 - Tokenization Protocol: ZL 1.0.0 - Smart Contract Address: 0x2248a8E53c8cf533AEEf2369FfF9Dc8C036c8900 - Batch ID: 1629 - Filecoin minerID f071980</v>
      </c>
      <c r="C803" t="str">
        <v>CN</v>
      </c>
      <c r="D803" t="str">
        <v>CN-XJ</v>
      </c>
      <c r="F803">
        <v>205</v>
      </c>
      <c r="G803" t="str">
        <v>2021-01-04</v>
      </c>
      <c r="H803" t="str">
        <v>2021-06-30</v>
      </c>
      <c r="I8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813. The certificates will be created as tokens of type ERC1888-Topic1 This redemption is matched to Filecoin minerID f071980</v>
      </c>
    </row>
    <row r="804">
      <c r="B804" t="str">
        <v>Blockchain Network ID: 246 - Tokenization Protocol: ZL 1.0.0 - Smart Contract Address: 0x2248a8E53c8cf533AEEf2369FfF9Dc8C036c8900 - Batch ID: 1630 - Filecoin minerID f072737</v>
      </c>
      <c r="C804" t="str">
        <v>CN</v>
      </c>
      <c r="D804" t="str">
        <v>CN-SH</v>
      </c>
      <c r="F804">
        <v>1</v>
      </c>
      <c r="G804" t="str">
        <v>2021-01-04</v>
      </c>
      <c r="H804" t="str">
        <v>2021-06-30</v>
      </c>
      <c r="I8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814. The certificates will be created as tokens of type ERC1888-Topic1 This redemption is matched to Filecoin minerID f072737</v>
      </c>
    </row>
    <row r="805">
      <c r="B805" t="str">
        <v>Blockchain Network ID: 246 - Tokenization Protocol: ZL 1.0.0 - Smart Contract Address: 0x2248a8E53c8cf533AEEf2369FfF9Dc8C036c8900 - Batch ID: 1631 - Filecoin minerID f073552</v>
      </c>
      <c r="C805" t="str">
        <v>CN</v>
      </c>
      <c r="D805" t="str">
        <v>CN-XJ</v>
      </c>
      <c r="F805">
        <v>124</v>
      </c>
      <c r="G805" t="str">
        <v>2021-01-04</v>
      </c>
      <c r="H805" t="str">
        <v>2021-06-30</v>
      </c>
      <c r="I8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815. The certificates will be created as tokens of type ERC1888-Topic1 This redemption is matched to Filecoin minerID f073552</v>
      </c>
    </row>
    <row r="806">
      <c r="B806" t="str">
        <v>Blockchain Network ID: 246 - Tokenization Protocol: ZL 1.0.0 - Smart Contract Address: 0x2248a8E53c8cf533AEEf2369FfF9Dc8C036c8900 - Batch ID: 1632 - Filecoin minerID f073628</v>
      </c>
      <c r="C806" t="str">
        <v>CN</v>
      </c>
      <c r="D806" t="str">
        <v>CN-GD</v>
      </c>
      <c r="F806">
        <v>200</v>
      </c>
      <c r="G806" t="str">
        <v>2021-01-04</v>
      </c>
      <c r="H806" t="str">
        <v>2021-06-30</v>
      </c>
      <c r="I8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816. The certificates will be created as tokens of type ERC1888-Topic1 This redemption is matched to Filecoin minerID f073628</v>
      </c>
    </row>
    <row r="807">
      <c r="B807" t="str">
        <v>Blockchain Network ID: 246 - Tokenization Protocol: ZL 1.0.0 - Smart Contract Address: 0x2248a8E53c8cf533AEEf2369FfF9Dc8C036c8900 - Batch ID: 1633 - Filecoin minerID f073697</v>
      </c>
      <c r="C807" t="str">
        <v>CN</v>
      </c>
      <c r="D807" t="str">
        <v>CN-XJ</v>
      </c>
      <c r="F807">
        <v>82</v>
      </c>
      <c r="G807" t="str">
        <v>2021-01-04</v>
      </c>
      <c r="H807" t="str">
        <v>2021-06-30</v>
      </c>
      <c r="I8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817. The certificates will be created as tokens of type ERC1888-Topic1 This redemption is matched to Filecoin minerID f073697</v>
      </c>
    </row>
    <row r="808">
      <c r="B808" t="str">
        <v>Blockchain Network ID: 246 - Tokenization Protocol: ZL 1.0.0 - Smart Contract Address: 0x2248a8E53c8cf533AEEf2369FfF9Dc8C036c8900 - Batch ID: 1634 - Filecoin minerID f078465</v>
      </c>
      <c r="C808" t="str">
        <v>CN</v>
      </c>
      <c r="D808" t="str">
        <v>CN-SN</v>
      </c>
      <c r="F808">
        <v>6</v>
      </c>
      <c r="G808" t="str">
        <v>2021-01-04</v>
      </c>
      <c r="H808" t="str">
        <v>2021-06-30</v>
      </c>
      <c r="I8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818. The certificates will be created as tokens of type ERC1888-Topic1 This redemption is matched to Filecoin minerID f078465</v>
      </c>
    </row>
    <row r="809">
      <c r="B809" t="str">
        <v>Blockchain Network ID: 246 - Tokenization Protocol: ZL 1.0.0 - Smart Contract Address: 0x2248a8E53c8cf533AEEf2369FfF9Dc8C036c8900 - Batch ID: 1635 - Filecoin minerID f078522</v>
      </c>
      <c r="C809" t="str">
        <v>CN</v>
      </c>
      <c r="D809" t="str">
        <v>CN-SC</v>
      </c>
      <c r="F809">
        <v>60</v>
      </c>
      <c r="G809" t="str">
        <v>2021-01-04</v>
      </c>
      <c r="H809" t="str">
        <v>2021-06-30</v>
      </c>
      <c r="I8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819. The certificates will be created as tokens of type ERC1888-Topic1 This redemption is matched to Filecoin minerID f078522</v>
      </c>
    </row>
    <row r="810">
      <c r="B810" t="str">
        <v>Blockchain Network ID: 246 - Tokenization Protocol: ZL 1.0.0 - Smart Contract Address: 0x2248a8E53c8cf533AEEf2369FfF9Dc8C036c8900 - Batch ID: 1636 - Filecoin minerID f078772</v>
      </c>
      <c r="C810" t="str">
        <v>CN</v>
      </c>
      <c r="D810" t="str">
        <v>CN-XJ</v>
      </c>
      <c r="F810">
        <v>662</v>
      </c>
      <c r="G810" t="str">
        <v>2021-01-04</v>
      </c>
      <c r="H810" t="str">
        <v>2021-06-30</v>
      </c>
      <c r="I8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820. The certificates will be created as tokens of type ERC1888-Topic1 This redemption is matched to Filecoin minerID f078772</v>
      </c>
    </row>
    <row r="811">
      <c r="B811" t="str">
        <v>Blockchain Network ID: 246 - Tokenization Protocol: ZL 1.0.0 - Smart Contract Address: 0x2248a8E53c8cf533AEEf2369FfF9Dc8C036c8900 - Batch ID: 1637 - Filecoin minerID f079007</v>
      </c>
      <c r="C811" t="str">
        <v>CN</v>
      </c>
      <c r="D811" t="str">
        <v>CN-SD</v>
      </c>
      <c r="F811">
        <v>28</v>
      </c>
      <c r="G811" t="str">
        <v>2021-01-04</v>
      </c>
      <c r="H811" t="str">
        <v>2021-06-30</v>
      </c>
      <c r="I8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821. The certificates will be created as tokens of type ERC1888-Topic1 This redemption is matched to Filecoin minerID f079007</v>
      </c>
    </row>
    <row r="812">
      <c r="B812" t="str">
        <v>Blockchain Network ID: 246 - Tokenization Protocol: ZL 1.0.0 - Smart Contract Address: 0x2248a8E53c8cf533AEEf2369FfF9Dc8C036c8900 - Batch ID: 1638 - Filecoin minerID f079197</v>
      </c>
      <c r="C812" t="str">
        <v>CN</v>
      </c>
      <c r="D812" t="str">
        <v>CN-XJ</v>
      </c>
      <c r="F812">
        <v>651</v>
      </c>
      <c r="G812" t="str">
        <v>2021-01-04</v>
      </c>
      <c r="H812" t="str">
        <v>2021-06-30</v>
      </c>
      <c r="I8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822. The certificates will be created as tokens of type ERC1888-Topic1 This redemption is matched to Filecoin minerID f079197</v>
      </c>
    </row>
    <row r="813">
      <c r="B813" t="str">
        <v>Blockchain Network ID: 246 - Tokenization Protocol: ZL 1.0.0 - Smart Contract Address: 0x2248a8E53c8cf533AEEf2369FfF9Dc8C036c8900 - Batch ID: 1639 - Filecoin minerID f079247</v>
      </c>
      <c r="C813" t="str">
        <v>CN</v>
      </c>
      <c r="D813" t="str">
        <v>CN-GD</v>
      </c>
      <c r="F813">
        <v>158</v>
      </c>
      <c r="G813" t="str">
        <v>2021-01-04</v>
      </c>
      <c r="H813" t="str">
        <v>2021-06-30</v>
      </c>
      <c r="I8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823. The certificates will be created as tokens of type ERC1888-Topic1 This redemption is matched to Filecoin minerID f079247</v>
      </c>
    </row>
    <row r="814">
      <c r="B814" t="str">
        <v>Blockchain Network ID: 246 - Tokenization Protocol: ZL 1.0.0 - Smart Contract Address: 0x2248a8E53c8cf533AEEf2369FfF9Dc8C036c8900 - Batch ID: 1640 - Filecoin minerID f079301</v>
      </c>
      <c r="C814" t="str">
        <v>CN</v>
      </c>
      <c r="D814" t="str">
        <v>CN-GD</v>
      </c>
      <c r="F814">
        <v>171</v>
      </c>
      <c r="G814" t="str">
        <v>2021-01-04</v>
      </c>
      <c r="H814" t="str">
        <v>2021-06-30</v>
      </c>
      <c r="I8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824. The certificates will be created as tokens of type ERC1888-Topic1 This redemption is matched to Filecoin minerID f079301</v>
      </c>
    </row>
    <row r="815">
      <c r="B815" t="str">
        <v>Blockchain Network ID: 246 - Tokenization Protocol: ZL 1.0.0 - Smart Contract Address: 0x2248a8E53c8cf533AEEf2369FfF9Dc8C036c8900 - Batch ID: 1641 - Filecoin minerID f079370</v>
      </c>
      <c r="C815" t="str">
        <v>CN</v>
      </c>
      <c r="D815" t="str">
        <v>CN-FJ</v>
      </c>
      <c r="F815">
        <v>545</v>
      </c>
      <c r="G815" t="str">
        <v>2021-01-04</v>
      </c>
      <c r="H815" t="str">
        <v>2021-06-30</v>
      </c>
      <c r="I8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825. The certificates will be created as tokens of type ERC1888-Topic1 This redemption is matched to Filecoin minerID f079370</v>
      </c>
    </row>
    <row r="816">
      <c r="B816" t="str">
        <v>Blockchain Network ID: 246 - Tokenization Protocol: ZL 1.0.0 - Smart Contract Address: 0x2248a8E53c8cf533AEEf2369FfF9Dc8C036c8900 - Batch ID: 1642 - Filecoin minerID f079426</v>
      </c>
      <c r="C816" t="str">
        <v>CN</v>
      </c>
      <c r="D816" t="str">
        <v>CN-SD</v>
      </c>
      <c r="F816">
        <v>38</v>
      </c>
      <c r="G816" t="str">
        <v>2021-01-04</v>
      </c>
      <c r="H816" t="str">
        <v>2021-06-30</v>
      </c>
      <c r="I8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826. The certificates will be created as tokens of type ERC1888-Topic1 This redemption is matched to Filecoin minerID f079426</v>
      </c>
    </row>
    <row r="817">
      <c r="B817" t="str">
        <v>Blockchain Network ID: 246 - Tokenization Protocol: ZL 1.0.0 - Smart Contract Address: 0x2248a8E53c8cf533AEEf2369FfF9Dc8C036c8900 - Batch ID: 1643 - Filecoin minerID f079618</v>
      </c>
      <c r="C817" t="str">
        <v>CN</v>
      </c>
      <c r="D817" t="str">
        <v>CN-BJ</v>
      </c>
      <c r="F817">
        <v>239</v>
      </c>
      <c r="G817" t="str">
        <v>2021-01-04</v>
      </c>
      <c r="H817" t="str">
        <v>2021-06-30</v>
      </c>
      <c r="I8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827. The certificates will be created as tokens of type ERC1888-Topic1 This redemption is matched to Filecoin minerID f079618</v>
      </c>
    </row>
    <row r="818">
      <c r="B818" t="str">
        <v>Blockchain Network ID: 246 - Tokenization Protocol: ZL 1.0.0 - Smart Contract Address: 0x2248a8E53c8cf533AEEf2369FfF9Dc8C036c8900 - Batch ID: 1644 - Filecoin minerID f079815</v>
      </c>
      <c r="C818" t="str">
        <v>CN</v>
      </c>
      <c r="D818" t="str">
        <v>CN-ZJ</v>
      </c>
      <c r="F818">
        <v>1109</v>
      </c>
      <c r="G818" t="str">
        <v>2021-01-04</v>
      </c>
      <c r="H818" t="str">
        <v>2021-06-30</v>
      </c>
      <c r="I8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828. The certificates will be created as tokens of type ERC1888-Topic1 This redemption is matched to Filecoin minerID f079815</v>
      </c>
    </row>
    <row r="819">
      <c r="B819" t="str">
        <v>Blockchain Network ID: 246 - Tokenization Protocol: ZL 1.0.0 - Smart Contract Address: 0x2248a8E53c8cf533AEEf2369FfF9Dc8C036c8900 - Batch ID: 1645 - Filecoin minerID f080468</v>
      </c>
      <c r="C819" t="str">
        <v>CN</v>
      </c>
      <c r="D819" t="str">
        <v>CN-GD</v>
      </c>
      <c r="F819">
        <v>86</v>
      </c>
      <c r="G819" t="str">
        <v>2021-01-04</v>
      </c>
      <c r="H819" t="str">
        <v>2021-06-30</v>
      </c>
      <c r="I8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829. The certificates will be created as tokens of type ERC1888-Topic1 This redemption is matched to Filecoin minerID f080468</v>
      </c>
    </row>
    <row r="820">
      <c r="B820" t="str">
        <v>Blockchain Network ID: 246 - Tokenization Protocol: ZL 1.0.0 - Smart Contract Address: 0x2248a8E53c8cf533AEEf2369FfF9Dc8C036c8900 - Batch ID: 1646 - Filecoin minerID f081222</v>
      </c>
      <c r="C820" t="str">
        <v>CN</v>
      </c>
      <c r="D820" t="str">
        <v>CN-JS</v>
      </c>
      <c r="F820">
        <v>9</v>
      </c>
      <c r="G820" t="str">
        <v>2021-01-04</v>
      </c>
      <c r="H820" t="str">
        <v>2021-06-30</v>
      </c>
      <c r="I8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830. The certificates will be created as tokens of type ERC1888-Topic1 This redemption is matched to Filecoin minerID f081222</v>
      </c>
    </row>
    <row r="821">
      <c r="B821" t="str">
        <v>Blockchain Network ID: 246 - Tokenization Protocol: ZL 1.0.0 - Smart Contract Address: 0x2248a8E53c8cf533AEEf2369FfF9Dc8C036c8900 - Batch ID: 1647 - Filecoin minerID f081644</v>
      </c>
      <c r="C821" t="str">
        <v>CN</v>
      </c>
      <c r="D821" t="str">
        <v>CN-JS</v>
      </c>
      <c r="F821">
        <v>11</v>
      </c>
      <c r="G821" t="str">
        <v>2021-01-04</v>
      </c>
      <c r="H821" t="str">
        <v>2021-06-30</v>
      </c>
      <c r="I8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831. The certificates will be created as tokens of type ERC1888-Topic1 This redemption is matched to Filecoin minerID f081644</v>
      </c>
    </row>
    <row r="822">
      <c r="B822" t="str">
        <v>Blockchain Network ID: 246 - Tokenization Protocol: ZL 1.0.0 - Smart Contract Address: 0x2248a8E53c8cf533AEEf2369FfF9Dc8C036c8900 - Batch ID: 1648 - Filecoin minerID f081988</v>
      </c>
      <c r="C822" t="str">
        <v>CN</v>
      </c>
      <c r="D822" t="str">
        <v>CN-XX</v>
      </c>
      <c r="F822">
        <v>4</v>
      </c>
      <c r="G822" t="str">
        <v>2021-01-04</v>
      </c>
      <c r="H822" t="str">
        <v>2021-06-30</v>
      </c>
      <c r="I8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832. The certificates will be created as tokens of type ERC1888-Topic1 This redemption is matched to Filecoin minerID f081988</v>
      </c>
    </row>
    <row r="823">
      <c r="B823" t="str">
        <v>Blockchain Network ID: 246 - Tokenization Protocol: ZL 1.0.0 - Smart Contract Address: 0x2248a8E53c8cf533AEEf2369FfF9Dc8C036c8900 - Batch ID: 1649 - Filecoin minerID f082000</v>
      </c>
      <c r="C823" t="str">
        <v>CN</v>
      </c>
      <c r="D823" t="str">
        <v>CN-XX</v>
      </c>
      <c r="F823">
        <v>47</v>
      </c>
      <c r="G823" t="str">
        <v>2021-01-04</v>
      </c>
      <c r="H823" t="str">
        <v>2021-06-30</v>
      </c>
      <c r="I8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833. The certificates will be created as tokens of type ERC1888-Topic1 This redemption is matched to Filecoin minerID f082000</v>
      </c>
    </row>
    <row r="824">
      <c r="B824" t="str">
        <v>Blockchain Network ID: 246 - Tokenization Protocol: ZL 1.0.0 - Smart Contract Address: 0x2248a8E53c8cf533AEEf2369FfF9Dc8C036c8900 - Batch ID: 1650 - Filecoin minerID f082095</v>
      </c>
      <c r="C824" t="str">
        <v>CN</v>
      </c>
      <c r="D824" t="str">
        <v>CN-SC</v>
      </c>
      <c r="F824">
        <v>824</v>
      </c>
      <c r="G824" t="str">
        <v>2021-01-04</v>
      </c>
      <c r="H824" t="str">
        <v>2021-06-30</v>
      </c>
      <c r="I8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834. The certificates will be created as tokens of type ERC1888-Topic1 This redemption is matched to Filecoin minerID f082095</v>
      </c>
    </row>
    <row r="825">
      <c r="B825" t="str">
        <v>Blockchain Network ID: 246 - Tokenization Protocol: ZL 1.0.0 - Smart Contract Address: 0x2248a8E53c8cf533AEEf2369FfF9Dc8C036c8900 - Batch ID: 1651 - Filecoin minerID f082452</v>
      </c>
      <c r="C825" t="str">
        <v>CN</v>
      </c>
      <c r="D825" t="str">
        <v>CN-GD</v>
      </c>
      <c r="F825">
        <v>312</v>
      </c>
      <c r="G825" t="str">
        <v>2021-01-04</v>
      </c>
      <c r="H825" t="str">
        <v>2021-06-30</v>
      </c>
      <c r="I8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835. The certificates will be created as tokens of type ERC1888-Topic1 This redemption is matched to Filecoin minerID f082452</v>
      </c>
    </row>
    <row r="826">
      <c r="B826" t="str">
        <v>Blockchain Network ID: 246 - Tokenization Protocol: ZL 1.0.0 - Smart Contract Address: 0x2248a8E53c8cf533AEEf2369FfF9Dc8C036c8900 - Batch ID: 1652 - Filecoin minerID f082617</v>
      </c>
      <c r="C826" t="str">
        <v>CN</v>
      </c>
      <c r="D826" t="str">
        <v>CN-FJ</v>
      </c>
      <c r="F826">
        <v>203</v>
      </c>
      <c r="G826" t="str">
        <v>2021-01-04</v>
      </c>
      <c r="H826" t="str">
        <v>2021-06-30</v>
      </c>
      <c r="I8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836. The certificates will be created as tokens of type ERC1888-Topic1 This redemption is matched to Filecoin minerID f082617</v>
      </c>
    </row>
    <row r="827">
      <c r="B827" t="str">
        <v>Blockchain Network ID: 246 - Tokenization Protocol: ZL 1.0.0 - Smart Contract Address: 0x2248a8E53c8cf533AEEf2369FfF9Dc8C036c8900 - Batch ID: 1653 - Filecoin minerID f083065</v>
      </c>
      <c r="C827" t="str">
        <v>CN</v>
      </c>
      <c r="D827" t="str">
        <v>CN-ZJ</v>
      </c>
      <c r="F827">
        <v>2</v>
      </c>
      <c r="G827" t="str">
        <v>2021-01-04</v>
      </c>
      <c r="H827" t="str">
        <v>2021-06-30</v>
      </c>
      <c r="I8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837. The certificates will be created as tokens of type ERC1888-Topic1 This redemption is matched to Filecoin minerID f083065</v>
      </c>
    </row>
    <row r="828">
      <c r="B828" t="str">
        <v>Blockchain Network ID: 246 - Tokenization Protocol: ZL 1.0.0 - Smart Contract Address: 0x2248a8E53c8cf533AEEf2369FfF9Dc8C036c8900 - Batch ID: 1654 - Filecoin minerID f083542</v>
      </c>
      <c r="C828" t="str">
        <v>CN</v>
      </c>
      <c r="D828" t="str">
        <v>CN-GD</v>
      </c>
      <c r="F828">
        <v>46</v>
      </c>
      <c r="G828" t="str">
        <v>2021-01-04</v>
      </c>
      <c r="H828" t="str">
        <v>2021-06-30</v>
      </c>
      <c r="I8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838. The certificates will be created as tokens of type ERC1888-Topic1 This redemption is matched to Filecoin minerID f083542</v>
      </c>
    </row>
    <row r="829">
      <c r="B829" t="str">
        <v>Blockchain Network ID: 246 - Tokenization Protocol: ZL 1.0.0 - Smart Contract Address: 0x2248a8E53c8cf533AEEf2369FfF9Dc8C036c8900 - Batch ID: 1655 - Filecoin minerID f083625</v>
      </c>
      <c r="C829" t="str">
        <v>CN</v>
      </c>
      <c r="D829" t="str">
        <v>CN-XJ</v>
      </c>
      <c r="F829">
        <v>508</v>
      </c>
      <c r="G829" t="str">
        <v>2021-01-04</v>
      </c>
      <c r="H829" t="str">
        <v>2021-06-30</v>
      </c>
      <c r="I8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839. The certificates will be created as tokens of type ERC1888-Topic1 This redemption is matched to Filecoin minerID f083625</v>
      </c>
    </row>
    <row r="830">
      <c r="B830" t="str">
        <v>Blockchain Network ID: 246 - Tokenization Protocol: ZL 1.0.0 - Smart Contract Address: 0x2248a8E53c8cf533AEEf2369FfF9Dc8C036c8900 - Batch ID: 1656 - Filecoin minerID f083638</v>
      </c>
      <c r="C830" t="str">
        <v>CN</v>
      </c>
      <c r="D830" t="str">
        <v>CN-CQ</v>
      </c>
      <c r="F830">
        <v>202</v>
      </c>
      <c r="G830" t="str">
        <v>2021-01-04</v>
      </c>
      <c r="H830" t="str">
        <v>2021-06-30</v>
      </c>
      <c r="I8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840. The certificates will be created as tokens of type ERC1888-Topic1 This redemption is matched to Filecoin minerID f083638</v>
      </c>
    </row>
    <row r="831">
      <c r="B831" t="str">
        <v>Blockchain Network ID: 246 - Tokenization Protocol: ZL 1.0.0 - Smart Contract Address: 0x2248a8E53c8cf533AEEf2369FfF9Dc8C036c8900 - Batch ID: 1657 - Filecoin minerID f083903</v>
      </c>
      <c r="C831" t="str">
        <v>CN</v>
      </c>
      <c r="D831" t="str">
        <v>CN-SN</v>
      </c>
      <c r="F831">
        <v>215</v>
      </c>
      <c r="G831" t="str">
        <v>2021-01-04</v>
      </c>
      <c r="H831" t="str">
        <v>2021-06-30</v>
      </c>
      <c r="I8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841. The certificates will be created as tokens of type ERC1888-Topic1 This redemption is matched to Filecoin minerID f083903</v>
      </c>
    </row>
    <row r="832">
      <c r="B832" t="str">
        <v>Blockchain Network ID: 246 - Tokenization Protocol: ZL 1.0.0 - Smart Contract Address: 0x2248a8E53c8cf533AEEf2369FfF9Dc8C036c8900 - Batch ID: 1658 - Filecoin minerID f083920</v>
      </c>
      <c r="C832" t="str">
        <v>CN</v>
      </c>
      <c r="D832" t="str">
        <v>CN-JS</v>
      </c>
      <c r="F832">
        <v>212</v>
      </c>
      <c r="G832" t="str">
        <v>2021-01-04</v>
      </c>
      <c r="H832" t="str">
        <v>2021-06-30</v>
      </c>
      <c r="I8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842. The certificates will be created as tokens of type ERC1888-Topic1 This redemption is matched to Filecoin minerID f083920</v>
      </c>
    </row>
    <row r="833">
      <c r="B833" t="str">
        <v>Blockchain Network ID: 246 - Tokenization Protocol: ZL 1.0.0 - Smart Contract Address: 0x2248a8E53c8cf533AEEf2369FfF9Dc8C036c8900 - Batch ID: 1659 - Filecoin minerID f085435</v>
      </c>
      <c r="C833" t="str">
        <v>CN</v>
      </c>
      <c r="D833" t="str">
        <v>CN-XX</v>
      </c>
      <c r="F833">
        <v>366</v>
      </c>
      <c r="G833" t="str">
        <v>2021-01-04</v>
      </c>
      <c r="H833" t="str">
        <v>2021-06-30</v>
      </c>
      <c r="I8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843. The certificates will be created as tokens of type ERC1888-Topic1 This redemption is matched to Filecoin minerID f085435</v>
      </c>
    </row>
    <row r="834">
      <c r="B834" t="str">
        <v>Blockchain Network ID: 246 - Tokenization Protocol: ZL 1.0.0 - Smart Contract Address: 0x2248a8E53c8cf533AEEf2369FfF9Dc8C036c8900 - Batch ID: 1660 - Filecoin minerID f085437</v>
      </c>
      <c r="C834" t="str">
        <v>CN</v>
      </c>
      <c r="D834" t="str">
        <v>CN-XX</v>
      </c>
      <c r="F834">
        <v>427</v>
      </c>
      <c r="G834" t="str">
        <v>2021-01-04</v>
      </c>
      <c r="H834" t="str">
        <v>2021-06-30</v>
      </c>
      <c r="I8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844. The certificates will be created as tokens of type ERC1888-Topic1 This redemption is matched to Filecoin minerID f085437</v>
      </c>
    </row>
    <row r="835">
      <c r="B835" t="str">
        <v>Blockchain Network ID: 246 - Tokenization Protocol: ZL 1.0.0 - Smart Contract Address: 0x2248a8E53c8cf533AEEf2369FfF9Dc8C036c8900 - Batch ID: 1661 - Filecoin minerID f085777</v>
      </c>
      <c r="C835" t="str">
        <v>CN</v>
      </c>
      <c r="D835" t="str">
        <v>CN-FJ</v>
      </c>
      <c r="F835">
        <v>220</v>
      </c>
      <c r="G835" t="str">
        <v>2021-01-04</v>
      </c>
      <c r="H835" t="str">
        <v>2021-06-30</v>
      </c>
      <c r="I8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845. The certificates will be created as tokens of type ERC1888-Topic1 This redemption is matched to Filecoin minerID f085777</v>
      </c>
    </row>
    <row r="836">
      <c r="B836" t="str">
        <v>Blockchain Network ID: 246 - Tokenization Protocol: ZL 1.0.0 - Smart Contract Address: 0x2248a8E53c8cf533AEEf2369FfF9Dc8C036c8900 - Batch ID: 1662 - Filecoin minerID f085899</v>
      </c>
      <c r="C836" t="str">
        <v>CN</v>
      </c>
      <c r="D836" t="str">
        <v>CN-JS</v>
      </c>
      <c r="F836">
        <v>17</v>
      </c>
      <c r="G836" t="str">
        <v>2021-01-04</v>
      </c>
      <c r="H836" t="str">
        <v>2021-06-30</v>
      </c>
      <c r="I8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846. The certificates will be created as tokens of type ERC1888-Topic1 This redemption is matched to Filecoin minerID f085899</v>
      </c>
    </row>
    <row r="837">
      <c r="B837" t="str">
        <v>Blockchain Network ID: 246 - Tokenization Protocol: ZL 1.0.0 - Smart Contract Address: 0x2248a8E53c8cf533AEEf2369FfF9Dc8C036c8900 - Batch ID: 1663 - Filecoin minerID f085904</v>
      </c>
      <c r="C837" t="str">
        <v>CN</v>
      </c>
      <c r="D837" t="str">
        <v>CN-CQ</v>
      </c>
      <c r="F837">
        <v>1</v>
      </c>
      <c r="G837" t="str">
        <v>2021-01-04</v>
      </c>
      <c r="H837" t="str">
        <v>2021-06-30</v>
      </c>
      <c r="I8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847. The certificates will be created as tokens of type ERC1888-Topic1 This redemption is matched to Filecoin minerID f085904</v>
      </c>
    </row>
    <row r="838">
      <c r="B838" t="str">
        <v>Blockchain Network ID: 246 - Tokenization Protocol: ZL 1.0.0 - Smart Contract Address: 0x2248a8E53c8cf533AEEf2369FfF9Dc8C036c8900 - Batch ID: 1664 - Filecoin minerID f086028</v>
      </c>
      <c r="C838" t="str">
        <v>CN</v>
      </c>
      <c r="D838" t="str">
        <v>CN-JS</v>
      </c>
      <c r="F838">
        <v>193</v>
      </c>
      <c r="G838" t="str">
        <v>2021-01-04</v>
      </c>
      <c r="H838" t="str">
        <v>2021-06-30</v>
      </c>
      <c r="I8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848. The certificates will be created as tokens of type ERC1888-Topic1 This redemption is matched to Filecoin minerID f086028</v>
      </c>
    </row>
    <row r="839">
      <c r="B839" t="str">
        <v>Blockchain Network ID: 246 - Tokenization Protocol: ZL 1.0.0 - Smart Contract Address: 0x2248a8E53c8cf533AEEf2369FfF9Dc8C036c8900 - Batch ID: 1665 - Filecoin minerID f086151</v>
      </c>
      <c r="C839" t="str">
        <v>CN</v>
      </c>
      <c r="D839" t="str">
        <v>CN-GD</v>
      </c>
      <c r="F839">
        <v>25</v>
      </c>
      <c r="G839" t="str">
        <v>2021-01-04</v>
      </c>
      <c r="H839" t="str">
        <v>2021-06-30</v>
      </c>
      <c r="I8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849. The certificates will be created as tokens of type ERC1888-Topic1 This redemption is matched to Filecoin minerID f086151</v>
      </c>
    </row>
    <row r="840">
      <c r="B840" t="str">
        <v>Blockchain Network ID: 246 - Tokenization Protocol: ZL 1.0.0 - Smart Contract Address: 0x2248a8E53c8cf533AEEf2369FfF9Dc8C036c8900 - Batch ID: 1666 - Filecoin minerID f086423</v>
      </c>
      <c r="C840" t="str">
        <v>CN</v>
      </c>
      <c r="D840" t="str">
        <v>CN-GD</v>
      </c>
      <c r="F840">
        <v>271</v>
      </c>
      <c r="G840" t="str">
        <v>2021-01-04</v>
      </c>
      <c r="H840" t="str">
        <v>2021-06-30</v>
      </c>
      <c r="I8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850. The certificates will be created as tokens of type ERC1888-Topic1 This redemption is matched to Filecoin minerID f086423</v>
      </c>
    </row>
    <row r="841">
      <c r="B841" t="str">
        <v>Blockchain Network ID: 246 - Tokenization Protocol: ZL 1.0.0 - Smart Contract Address: 0x2248a8E53c8cf533AEEf2369FfF9Dc8C036c8900 - Batch ID: 1667 - Filecoin minerID f087530</v>
      </c>
      <c r="C841" t="str">
        <v>CN</v>
      </c>
      <c r="D841" t="str">
        <v>CN-GD</v>
      </c>
      <c r="F841">
        <v>482</v>
      </c>
      <c r="G841" t="str">
        <v>2021-01-04</v>
      </c>
      <c r="H841" t="str">
        <v>2021-06-30</v>
      </c>
      <c r="I8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851. The certificates will be created as tokens of type ERC1888-Topic1 This redemption is matched to Filecoin minerID f087530</v>
      </c>
    </row>
    <row r="842">
      <c r="B842" t="str">
        <v>Blockchain Network ID: 246 - Tokenization Protocol: ZL 1.0.0 - Smart Contract Address: 0x2248a8E53c8cf533AEEf2369FfF9Dc8C036c8900 - Batch ID: 1668 - Filecoin minerID f087871</v>
      </c>
      <c r="C842" t="str">
        <v>CN</v>
      </c>
      <c r="D842" t="str">
        <v>CN-SN</v>
      </c>
      <c r="F842">
        <v>1</v>
      </c>
      <c r="G842" t="str">
        <v>2021-01-04</v>
      </c>
      <c r="H842" t="str">
        <v>2021-06-30</v>
      </c>
      <c r="I8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852. The certificates will be created as tokens of type ERC1888-Topic1 This redemption is matched to Filecoin minerID f087871</v>
      </c>
    </row>
    <row r="843">
      <c r="B843" t="str">
        <v>Blockchain Network ID: 246 - Tokenization Protocol: ZL 1.0.0 - Smart Contract Address: 0x2248a8E53c8cf533AEEf2369FfF9Dc8C036c8900 - Batch ID: 1669 - Filecoin minerID f087879</v>
      </c>
      <c r="C843" t="str">
        <v>CN</v>
      </c>
      <c r="D843" t="str">
        <v>CN-SN</v>
      </c>
      <c r="F843">
        <v>479</v>
      </c>
      <c r="G843" t="str">
        <v>2021-01-04</v>
      </c>
      <c r="H843" t="str">
        <v>2021-06-30</v>
      </c>
      <c r="I8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853. The certificates will be created as tokens of type ERC1888-Topic1 This redemption is matched to Filecoin minerID f087879</v>
      </c>
    </row>
    <row r="844">
      <c r="B844" t="str">
        <v>Blockchain Network ID: 246 - Tokenization Protocol: ZL 1.0.0 - Smart Contract Address: 0x2248a8E53c8cf533AEEf2369FfF9Dc8C036c8900 - Batch ID: 1670 - Filecoin minerID f087890</v>
      </c>
      <c r="C844" t="str">
        <v>CN</v>
      </c>
      <c r="D844" t="str">
        <v>CN-SN</v>
      </c>
      <c r="F844">
        <v>452</v>
      </c>
      <c r="G844" t="str">
        <v>2021-01-04</v>
      </c>
      <c r="H844" t="str">
        <v>2021-06-30</v>
      </c>
      <c r="I8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854. The certificates will be created as tokens of type ERC1888-Topic1 This redemption is matched to Filecoin minerID f087890</v>
      </c>
    </row>
    <row r="845">
      <c r="B845" t="str">
        <v>Blockchain Network ID: 246 - Tokenization Protocol: ZL 1.0.0 - Smart Contract Address: 0x2248a8E53c8cf533AEEf2369FfF9Dc8C036c8900 - Batch ID: 1671 - Filecoin minerID f087931</v>
      </c>
      <c r="C845" t="str">
        <v>CN</v>
      </c>
      <c r="D845" t="str">
        <v>CN-BJ</v>
      </c>
      <c r="F845">
        <v>1</v>
      </c>
      <c r="G845" t="str">
        <v>2021-01-04</v>
      </c>
      <c r="H845" t="str">
        <v>2021-06-30</v>
      </c>
      <c r="I8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855. The certificates will be created as tokens of type ERC1888-Topic1 This redemption is matched to Filecoin minerID f087931</v>
      </c>
    </row>
    <row r="846">
      <c r="B846" t="str">
        <v>Blockchain Network ID: 246 - Tokenization Protocol: ZL 1.0.0 - Smart Contract Address: 0x2248a8E53c8cf533AEEf2369FfF9Dc8C036c8900 - Batch ID: 1672 - Filecoin minerID f087965</v>
      </c>
      <c r="C846" t="str">
        <v>CN</v>
      </c>
      <c r="D846" t="str">
        <v>CN-JS</v>
      </c>
      <c r="F846">
        <v>20</v>
      </c>
      <c r="G846" t="str">
        <v>2021-01-04</v>
      </c>
      <c r="H846" t="str">
        <v>2021-06-30</v>
      </c>
      <c r="I8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856. The certificates will be created as tokens of type ERC1888-Topic1 This redemption is matched to Filecoin minerID f087965</v>
      </c>
    </row>
    <row r="847">
      <c r="B847" t="str">
        <v>Blockchain Network ID: 246 - Tokenization Protocol: ZL 1.0.0 - Smart Contract Address: 0x2248a8E53c8cf533AEEf2369FfF9Dc8C036c8900 - Batch ID: 1673 - Filecoin minerID f089380</v>
      </c>
      <c r="C847" t="str">
        <v>CN</v>
      </c>
      <c r="D847" t="str">
        <v>CN-NM</v>
      </c>
      <c r="F847">
        <v>502</v>
      </c>
      <c r="G847" t="str">
        <v>2021-01-04</v>
      </c>
      <c r="H847" t="str">
        <v>2021-06-30</v>
      </c>
      <c r="I8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857. The certificates will be created as tokens of type ERC1888-Topic1 This redemption is matched to Filecoin minerID f089380</v>
      </c>
    </row>
    <row r="848">
      <c r="B848" t="str">
        <v>Blockchain Network ID: 246 - Tokenization Protocol: ZL 1.0.0 - Smart Contract Address: 0x2248a8E53c8cf533AEEf2369FfF9Dc8C036c8900 - Batch ID: 1674 - Filecoin minerID f089551</v>
      </c>
      <c r="C848" t="str">
        <v>CN</v>
      </c>
      <c r="D848" t="str">
        <v>CN-ZJ</v>
      </c>
      <c r="F848">
        <v>615</v>
      </c>
      <c r="G848" t="str">
        <v>2021-01-04</v>
      </c>
      <c r="H848" t="str">
        <v>2021-06-30</v>
      </c>
      <c r="I8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858. The certificates will be created as tokens of type ERC1888-Topic1 This redemption is matched to Filecoin minerID f089551</v>
      </c>
    </row>
    <row r="849">
      <c r="B849" t="str">
        <v>Blockchain Network ID: 246 - Tokenization Protocol: ZL 1.0.0 - Smart Contract Address: 0x2248a8E53c8cf533AEEf2369FfF9Dc8C036c8900 - Batch ID: 1675 - Filecoin minerID f090052</v>
      </c>
      <c r="C849" t="str">
        <v>CN</v>
      </c>
      <c r="D849" t="str">
        <v>CN-JS</v>
      </c>
      <c r="F849">
        <v>1</v>
      </c>
      <c r="G849" t="str">
        <v>2021-01-04</v>
      </c>
      <c r="H849" t="str">
        <v>2021-06-30</v>
      </c>
      <c r="I8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859. The certificates will be created as tokens of type ERC1888-Topic1 This redemption is matched to Filecoin minerID f090052</v>
      </c>
    </row>
    <row r="850">
      <c r="B850" t="str">
        <v>Blockchain Network ID: 246 - Tokenization Protocol: ZL 1.0.0 - Smart Contract Address: 0x2248a8E53c8cf533AEEf2369FfF9Dc8C036c8900 - Batch ID: 1676 - Filecoin minerID f090363</v>
      </c>
      <c r="C850" t="str">
        <v>CN</v>
      </c>
      <c r="D850" t="str">
        <v>CN-BJ</v>
      </c>
      <c r="F850">
        <v>2</v>
      </c>
      <c r="G850" t="str">
        <v>2021-01-04</v>
      </c>
      <c r="H850" t="str">
        <v>2021-06-30</v>
      </c>
      <c r="I8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860. The certificates will be created as tokens of type ERC1888-Topic1 This redemption is matched to Filecoin minerID f090363</v>
      </c>
    </row>
    <row r="851">
      <c r="B851" t="str">
        <v>Blockchain Network ID: 246 - Tokenization Protocol: ZL 1.0.0 - Smart Contract Address: 0x2248a8E53c8cf533AEEf2369FfF9Dc8C036c8900 - Batch ID: 1677 - Filecoin minerID f090387</v>
      </c>
      <c r="C851" t="str">
        <v>CN</v>
      </c>
      <c r="D851" t="str">
        <v>CN-FJ</v>
      </c>
      <c r="F851">
        <v>767</v>
      </c>
      <c r="G851" t="str">
        <v>2021-01-04</v>
      </c>
      <c r="H851" t="str">
        <v>2021-06-30</v>
      </c>
      <c r="I8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861. The certificates will be created as tokens of type ERC1888-Topic1 This redemption is matched to Filecoin minerID f090387</v>
      </c>
    </row>
    <row r="852">
      <c r="B852" t="str">
        <v>Blockchain Network ID: 246 - Tokenization Protocol: ZL 1.0.0 - Smart Contract Address: 0x2248a8E53c8cf533AEEf2369FfF9Dc8C036c8900 - Batch ID: 1678 - Filecoin minerID f090864</v>
      </c>
      <c r="C852" t="str">
        <v>CN</v>
      </c>
      <c r="D852" t="str">
        <v>CN-SD</v>
      </c>
      <c r="F852">
        <v>398</v>
      </c>
      <c r="G852" t="str">
        <v>2021-01-04</v>
      </c>
      <c r="H852" t="str">
        <v>2021-06-30</v>
      </c>
      <c r="I8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862. The certificates will be created as tokens of type ERC1888-Topic1 This redemption is matched to Filecoin minerID f090864</v>
      </c>
    </row>
    <row r="853">
      <c r="B853" t="str">
        <v>Blockchain Network ID: 246 - Tokenization Protocol: ZL 1.0.0 - Smart Contract Address: 0x2248a8E53c8cf533AEEf2369FfF9Dc8C036c8900 - Batch ID: 1679 - Filecoin minerID f092514</v>
      </c>
      <c r="C853" t="str">
        <v>CN</v>
      </c>
      <c r="D853" t="str">
        <v>CN-XJ</v>
      </c>
      <c r="F853">
        <v>217</v>
      </c>
      <c r="G853" t="str">
        <v>2021-01-04</v>
      </c>
      <c r="H853" t="str">
        <v>2021-06-30</v>
      </c>
      <c r="I8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863. The certificates will be created as tokens of type ERC1888-Topic1 This redemption is matched to Filecoin minerID f092514</v>
      </c>
    </row>
    <row r="854">
      <c r="B854" t="str">
        <v>Blockchain Network ID: 246 - Tokenization Protocol: ZL 1.0.0 - Smart Contract Address: 0x2248a8E53c8cf533AEEf2369FfF9Dc8C036c8900 - Batch ID: 1680 - Filecoin minerID f093115</v>
      </c>
      <c r="C854" t="str">
        <v>CN</v>
      </c>
      <c r="D854" t="str">
        <v>CN-SH</v>
      </c>
      <c r="F854">
        <v>44</v>
      </c>
      <c r="G854" t="str">
        <v>2021-01-04</v>
      </c>
      <c r="H854" t="str">
        <v>2021-06-30</v>
      </c>
      <c r="I8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864. The certificates will be created as tokens of type ERC1888-Topic1 This redemption is matched to Filecoin minerID f093115</v>
      </c>
    </row>
    <row r="855">
      <c r="B855" t="str">
        <v>Blockchain Network ID: 246 - Tokenization Protocol: ZL 1.0.0 - Smart Contract Address: 0x2248a8E53c8cf533AEEf2369FfF9Dc8C036c8900 - Batch ID: 1681 - Filecoin minerID f093658</v>
      </c>
      <c r="C855" t="str">
        <v>CN</v>
      </c>
      <c r="D855" t="str">
        <v>CN-XX</v>
      </c>
      <c r="F855">
        <v>115</v>
      </c>
      <c r="G855" t="str">
        <v>2021-01-04</v>
      </c>
      <c r="H855" t="str">
        <v>2021-06-30</v>
      </c>
      <c r="I8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865. The certificates will be created as tokens of type ERC1888-Topic1 This redemption is matched to Filecoin minerID f093658</v>
      </c>
    </row>
    <row r="856">
      <c r="B856" t="str">
        <v>Blockchain Network ID: 246 - Tokenization Protocol: ZL 1.0.0 - Smart Contract Address: 0x2248a8E53c8cf533AEEf2369FfF9Dc8C036c8900 - Batch ID: 1682 - Filecoin minerID f094128</v>
      </c>
      <c r="C856" t="str">
        <v>CN</v>
      </c>
      <c r="D856" t="str">
        <v>CN-GD</v>
      </c>
      <c r="F856">
        <v>6</v>
      </c>
      <c r="G856" t="str">
        <v>2021-01-04</v>
      </c>
      <c r="H856" t="str">
        <v>2021-06-30</v>
      </c>
      <c r="I8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866. The certificates will be created as tokens of type ERC1888-Topic1 This redemption is matched to Filecoin minerID f094128</v>
      </c>
    </row>
    <row r="857">
      <c r="B857" t="str">
        <v>Blockchain Network ID: 246 - Tokenization Protocol: ZL 1.0.0 - Smart Contract Address: 0x2248a8E53c8cf533AEEf2369FfF9Dc8C036c8900 - Batch ID: 1683 - Filecoin minerID f094374</v>
      </c>
      <c r="C857" t="str">
        <v>CN</v>
      </c>
      <c r="D857" t="str">
        <v>CN-ZJ</v>
      </c>
      <c r="F857">
        <v>32</v>
      </c>
      <c r="G857" t="str">
        <v>2021-01-04</v>
      </c>
      <c r="H857" t="str">
        <v>2021-06-30</v>
      </c>
      <c r="I8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867. The certificates will be created as tokens of type ERC1888-Topic1 This redemption is matched to Filecoin minerID f094374</v>
      </c>
    </row>
    <row r="858">
      <c r="B858" t="str">
        <v>Blockchain Network ID: 246 - Tokenization Protocol: ZL 1.0.0 - Smart Contract Address: 0x2248a8E53c8cf533AEEf2369FfF9Dc8C036c8900 - Batch ID: 1684 - Filecoin minerID f094430</v>
      </c>
      <c r="C858" t="str">
        <v>CN</v>
      </c>
      <c r="D858" t="str">
        <v>CN-NM</v>
      </c>
      <c r="F858">
        <v>1</v>
      </c>
      <c r="G858" t="str">
        <v>2021-01-04</v>
      </c>
      <c r="H858" t="str">
        <v>2021-06-30</v>
      </c>
      <c r="I8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868. The certificates will be created as tokens of type ERC1888-Topic1 This redemption is matched to Filecoin minerID f094430</v>
      </c>
    </row>
    <row r="859">
      <c r="B859" t="str">
        <v>Blockchain Network ID: 246 - Tokenization Protocol: ZL 1.0.0 - Smart Contract Address: 0x2248a8E53c8cf533AEEf2369FfF9Dc8C036c8900 - Batch ID: 1685 - Filecoin minerID f094614</v>
      </c>
      <c r="C859" t="str">
        <v>CN</v>
      </c>
      <c r="D859" t="str">
        <v>CN-XJ</v>
      </c>
      <c r="F859">
        <v>9</v>
      </c>
      <c r="G859" t="str">
        <v>2021-01-04</v>
      </c>
      <c r="H859" t="str">
        <v>2021-06-30</v>
      </c>
      <c r="I8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869. The certificates will be created as tokens of type ERC1888-Topic1 This redemption is matched to Filecoin minerID f094614</v>
      </c>
    </row>
    <row r="860">
      <c r="B860" t="str">
        <v>Blockchain Network ID: 246 - Tokenization Protocol: ZL 1.0.0 - Smart Contract Address: 0x2248a8E53c8cf533AEEf2369FfF9Dc8C036c8900 - Batch ID: 1686 - Filecoin minerID f094765</v>
      </c>
      <c r="C860" t="str">
        <v>CN</v>
      </c>
      <c r="D860" t="str">
        <v>CN-TJ</v>
      </c>
      <c r="F860">
        <v>195</v>
      </c>
      <c r="G860" t="str">
        <v>2021-01-04</v>
      </c>
      <c r="H860" t="str">
        <v>2021-06-30</v>
      </c>
      <c r="I8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870. The certificates will be created as tokens of type ERC1888-Topic1 This redemption is matched to Filecoin minerID f094765</v>
      </c>
    </row>
    <row r="861">
      <c r="B861" t="str">
        <v>Blockchain Network ID: 246 - Tokenization Protocol: ZL 1.0.0 - Smart Contract Address: 0x2248a8E53c8cf533AEEf2369FfF9Dc8C036c8900 - Batch ID: 1687 - Filecoin minerID f095296</v>
      </c>
      <c r="C861" t="str">
        <v>CN</v>
      </c>
      <c r="D861" t="str">
        <v>CN-JS</v>
      </c>
      <c r="F861">
        <v>1</v>
      </c>
      <c r="G861" t="str">
        <v>2021-01-04</v>
      </c>
      <c r="H861" t="str">
        <v>2021-06-30</v>
      </c>
      <c r="I8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871. The certificates will be created as tokens of type ERC1888-Topic1 This redemption is matched to Filecoin minerID f095296</v>
      </c>
    </row>
    <row r="862">
      <c r="B862" t="str">
        <v>Blockchain Network ID: 246 - Tokenization Protocol: ZL 1.0.0 - Smart Contract Address: 0x2248a8E53c8cf533AEEf2369FfF9Dc8C036c8900 - Batch ID: 1688 - Filecoin minerID f095334</v>
      </c>
      <c r="C862" t="str">
        <v>CN</v>
      </c>
      <c r="D862" t="str">
        <v>CN-GZ</v>
      </c>
      <c r="F862">
        <v>119</v>
      </c>
      <c r="G862" t="str">
        <v>2021-01-04</v>
      </c>
      <c r="H862" t="str">
        <v>2021-06-30</v>
      </c>
      <c r="I8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872. The certificates will be created as tokens of type ERC1888-Topic1 This redemption is matched to Filecoin minerID f095334</v>
      </c>
    </row>
    <row r="863">
      <c r="B863" t="str">
        <v>Blockchain Network ID: 246 - Tokenization Protocol: ZL 1.0.0 - Smart Contract Address: 0x2248a8E53c8cf533AEEf2369FfF9Dc8C036c8900 - Batch ID: 1689 - Filecoin minerID f095382</v>
      </c>
      <c r="C863" t="str">
        <v>CN</v>
      </c>
      <c r="D863" t="str">
        <v>CN-GD</v>
      </c>
      <c r="F863">
        <v>590</v>
      </c>
      <c r="G863" t="str">
        <v>2021-01-04</v>
      </c>
      <c r="H863" t="str">
        <v>2021-06-30</v>
      </c>
      <c r="I8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873. The certificates will be created as tokens of type ERC1888-Topic1 This redemption is matched to Filecoin minerID f095382</v>
      </c>
    </row>
    <row r="864">
      <c r="B864" t="str">
        <v>Blockchain Network ID: 246 - Tokenization Protocol: ZL 1.0.0 - Smart Contract Address: 0x2248a8E53c8cf533AEEf2369FfF9Dc8C036c8900 - Batch ID: 1690 - Filecoin minerID f096133</v>
      </c>
      <c r="C864" t="str">
        <v>CN</v>
      </c>
      <c r="D864" t="str">
        <v>CN-HN</v>
      </c>
      <c r="F864">
        <v>367</v>
      </c>
      <c r="G864" t="str">
        <v>2021-01-04</v>
      </c>
      <c r="H864" t="str">
        <v>2021-06-30</v>
      </c>
      <c r="I8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874. The certificates will be created as tokens of type ERC1888-Topic1 This redemption is matched to Filecoin minerID f096133</v>
      </c>
    </row>
    <row r="865">
      <c r="B865" t="str">
        <v>Blockchain Network ID: 246 - Tokenization Protocol: ZL 1.0.0 - Smart Contract Address: 0x2248a8E53c8cf533AEEf2369FfF9Dc8C036c8900 - Batch ID: 1691 - Filecoin minerID f096224</v>
      </c>
      <c r="C865" t="str">
        <v>CN</v>
      </c>
      <c r="D865" t="str">
        <v>CN-CQ</v>
      </c>
      <c r="F865">
        <v>1</v>
      </c>
      <c r="G865" t="str">
        <v>2021-01-04</v>
      </c>
      <c r="H865" t="str">
        <v>2021-06-30</v>
      </c>
      <c r="I8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875. The certificates will be created as tokens of type ERC1888-Topic1 This redemption is matched to Filecoin minerID f096224</v>
      </c>
    </row>
    <row r="866">
      <c r="B866" t="str">
        <v>Blockchain Network ID: 246 - Tokenization Protocol: ZL 1.0.0 - Smart Contract Address: 0x2248a8E53c8cf533AEEf2369FfF9Dc8C036c8900 - Batch ID: 1692 - Filecoin minerID f096974</v>
      </c>
      <c r="C866" t="str">
        <v>CN</v>
      </c>
      <c r="D866" t="str">
        <v>CN-CQ</v>
      </c>
      <c r="F866">
        <v>22</v>
      </c>
      <c r="G866" t="str">
        <v>2021-01-04</v>
      </c>
      <c r="H866" t="str">
        <v>2021-06-30</v>
      </c>
      <c r="I8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876. The certificates will be created as tokens of type ERC1888-Topic1 This redemption is matched to Filecoin minerID f096974</v>
      </c>
    </row>
    <row r="867">
      <c r="B867" t="str">
        <v>Blockchain Network ID: 246 - Tokenization Protocol: ZL 1.0.0 - Smart Contract Address: 0x2248a8E53c8cf533AEEf2369FfF9Dc8C036c8900 - Batch ID: 1693 - Filecoin minerID f097182</v>
      </c>
      <c r="C867" t="str">
        <v>CN</v>
      </c>
      <c r="D867" t="str">
        <v>CN-SC</v>
      </c>
      <c r="F867">
        <v>246</v>
      </c>
      <c r="G867" t="str">
        <v>2021-01-04</v>
      </c>
      <c r="H867" t="str">
        <v>2021-06-30</v>
      </c>
      <c r="I8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877. The certificates will be created as tokens of type ERC1888-Topic1 This redemption is matched to Filecoin minerID f097182</v>
      </c>
    </row>
    <row r="868">
      <c r="B868" t="str">
        <v>Blockchain Network ID: 246 - Tokenization Protocol: ZL 1.0.0 - Smart Contract Address: 0x2248a8E53c8cf533AEEf2369FfF9Dc8C036c8900 - Batch ID: 1694 - Filecoin minerID f097370</v>
      </c>
      <c r="C868" t="str">
        <v>CN</v>
      </c>
      <c r="D868" t="str">
        <v>CN-HA</v>
      </c>
      <c r="F868">
        <v>184</v>
      </c>
      <c r="G868" t="str">
        <v>2021-01-04</v>
      </c>
      <c r="H868" t="str">
        <v>2021-06-30</v>
      </c>
      <c r="I8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878. The certificates will be created as tokens of type ERC1888-Topic1 This redemption is matched to Filecoin minerID f097370</v>
      </c>
    </row>
    <row r="869">
      <c r="B869" t="str">
        <v>Blockchain Network ID: 246 - Tokenization Protocol: ZL 1.0.0 - Smart Contract Address: 0x2248a8E53c8cf533AEEf2369FfF9Dc8C036c8900 - Batch ID: 1695 - Filecoin minerID f097386</v>
      </c>
      <c r="C869" t="str">
        <v>CN</v>
      </c>
      <c r="D869" t="str">
        <v>CN-BJ</v>
      </c>
      <c r="F869">
        <v>700</v>
      </c>
      <c r="G869" t="str">
        <v>2021-01-04</v>
      </c>
      <c r="H869" t="str">
        <v>2021-06-30</v>
      </c>
      <c r="I8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879. The certificates will be created as tokens of type ERC1888-Topic1 This redemption is matched to Filecoin minerID f097386</v>
      </c>
    </row>
    <row r="870">
      <c r="B870" t="str">
        <v>Blockchain Network ID: 246 - Tokenization Protocol: ZL 1.0.0 - Smart Contract Address: 0x2248a8E53c8cf533AEEf2369FfF9Dc8C036c8900 - Batch ID: 1696 - Filecoin minerID f097569</v>
      </c>
      <c r="C870" t="str">
        <v>CN</v>
      </c>
      <c r="D870" t="str">
        <v>CN-GD</v>
      </c>
      <c r="F870">
        <v>12</v>
      </c>
      <c r="G870" t="str">
        <v>2021-01-04</v>
      </c>
      <c r="H870" t="str">
        <v>2021-06-30</v>
      </c>
      <c r="I8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880. The certificates will be created as tokens of type ERC1888-Topic1 This redemption is matched to Filecoin minerID f097569</v>
      </c>
    </row>
    <row r="871">
      <c r="B871" t="str">
        <v>Blockchain Network ID: 246 - Tokenization Protocol: ZL 1.0.0 - Smart Contract Address: 0x2248a8E53c8cf533AEEf2369FfF9Dc8C036c8900 - Batch ID: 1697 - Filecoin minerID f097618</v>
      </c>
      <c r="C871" t="str">
        <v>CN</v>
      </c>
      <c r="D871" t="str">
        <v>CN-JS</v>
      </c>
      <c r="F871">
        <v>27</v>
      </c>
      <c r="G871" t="str">
        <v>2021-01-04</v>
      </c>
      <c r="H871" t="str">
        <v>2021-06-30</v>
      </c>
      <c r="I8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881. The certificates will be created as tokens of type ERC1888-Topic1 This redemption is matched to Filecoin minerID f097618</v>
      </c>
    </row>
    <row r="872">
      <c r="B872" t="str">
        <v>Blockchain Network ID: 246 - Tokenization Protocol: ZL 1.0.0 - Smart Contract Address: 0x2248a8E53c8cf533AEEf2369FfF9Dc8C036c8900 - Batch ID: 1698 - Filecoin minerID f097687</v>
      </c>
      <c r="C872" t="str">
        <v>CN</v>
      </c>
      <c r="D872" t="str">
        <v>CN-JS</v>
      </c>
      <c r="F872">
        <v>147</v>
      </c>
      <c r="G872" t="str">
        <v>2021-01-04</v>
      </c>
      <c r="H872" t="str">
        <v>2021-06-30</v>
      </c>
      <c r="I8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882. The certificates will be created as tokens of type ERC1888-Topic1 This redemption is matched to Filecoin minerID f097687</v>
      </c>
    </row>
    <row r="873">
      <c r="B873" t="str">
        <v>Blockchain Network ID: 246 - Tokenization Protocol: ZL 1.0.0 - Smart Contract Address: 0x2248a8E53c8cf533AEEf2369FfF9Dc8C036c8900 - Batch ID: 1699 - Filecoin minerID f097840</v>
      </c>
      <c r="C873" t="str">
        <v>CN</v>
      </c>
      <c r="D873" t="str">
        <v>CN-SC</v>
      </c>
      <c r="F873">
        <v>78</v>
      </c>
      <c r="G873" t="str">
        <v>2021-01-04</v>
      </c>
      <c r="H873" t="str">
        <v>2021-06-30</v>
      </c>
      <c r="I8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883. The certificates will be created as tokens of type ERC1888-Topic1 This redemption is matched to Filecoin minerID f097840</v>
      </c>
    </row>
    <row r="874">
      <c r="B874" t="str">
        <v>Blockchain Network ID: 246 - Tokenization Protocol: ZL 1.0.0 - Smart Contract Address: 0x2248a8E53c8cf533AEEf2369FfF9Dc8C036c8900 - Batch ID: 1700 - Filecoin minerID f097914</v>
      </c>
      <c r="C874" t="str">
        <v>CN</v>
      </c>
      <c r="D874" t="str">
        <v>CN-GD</v>
      </c>
      <c r="F874">
        <v>249</v>
      </c>
      <c r="G874" t="str">
        <v>2021-01-04</v>
      </c>
      <c r="H874" t="str">
        <v>2021-06-30</v>
      </c>
      <c r="I8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884. The certificates will be created as tokens of type ERC1888-Topic1 This redemption is matched to Filecoin minerID f097914</v>
      </c>
    </row>
    <row r="875">
      <c r="B875" t="str">
        <v>Blockchain Network ID: 246 - Tokenization Protocol: ZL 1.0.0 - Smart Contract Address: 0x2248a8E53c8cf533AEEf2369FfF9Dc8C036c8900 - Batch ID: 1701 - Filecoin minerID f099369</v>
      </c>
      <c r="C875" t="str">
        <v>CN</v>
      </c>
      <c r="D875" t="str">
        <v>CN-ZJ</v>
      </c>
      <c r="F875">
        <v>109</v>
      </c>
      <c r="G875" t="str">
        <v>2021-01-04</v>
      </c>
      <c r="H875" t="str">
        <v>2021-06-30</v>
      </c>
      <c r="I8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885. The certificates will be created as tokens of type ERC1888-Topic1 This redemption is matched to Filecoin minerID f099369</v>
      </c>
    </row>
    <row r="876">
      <c r="B876" t="str">
        <v>Blockchain Network ID: 246 - Tokenization Protocol: ZL 1.0.0 - Smart Contract Address: 0x2248a8E53c8cf533AEEf2369FfF9Dc8C036c8900 - Batch ID: 1702 - Filecoin minerID f099387</v>
      </c>
      <c r="C876" t="str">
        <v>CN</v>
      </c>
      <c r="D876" t="str">
        <v>CN-HE</v>
      </c>
      <c r="F876">
        <v>12</v>
      </c>
      <c r="G876" t="str">
        <v>2021-01-04</v>
      </c>
      <c r="H876" t="str">
        <v>2021-06-30</v>
      </c>
      <c r="I8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886. The certificates will be created as tokens of type ERC1888-Topic1 This redemption is matched to Filecoin minerID f099387</v>
      </c>
    </row>
    <row r="877">
      <c r="B877" t="str">
        <v>Blockchain Network ID: 246 - Tokenization Protocol: ZL 1.0.0 - Smart Contract Address: 0x2248a8E53c8cf533AEEf2369FfF9Dc8C036c8900 - Batch ID: 1703 - Filecoin minerID f099705</v>
      </c>
      <c r="C877" t="str">
        <v>CN</v>
      </c>
      <c r="D877" t="str">
        <v>CN-SD</v>
      </c>
      <c r="F877">
        <v>3</v>
      </c>
      <c r="G877" t="str">
        <v>2021-01-04</v>
      </c>
      <c r="H877" t="str">
        <v>2021-06-30</v>
      </c>
      <c r="I8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887. The certificates will be created as tokens of type ERC1888-Topic1 This redemption is matched to Filecoin minerID f099705</v>
      </c>
    </row>
    <row r="878">
      <c r="B878" t="str">
        <v>Blockchain Network ID: 246 - Tokenization Protocol: ZL 1.0.0 - Smart Contract Address: 0x2248a8E53c8cf533AEEf2369FfF9Dc8C036c8900 - Batch ID: 1704 - Filecoin minerID f099949</v>
      </c>
      <c r="C878" t="str">
        <v>CN</v>
      </c>
      <c r="D878" t="str">
        <v>CN-SC</v>
      </c>
      <c r="F878">
        <v>35</v>
      </c>
      <c r="G878" t="str">
        <v>2021-01-04</v>
      </c>
      <c r="H878" t="str">
        <v>2021-06-30</v>
      </c>
      <c r="I8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888. The certificates will be created as tokens of type ERC1888-Topic1 This redemption is matched to Filecoin minerID f099949</v>
      </c>
    </row>
    <row r="879">
      <c r="B879" t="str">
        <v>Blockchain Network ID: 246 - Tokenization Protocol: ZL 1.0.0 - Smart Contract Address: 0x2248a8E53c8cf533AEEf2369FfF9Dc8C036c8900 - Batch ID: 1705 - Filecoin minerID f0101018</v>
      </c>
      <c r="C879" t="str">
        <v>CN</v>
      </c>
      <c r="D879" t="str">
        <v>CN-HA</v>
      </c>
      <c r="F879">
        <v>12</v>
      </c>
      <c r="G879" t="str">
        <v>2021-01-04</v>
      </c>
      <c r="H879" t="str">
        <v>2021-06-30</v>
      </c>
      <c r="I8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889. The certificates will be created as tokens of type ERC1888-Topic1 This redemption is matched to Filecoin minerID f0101018</v>
      </c>
    </row>
    <row r="880">
      <c r="B880" t="str">
        <v>Blockchain Network ID: 246 - Tokenization Protocol: ZL 1.0.0 - Smart Contract Address: 0x2248a8E53c8cf533AEEf2369FfF9Dc8C036c8900 - Batch ID: 1706 - Filecoin minerID f0101069</v>
      </c>
      <c r="C880" t="str">
        <v>CN</v>
      </c>
      <c r="D880" t="str">
        <v>CN-CQ</v>
      </c>
      <c r="F880">
        <v>10</v>
      </c>
      <c r="G880" t="str">
        <v>2021-01-04</v>
      </c>
      <c r="H880" t="str">
        <v>2021-06-30</v>
      </c>
      <c r="I8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890. The certificates will be created as tokens of type ERC1888-Topic1 This redemption is matched to Filecoin minerID f0101069</v>
      </c>
    </row>
    <row r="881">
      <c r="B881" t="str">
        <v>Blockchain Network ID: 246 - Tokenization Protocol: ZL 1.0.0 - Smart Contract Address: 0x2248a8E53c8cf533AEEf2369FfF9Dc8C036c8900 - Batch ID: 1707 - Filecoin minerID f0101387</v>
      </c>
      <c r="C881" t="str">
        <v>CN</v>
      </c>
      <c r="D881" t="str">
        <v>CN-GD</v>
      </c>
      <c r="F881">
        <v>186</v>
      </c>
      <c r="G881" t="str">
        <v>2021-01-04</v>
      </c>
      <c r="H881" t="str">
        <v>2021-06-30</v>
      </c>
      <c r="I8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891. The certificates will be created as tokens of type ERC1888-Topic1 This redemption is matched to Filecoin minerID f0101387</v>
      </c>
    </row>
    <row r="882">
      <c r="B882" t="str">
        <v>Blockchain Network ID: 246 - Tokenization Protocol: ZL 1.0.0 - Smart Contract Address: 0x2248a8E53c8cf533AEEf2369FfF9Dc8C036c8900 - Batch ID: 1708 - Filecoin minerID f0101403</v>
      </c>
      <c r="C882" t="str">
        <v>CN</v>
      </c>
      <c r="D882" t="str">
        <v>CN-SC</v>
      </c>
      <c r="F882">
        <v>124</v>
      </c>
      <c r="G882" t="str">
        <v>2021-01-04</v>
      </c>
      <c r="H882" t="str">
        <v>2021-06-30</v>
      </c>
      <c r="I8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892. The certificates will be created as tokens of type ERC1888-Topic1 This redemption is matched to Filecoin minerID f0101403</v>
      </c>
    </row>
    <row r="883">
      <c r="B883" t="str">
        <v>Blockchain Network ID: 246 - Tokenization Protocol: ZL 1.0.0 - Smart Contract Address: 0x2248a8E53c8cf533AEEf2369FfF9Dc8C036c8900 - Batch ID: 1709 - Filecoin minerID f0102358</v>
      </c>
      <c r="C883" t="str">
        <v>CN</v>
      </c>
      <c r="D883" t="str">
        <v>CN-GZ</v>
      </c>
      <c r="F883">
        <v>184</v>
      </c>
      <c r="G883" t="str">
        <v>2021-01-04</v>
      </c>
      <c r="H883" t="str">
        <v>2021-06-30</v>
      </c>
      <c r="I8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893. The certificates will be created as tokens of type ERC1888-Topic1 This redemption is matched to Filecoin minerID f0102358</v>
      </c>
    </row>
    <row r="884">
      <c r="B884" t="str">
        <v>Blockchain Network ID: 246 - Tokenization Protocol: ZL 1.0.0 - Smart Contract Address: 0x2248a8E53c8cf533AEEf2369FfF9Dc8C036c8900 - Batch ID: 1710 - Filecoin minerID f0102374</v>
      </c>
      <c r="C884" t="str">
        <v>CN</v>
      </c>
      <c r="D884" t="str">
        <v>CN-XJ</v>
      </c>
      <c r="F884">
        <v>237</v>
      </c>
      <c r="G884" t="str">
        <v>2021-01-04</v>
      </c>
      <c r="H884" t="str">
        <v>2021-06-30</v>
      </c>
      <c r="I8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894. The certificates will be created as tokens of type ERC1888-Topic1 This redemption is matched to Filecoin minerID f0102374</v>
      </c>
    </row>
    <row r="885">
      <c r="B885" t="str">
        <v>Blockchain Network ID: 246 - Tokenization Protocol: ZL 1.0.0 - Smart Contract Address: 0x2248a8E53c8cf533AEEf2369FfF9Dc8C036c8900 - Batch ID: 1711 - Filecoin minerID f0102375</v>
      </c>
      <c r="C885" t="str">
        <v>CN</v>
      </c>
      <c r="D885" t="str">
        <v>CN-XJ</v>
      </c>
      <c r="F885">
        <v>245</v>
      </c>
      <c r="G885" t="str">
        <v>2021-01-04</v>
      </c>
      <c r="H885" t="str">
        <v>2021-06-30</v>
      </c>
      <c r="I8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895. The certificates will be created as tokens of type ERC1888-Topic1 This redemption is matched to Filecoin minerID f0102375</v>
      </c>
    </row>
    <row r="886">
      <c r="B886" t="str">
        <v>Blockchain Network ID: 246 - Tokenization Protocol: ZL 1.0.0 - Smart Contract Address: 0x2248a8E53c8cf533AEEf2369FfF9Dc8C036c8900 - Batch ID: 1712 - Filecoin minerID f0102376</v>
      </c>
      <c r="C886" t="str">
        <v>CN</v>
      </c>
      <c r="D886" t="str">
        <v>CN-XJ</v>
      </c>
      <c r="F886">
        <v>315</v>
      </c>
      <c r="G886" t="str">
        <v>2021-01-04</v>
      </c>
      <c r="H886" t="str">
        <v>2021-06-30</v>
      </c>
      <c r="I8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896. The certificates will be created as tokens of type ERC1888-Topic1 This redemption is matched to Filecoin minerID f0102376</v>
      </c>
    </row>
    <row r="887">
      <c r="B887" t="str">
        <v>Blockchain Network ID: 246 - Tokenization Protocol: ZL 1.0.0 - Smart Contract Address: 0x2248a8E53c8cf533AEEf2369FfF9Dc8C036c8900 - Batch ID: 1713 - Filecoin minerID f0102513</v>
      </c>
      <c r="C887" t="str">
        <v>CN</v>
      </c>
      <c r="D887" t="str">
        <v>CN-XJ</v>
      </c>
      <c r="F887">
        <v>738</v>
      </c>
      <c r="G887" t="str">
        <v>2021-01-04</v>
      </c>
      <c r="H887" t="str">
        <v>2021-06-30</v>
      </c>
      <c r="I8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897. The certificates will be created as tokens of type ERC1888-Topic1 This redemption is matched to Filecoin minerID f0102513</v>
      </c>
    </row>
    <row r="888">
      <c r="B888" t="str">
        <v>Blockchain Network ID: 246 - Tokenization Protocol: ZL 1.0.0 - Smart Contract Address: 0x2248a8E53c8cf533AEEf2369FfF9Dc8C036c8900 - Batch ID: 1714 - Filecoin minerID f0102641</v>
      </c>
      <c r="C888" t="str">
        <v>CN</v>
      </c>
      <c r="D888" t="str">
        <v>CN-GD</v>
      </c>
      <c r="F888">
        <v>405</v>
      </c>
      <c r="G888" t="str">
        <v>2021-01-04</v>
      </c>
      <c r="H888" t="str">
        <v>2021-06-30</v>
      </c>
      <c r="I8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898. The certificates will be created as tokens of type ERC1888-Topic1 This redemption is matched to Filecoin minerID f0102641</v>
      </c>
    </row>
    <row r="889">
      <c r="B889" t="str">
        <v>Blockchain Network ID: 246 - Tokenization Protocol: ZL 1.0.0 - Smart Contract Address: 0x2248a8E53c8cf533AEEf2369FfF9Dc8C036c8900 - Batch ID: 1715 - Filecoin minerID f0102670</v>
      </c>
      <c r="C889" t="str">
        <v>CN</v>
      </c>
      <c r="D889" t="str">
        <v>CN-FJ</v>
      </c>
      <c r="F889">
        <v>2228</v>
      </c>
      <c r="G889" t="str">
        <v>2021-01-04</v>
      </c>
      <c r="H889" t="str">
        <v>2021-06-30</v>
      </c>
      <c r="I8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899. The certificates will be created as tokens of type ERC1888-Topic1 This redemption is matched to Filecoin minerID f0102670</v>
      </c>
    </row>
    <row r="890">
      <c r="B890" t="str">
        <v>Blockchain Network ID: 246 - Tokenization Protocol: ZL 1.0.0 - Smart Contract Address: 0x2248a8E53c8cf533AEEf2369FfF9Dc8C036c8900 - Batch ID: 1716 - Filecoin minerID f0103282</v>
      </c>
      <c r="C890" t="str">
        <v>CN</v>
      </c>
      <c r="D890" t="str">
        <v>CN-GD</v>
      </c>
      <c r="F890">
        <v>116</v>
      </c>
      <c r="G890" t="str">
        <v>2021-01-04</v>
      </c>
      <c r="H890" t="str">
        <v>2021-06-30</v>
      </c>
      <c r="I8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900. The certificates will be created as tokens of type ERC1888-Topic1 This redemption is matched to Filecoin minerID f0103282</v>
      </c>
    </row>
    <row r="891">
      <c r="B891" t="str">
        <v>Blockchain Network ID: 246 - Tokenization Protocol: ZL 1.0.0 - Smart Contract Address: 0x2248a8E53c8cf533AEEf2369FfF9Dc8C036c8900 - Batch ID: 1717 - Filecoin minerID f0103396</v>
      </c>
      <c r="C891" t="str">
        <v>CN</v>
      </c>
      <c r="D891" t="str">
        <v>CN-ZJ</v>
      </c>
      <c r="F891">
        <v>2</v>
      </c>
      <c r="G891" t="str">
        <v>2021-01-04</v>
      </c>
      <c r="H891" t="str">
        <v>2021-06-30</v>
      </c>
      <c r="I8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901. The certificates will be created as tokens of type ERC1888-Topic1 This redemption is matched to Filecoin minerID f0103396</v>
      </c>
    </row>
    <row r="892">
      <c r="B892" t="str">
        <v>Blockchain Network ID: 246 - Tokenization Protocol: ZL 1.0.0 - Smart Contract Address: 0x2248a8E53c8cf533AEEf2369FfF9Dc8C036c8900 - Batch ID: 1718 - Filecoin minerID f0103710</v>
      </c>
      <c r="C892" t="str">
        <v>CN</v>
      </c>
      <c r="D892" t="str">
        <v>CN-GZ</v>
      </c>
      <c r="F892">
        <v>327</v>
      </c>
      <c r="G892" t="str">
        <v>2021-01-04</v>
      </c>
      <c r="H892" t="str">
        <v>2021-06-30</v>
      </c>
      <c r="I8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902. The certificates will be created as tokens of type ERC1888-Topic1 This redemption is matched to Filecoin minerID f0103710</v>
      </c>
    </row>
    <row r="893">
      <c r="B893" t="str">
        <v>Blockchain Network ID: 246 - Tokenization Protocol: ZL 1.0.0 - Smart Contract Address: 0x2248a8E53c8cf533AEEf2369FfF9Dc8C036c8900 - Batch ID: 1719 - Filecoin minerID f0103851</v>
      </c>
      <c r="C893" t="str">
        <v>CN</v>
      </c>
      <c r="D893" t="str">
        <v>CN-XJ</v>
      </c>
      <c r="F893">
        <v>217</v>
      </c>
      <c r="G893" t="str">
        <v>2021-01-04</v>
      </c>
      <c r="H893" t="str">
        <v>2021-06-30</v>
      </c>
      <c r="I8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903. The certificates will be created as tokens of type ERC1888-Topic1 This redemption is matched to Filecoin minerID f0103851</v>
      </c>
    </row>
    <row r="894">
      <c r="B894" t="str">
        <v>Blockchain Network ID: 246 - Tokenization Protocol: ZL 1.0.0 - Smart Contract Address: 0x2248a8E53c8cf533AEEf2369FfF9Dc8C036c8900 - Batch ID: 1720 - Filecoin minerID f0107118</v>
      </c>
      <c r="C894" t="str">
        <v>CN</v>
      </c>
      <c r="D894" t="str">
        <v>CN-ZJ</v>
      </c>
      <c r="F894">
        <v>5</v>
      </c>
      <c r="G894" t="str">
        <v>2021-01-04</v>
      </c>
      <c r="H894" t="str">
        <v>2021-06-30</v>
      </c>
      <c r="I8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904. The certificates will be created as tokens of type ERC1888-Topic1 This redemption is matched to Filecoin minerID f0107118</v>
      </c>
    </row>
    <row r="895">
      <c r="B895" t="str">
        <v>Blockchain Network ID: 246 - Tokenization Protocol: ZL 1.0.0 - Smart Contract Address: 0x2248a8E53c8cf533AEEf2369FfF9Dc8C036c8900 - Batch ID: 1721 - Filecoin minerID f0107308</v>
      </c>
      <c r="C895" t="str">
        <v>CN</v>
      </c>
      <c r="D895" t="str">
        <v>CN-LN</v>
      </c>
      <c r="F895">
        <v>172</v>
      </c>
      <c r="G895" t="str">
        <v>2021-01-04</v>
      </c>
      <c r="H895" t="str">
        <v>2021-06-30</v>
      </c>
      <c r="I8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905. The certificates will be created as tokens of type ERC1888-Topic1 This redemption is matched to Filecoin minerID f0107308</v>
      </c>
    </row>
    <row r="896">
      <c r="B896" t="str">
        <v>Blockchain Network ID: 246 - Tokenization Protocol: ZL 1.0.0 - Smart Contract Address: 0x2248a8E53c8cf533AEEf2369FfF9Dc8C036c8900 - Batch ID: 1722 - Filecoin minerID f0107536</v>
      </c>
      <c r="C896" t="str">
        <v>CN</v>
      </c>
      <c r="D896" t="str">
        <v>CN-AH</v>
      </c>
      <c r="F896">
        <v>2</v>
      </c>
      <c r="G896" t="str">
        <v>2021-01-04</v>
      </c>
      <c r="H896" t="str">
        <v>2021-06-30</v>
      </c>
      <c r="I8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906. The certificates will be created as tokens of type ERC1888-Topic1 This redemption is matched to Filecoin minerID f0107536</v>
      </c>
    </row>
    <row r="897">
      <c r="B897" t="str">
        <v>Blockchain Network ID: 246 - Tokenization Protocol: ZL 1.0.0 - Smart Contract Address: 0x2248a8E53c8cf533AEEf2369FfF9Dc8C036c8900 - Batch ID: 1723 - Filecoin minerID f0107753</v>
      </c>
      <c r="C897" t="str">
        <v>CN</v>
      </c>
      <c r="D897" t="str">
        <v>CN-SH</v>
      </c>
      <c r="F897">
        <v>11</v>
      </c>
      <c r="G897" t="str">
        <v>2021-01-04</v>
      </c>
      <c r="H897" t="str">
        <v>2021-06-30</v>
      </c>
      <c r="I8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907. The certificates will be created as tokens of type ERC1888-Topic1 This redemption is matched to Filecoin minerID f0107753</v>
      </c>
    </row>
    <row r="898">
      <c r="B898" t="str">
        <v>Blockchain Network ID: 246 - Tokenization Protocol: ZL 1.0.0 - Smart Contract Address: 0x2248a8E53c8cf533AEEf2369FfF9Dc8C036c8900 - Batch ID: 1724 - Filecoin minerID f0108672</v>
      </c>
      <c r="C898" t="str">
        <v>CN</v>
      </c>
      <c r="D898" t="str">
        <v>CN-XJ</v>
      </c>
      <c r="F898">
        <v>7</v>
      </c>
      <c r="G898" t="str">
        <v>2021-01-04</v>
      </c>
      <c r="H898" t="str">
        <v>2021-06-30</v>
      </c>
      <c r="I8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908. The certificates will be created as tokens of type ERC1888-Topic1 This redemption is matched to Filecoin minerID f0108672</v>
      </c>
    </row>
    <row r="899">
      <c r="B899" t="str">
        <v>Blockchain Network ID: 246 - Tokenization Protocol: ZL 1.0.0 - Smart Contract Address: 0x2248a8E53c8cf533AEEf2369FfF9Dc8C036c8900 - Batch ID: 1725 - Filecoin minerID f0109040</v>
      </c>
      <c r="C899" t="str">
        <v>CN</v>
      </c>
      <c r="D899" t="str">
        <v>CN-FJ</v>
      </c>
      <c r="F899">
        <v>199</v>
      </c>
      <c r="G899" t="str">
        <v>2021-01-04</v>
      </c>
      <c r="H899" t="str">
        <v>2021-06-30</v>
      </c>
      <c r="I8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909. The certificates will be created as tokens of type ERC1888-Topic1 This redemption is matched to Filecoin minerID f0109040</v>
      </c>
    </row>
    <row r="900">
      <c r="B900" t="str">
        <v>Blockchain Network ID: 246 - Tokenization Protocol: ZL 1.0.0 - Smart Contract Address: 0x2248a8E53c8cf533AEEf2369FfF9Dc8C036c8900 - Batch ID: 1726 - Filecoin minerID f0109043</v>
      </c>
      <c r="C900" t="str">
        <v>CN</v>
      </c>
      <c r="D900" t="str">
        <v>CN-XJ</v>
      </c>
      <c r="F900">
        <v>25</v>
      </c>
      <c r="G900" t="str">
        <v>2021-01-04</v>
      </c>
      <c r="H900" t="str">
        <v>2021-06-30</v>
      </c>
      <c r="I9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910. The certificates will be created as tokens of type ERC1888-Topic1 This redemption is matched to Filecoin minerID f0109043</v>
      </c>
    </row>
    <row r="901">
      <c r="B901" t="str">
        <v>Blockchain Network ID: 246 - Tokenization Protocol: ZL 1.0.0 - Smart Contract Address: 0x2248a8E53c8cf533AEEf2369FfF9Dc8C036c8900 - Batch ID: 1727 - Filecoin minerID f0109272</v>
      </c>
      <c r="C901" t="str">
        <v>CN</v>
      </c>
      <c r="D901" t="str">
        <v>CN-GD</v>
      </c>
      <c r="F901">
        <v>497</v>
      </c>
      <c r="G901" t="str">
        <v>2021-01-04</v>
      </c>
      <c r="H901" t="str">
        <v>2021-06-30</v>
      </c>
      <c r="I9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911. The certificates will be created as tokens of type ERC1888-Topic1 This redemption is matched to Filecoin minerID f0109272</v>
      </c>
    </row>
    <row r="902">
      <c r="B902" t="str">
        <v>Blockchain Network ID: 246 - Tokenization Protocol: ZL 1.0.0 - Smart Contract Address: 0x2248a8E53c8cf533AEEf2369FfF9Dc8C036c8900 - Batch ID: 1728 - Filecoin minerID f0109606</v>
      </c>
      <c r="C902" t="str">
        <v>CN</v>
      </c>
      <c r="D902" t="str">
        <v>CN-FJ</v>
      </c>
      <c r="F902">
        <v>211</v>
      </c>
      <c r="G902" t="str">
        <v>2021-01-04</v>
      </c>
      <c r="H902" t="str">
        <v>2021-06-30</v>
      </c>
      <c r="I9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912. The certificates will be created as tokens of type ERC1888-Topic1 This redemption is matched to Filecoin minerID f0109606</v>
      </c>
    </row>
    <row r="903">
      <c r="B903" t="str">
        <v>Blockchain Network ID: 246 - Tokenization Protocol: ZL 1.0.0 - Smart Contract Address: 0x2248a8E53c8cf533AEEf2369FfF9Dc8C036c8900 - Batch ID: 1729 - Filecoin minerID f0109713</v>
      </c>
      <c r="C903" t="str">
        <v>CN</v>
      </c>
      <c r="D903" t="str">
        <v>CN-BJ</v>
      </c>
      <c r="F903">
        <v>367</v>
      </c>
      <c r="G903" t="str">
        <v>2021-01-04</v>
      </c>
      <c r="H903" t="str">
        <v>2021-06-30</v>
      </c>
      <c r="I9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913. The certificates will be created as tokens of type ERC1888-Topic1 This redemption is matched to Filecoin minerID f0109713</v>
      </c>
    </row>
    <row r="904">
      <c r="B904" t="str">
        <v>Blockchain Network ID: 246 - Tokenization Protocol: ZL 1.0.0 - Smart Contract Address: 0x2248a8E53c8cf533AEEf2369FfF9Dc8C036c8900 - Batch ID: 1730 - Filecoin minerID f0109743</v>
      </c>
      <c r="C904" t="str">
        <v>CN</v>
      </c>
      <c r="D904" t="str">
        <v>CN-JS</v>
      </c>
      <c r="F904">
        <v>5</v>
      </c>
      <c r="G904" t="str">
        <v>2021-01-04</v>
      </c>
      <c r="H904" t="str">
        <v>2021-06-30</v>
      </c>
      <c r="I9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914. The certificates will be created as tokens of type ERC1888-Topic1 This redemption is matched to Filecoin minerID f0109743</v>
      </c>
    </row>
    <row r="905">
      <c r="B905" t="str">
        <v>Blockchain Network ID: 246 - Tokenization Protocol: ZL 1.0.0 - Smart Contract Address: 0x2248a8E53c8cf533AEEf2369FfF9Dc8C036c8900 - Batch ID: 1731 - Filecoin minerID f0109901</v>
      </c>
      <c r="C905" t="str">
        <v>CN</v>
      </c>
      <c r="D905" t="str">
        <v>CN-LN</v>
      </c>
      <c r="F905">
        <v>2</v>
      </c>
      <c r="G905" t="str">
        <v>2021-01-04</v>
      </c>
      <c r="H905" t="str">
        <v>2021-06-30</v>
      </c>
      <c r="I9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915. The certificates will be created as tokens of type ERC1888-Topic1 This redemption is matched to Filecoin minerID f0109901</v>
      </c>
    </row>
    <row r="906">
      <c r="B906" t="str">
        <v>Blockchain Network ID: 246 - Tokenization Protocol: ZL 1.0.0 - Smart Contract Address: 0x2248a8E53c8cf533AEEf2369FfF9Dc8C036c8900 - Batch ID: 1732 - Filecoin minerID f0110110</v>
      </c>
      <c r="C906" t="str">
        <v>CN</v>
      </c>
      <c r="D906" t="str">
        <v>CN-HA</v>
      </c>
      <c r="F906">
        <v>27</v>
      </c>
      <c r="G906" t="str">
        <v>2021-01-04</v>
      </c>
      <c r="H906" t="str">
        <v>2021-06-30</v>
      </c>
      <c r="I9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916. The certificates will be created as tokens of type ERC1888-Topic1 This redemption is matched to Filecoin minerID f0110110</v>
      </c>
    </row>
    <row r="907">
      <c r="B907" t="str">
        <v>Blockchain Network ID: 246 - Tokenization Protocol: ZL 1.0.0 - Smart Contract Address: 0x2248a8E53c8cf533AEEf2369FfF9Dc8C036c8900 - Batch ID: 1733 - Filecoin minerID f0110133</v>
      </c>
      <c r="C907" t="str">
        <v>CN</v>
      </c>
      <c r="D907" t="str">
        <v>CN-ZJ</v>
      </c>
      <c r="F907">
        <v>5</v>
      </c>
      <c r="G907" t="str">
        <v>2021-01-04</v>
      </c>
      <c r="H907" t="str">
        <v>2021-06-30</v>
      </c>
      <c r="I9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917. The certificates will be created as tokens of type ERC1888-Topic1 This redemption is matched to Filecoin minerID f0110133</v>
      </c>
    </row>
    <row r="908">
      <c r="B908" t="str">
        <v>Blockchain Network ID: 246 - Tokenization Protocol: ZL 1.0.0 - Smart Contract Address: 0x2248a8E53c8cf533AEEf2369FfF9Dc8C036c8900 - Batch ID: 1734 - Filecoin minerID f0110283</v>
      </c>
      <c r="C908" t="str">
        <v>CN</v>
      </c>
      <c r="D908" t="str">
        <v>CN-GD</v>
      </c>
      <c r="F908">
        <v>6</v>
      </c>
      <c r="G908" t="str">
        <v>2021-01-04</v>
      </c>
      <c r="H908" t="str">
        <v>2021-06-30</v>
      </c>
      <c r="I9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918. The certificates will be created as tokens of type ERC1888-Topic1 This redemption is matched to Filecoin minerID f0110283</v>
      </c>
    </row>
    <row r="909">
      <c r="B909" t="str">
        <v>Blockchain Network ID: 246 - Tokenization Protocol: ZL 1.0.0 - Smart Contract Address: 0x2248a8E53c8cf533AEEf2369FfF9Dc8C036c8900 - Batch ID: 1735 - Filecoin minerID f0110442</v>
      </c>
      <c r="C909" t="str">
        <v>CN</v>
      </c>
      <c r="D909" t="str">
        <v>CN-FJ</v>
      </c>
      <c r="F909">
        <v>335</v>
      </c>
      <c r="G909" t="str">
        <v>2021-01-04</v>
      </c>
      <c r="H909" t="str">
        <v>2021-06-30</v>
      </c>
      <c r="I9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919. The certificates will be created as tokens of type ERC1888-Topic1 This redemption is matched to Filecoin minerID f0110442</v>
      </c>
    </row>
    <row r="910">
      <c r="B910" t="str">
        <v>Blockchain Network ID: 246 - Tokenization Protocol: ZL 1.0.0 - Smart Contract Address: 0x2248a8E53c8cf533AEEf2369FfF9Dc8C036c8900 - Batch ID: 1736 - Filecoin minerID f0110936</v>
      </c>
      <c r="C910" t="str">
        <v>CN</v>
      </c>
      <c r="D910" t="str">
        <v>CN-FJ</v>
      </c>
      <c r="F910">
        <v>223</v>
      </c>
      <c r="G910" t="str">
        <v>2021-01-04</v>
      </c>
      <c r="H910" t="str">
        <v>2021-06-30</v>
      </c>
      <c r="I9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920. The certificates will be created as tokens of type ERC1888-Topic1 This redemption is matched to Filecoin minerID f0110936</v>
      </c>
    </row>
    <row r="911">
      <c r="B911" t="str">
        <v>Blockchain Network ID: 246 - Tokenization Protocol: ZL 1.0.0 - Smart Contract Address: 0x2248a8E53c8cf533AEEf2369FfF9Dc8C036c8900 - Batch ID: 1737 - Filecoin minerID f0110944</v>
      </c>
      <c r="C911" t="str">
        <v>CN</v>
      </c>
      <c r="D911" t="str">
        <v>CN-GD</v>
      </c>
      <c r="F911">
        <v>63</v>
      </c>
      <c r="G911" t="str">
        <v>2021-01-04</v>
      </c>
      <c r="H911" t="str">
        <v>2021-06-30</v>
      </c>
      <c r="I9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921. The certificates will be created as tokens of type ERC1888-Topic1 This redemption is matched to Filecoin minerID f0110944</v>
      </c>
    </row>
    <row r="912">
      <c r="B912" t="str">
        <v>Blockchain Network ID: 246 - Tokenization Protocol: ZL 1.0.0 - Smart Contract Address: 0x2248a8E53c8cf533AEEf2369FfF9Dc8C036c8900 - Batch ID: 1738 - Filecoin minerID f0111174</v>
      </c>
      <c r="C912" t="str">
        <v>CN</v>
      </c>
      <c r="D912" t="str">
        <v>CN-GD</v>
      </c>
      <c r="F912">
        <v>113</v>
      </c>
      <c r="G912" t="str">
        <v>2021-01-04</v>
      </c>
      <c r="H912" t="str">
        <v>2021-06-30</v>
      </c>
      <c r="I9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922. The certificates will be created as tokens of type ERC1888-Topic1 This redemption is matched to Filecoin minerID f0111174</v>
      </c>
    </row>
    <row r="913">
      <c r="B913" t="str">
        <v>Blockchain Network ID: 246 - Tokenization Protocol: ZL 1.0.0 - Smart Contract Address: 0x2248a8E53c8cf533AEEf2369FfF9Dc8C036c8900 - Batch ID: 1739 - Filecoin minerID f0111175</v>
      </c>
      <c r="C913" t="str">
        <v>CN</v>
      </c>
      <c r="D913" t="str">
        <v>CN-HN</v>
      </c>
      <c r="F913">
        <v>2</v>
      </c>
      <c r="G913" t="str">
        <v>2021-01-04</v>
      </c>
      <c r="H913" t="str">
        <v>2021-06-30</v>
      </c>
      <c r="I9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923. The certificates will be created as tokens of type ERC1888-Topic1 This redemption is matched to Filecoin minerID f0111175</v>
      </c>
    </row>
    <row r="914">
      <c r="B914" t="str">
        <v>Blockchain Network ID: 246 - Tokenization Protocol: ZL 1.0.0 - Smart Contract Address: 0x2248a8E53c8cf533AEEf2369FfF9Dc8C036c8900 - Batch ID: 1740 - Filecoin minerID f0111499</v>
      </c>
      <c r="C914" t="str">
        <v>CN</v>
      </c>
      <c r="D914" t="str">
        <v>CN-SC</v>
      </c>
      <c r="F914">
        <v>149</v>
      </c>
      <c r="G914" t="str">
        <v>2021-01-04</v>
      </c>
      <c r="H914" t="str">
        <v>2021-06-30</v>
      </c>
      <c r="I9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924. The certificates will be created as tokens of type ERC1888-Topic1 This redemption is matched to Filecoin minerID f0111499</v>
      </c>
    </row>
    <row r="915">
      <c r="B915" t="str">
        <v>Blockchain Network ID: 246 - Tokenization Protocol: ZL 1.0.0 - Smart Contract Address: 0x2248a8E53c8cf533AEEf2369FfF9Dc8C036c8900 - Batch ID: 1741 - Filecoin minerID f0111658</v>
      </c>
      <c r="C915" t="str">
        <v>CN</v>
      </c>
      <c r="D915" t="str">
        <v>CN-FJ</v>
      </c>
      <c r="F915">
        <v>1155</v>
      </c>
      <c r="G915" t="str">
        <v>2021-01-04</v>
      </c>
      <c r="H915" t="str">
        <v>2021-06-30</v>
      </c>
      <c r="I9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925. The certificates will be created as tokens of type ERC1888-Topic1 This redemption is matched to Filecoin minerID f0111658</v>
      </c>
    </row>
    <row r="916">
      <c r="B916" t="str">
        <v>Blockchain Network ID: 246 - Tokenization Protocol: ZL 1.0.0 - Smart Contract Address: 0x2248a8E53c8cf533AEEf2369FfF9Dc8C036c8900 - Batch ID: 1742 - Filecoin minerID f0112087</v>
      </c>
      <c r="C916" t="str">
        <v>CN</v>
      </c>
      <c r="D916" t="str">
        <v>CN-FJ</v>
      </c>
      <c r="F916">
        <v>1874</v>
      </c>
      <c r="G916" t="str">
        <v>2021-01-04</v>
      </c>
      <c r="H916" t="str">
        <v>2021-06-30</v>
      </c>
      <c r="I9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926. The certificates will be created as tokens of type ERC1888-Topic1 This redemption is matched to Filecoin minerID f0112087</v>
      </c>
    </row>
    <row r="917">
      <c r="B917" t="str">
        <v>Blockchain Network ID: 246 - Tokenization Protocol: ZL 1.0.0 - Smart Contract Address: 0x2248a8E53c8cf533AEEf2369FfF9Dc8C036c8900 - Batch ID: 1743 - Filecoin minerID f0112772</v>
      </c>
      <c r="C917" t="str">
        <v>CN</v>
      </c>
      <c r="D917" t="str">
        <v>CN-JS</v>
      </c>
      <c r="F917">
        <v>4</v>
      </c>
      <c r="G917" t="str">
        <v>2021-01-04</v>
      </c>
      <c r="H917" t="str">
        <v>2021-06-30</v>
      </c>
      <c r="I9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927. The certificates will be created as tokens of type ERC1888-Topic1 This redemption is matched to Filecoin minerID f0112772</v>
      </c>
    </row>
    <row r="918">
      <c r="B918" t="str">
        <v>Blockchain Network ID: 246 - Tokenization Protocol: ZL 1.0.0 - Smart Contract Address: 0x2248a8E53c8cf533AEEf2369FfF9Dc8C036c8900 - Batch ID: 1744 - Filecoin minerID f0114153</v>
      </c>
      <c r="C918" t="str">
        <v>CN</v>
      </c>
      <c r="D918" t="str">
        <v>CN-HN</v>
      </c>
      <c r="F918">
        <v>227</v>
      </c>
      <c r="G918" t="str">
        <v>2021-01-04</v>
      </c>
      <c r="H918" t="str">
        <v>2021-06-30</v>
      </c>
      <c r="I9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928. The certificates will be created as tokens of type ERC1888-Topic1 This redemption is matched to Filecoin minerID f0114153</v>
      </c>
    </row>
    <row r="919">
      <c r="B919" t="str">
        <v>Blockchain Network ID: 246 - Tokenization Protocol: ZL 1.0.0 - Smart Contract Address: 0x2248a8E53c8cf533AEEf2369FfF9Dc8C036c8900 - Batch ID: 1745 - Filecoin minerID f0114338</v>
      </c>
      <c r="C919" t="str">
        <v>CN</v>
      </c>
      <c r="D919" t="str">
        <v>CN-GD</v>
      </c>
      <c r="F919">
        <v>26</v>
      </c>
      <c r="G919" t="str">
        <v>2021-01-04</v>
      </c>
      <c r="H919" t="str">
        <v>2021-06-30</v>
      </c>
      <c r="I9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929. The certificates will be created as tokens of type ERC1888-Topic1 This redemption is matched to Filecoin minerID f0114338</v>
      </c>
    </row>
    <row r="920">
      <c r="B920" t="str">
        <v>Blockchain Network ID: 246 - Tokenization Protocol: ZL 1.0.0 - Smart Contract Address: 0x2248a8E53c8cf533AEEf2369FfF9Dc8C036c8900 - Batch ID: 1746 - Filecoin minerID f0114687</v>
      </c>
      <c r="C920" t="str">
        <v>CN</v>
      </c>
      <c r="D920" t="str">
        <v>CN-GD</v>
      </c>
      <c r="F920">
        <v>614</v>
      </c>
      <c r="G920" t="str">
        <v>2021-01-04</v>
      </c>
      <c r="H920" t="str">
        <v>2021-06-30</v>
      </c>
      <c r="I9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930. The certificates will be created as tokens of type ERC1888-Topic1 This redemption is matched to Filecoin minerID f0114687</v>
      </c>
    </row>
    <row r="921">
      <c r="B921" t="str">
        <v>Blockchain Network ID: 246 - Tokenization Protocol: ZL 1.0.0 - Smart Contract Address: 0x2248a8E53c8cf533AEEf2369FfF9Dc8C036c8900 - Batch ID: 1747 - Filecoin minerID f0114808</v>
      </c>
      <c r="C921" t="str">
        <v>CN</v>
      </c>
      <c r="D921" t="str">
        <v>CN-SH</v>
      </c>
      <c r="F921">
        <v>39</v>
      </c>
      <c r="G921" t="str">
        <v>2021-01-04</v>
      </c>
      <c r="H921" t="str">
        <v>2021-06-30</v>
      </c>
      <c r="I9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931. The certificates will be created as tokens of type ERC1888-Topic1 This redemption is matched to Filecoin minerID f0114808</v>
      </c>
    </row>
    <row r="922">
      <c r="B922" t="str">
        <v>Blockchain Network ID: 246 - Tokenization Protocol: ZL 1.0.0 - Smart Contract Address: 0x2248a8E53c8cf533AEEf2369FfF9Dc8C036c8900 - Batch ID: 1748 - Filecoin minerID f0114868</v>
      </c>
      <c r="C922" t="str">
        <v>CN</v>
      </c>
      <c r="D922" t="str">
        <v>CN-HB</v>
      </c>
      <c r="F922">
        <v>368</v>
      </c>
      <c r="G922" t="str">
        <v>2021-01-04</v>
      </c>
      <c r="H922" t="str">
        <v>2021-06-30</v>
      </c>
      <c r="I9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932. The certificates will be created as tokens of type ERC1888-Topic1 This redemption is matched to Filecoin minerID f0114868</v>
      </c>
    </row>
    <row r="923">
      <c r="B923" t="str">
        <v>Blockchain Network ID: 246 - Tokenization Protocol: ZL 1.0.0 - Smart Contract Address: 0x2248a8E53c8cf533AEEf2369FfF9Dc8C036c8900 - Batch ID: 1749 - Filecoin minerID f0114924</v>
      </c>
      <c r="C923" t="str">
        <v>CN</v>
      </c>
      <c r="D923" t="str">
        <v>CN-FJ</v>
      </c>
      <c r="F923">
        <v>483</v>
      </c>
      <c r="G923" t="str">
        <v>2021-01-04</v>
      </c>
      <c r="H923" t="str">
        <v>2021-06-30</v>
      </c>
      <c r="I9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933. The certificates will be created as tokens of type ERC1888-Topic1 This redemption is matched to Filecoin minerID f0114924</v>
      </c>
    </row>
    <row r="924">
      <c r="B924" t="str">
        <v>Blockchain Network ID: 246 - Tokenization Protocol: ZL 1.0.0 - Smart Contract Address: 0x2248a8E53c8cf533AEEf2369FfF9Dc8C036c8900 - Batch ID: 1750 - Filecoin minerID f0115744</v>
      </c>
      <c r="C924" t="str">
        <v>CN</v>
      </c>
      <c r="D924" t="str">
        <v>CN-XJ</v>
      </c>
      <c r="F924">
        <v>199</v>
      </c>
      <c r="G924" t="str">
        <v>2021-01-04</v>
      </c>
      <c r="H924" t="str">
        <v>2021-06-30</v>
      </c>
      <c r="I9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934. The certificates will be created as tokens of type ERC1888-Topic1 This redemption is matched to Filecoin minerID f0115744</v>
      </c>
    </row>
    <row r="925">
      <c r="B925" t="str">
        <v>Blockchain Network ID: 246 - Tokenization Protocol: ZL 1.0.0 - Smart Contract Address: 0x2248a8E53c8cf533AEEf2369FfF9Dc8C036c8900 - Batch ID: 1751 - Filecoin minerID f0116211</v>
      </c>
      <c r="C925" t="str">
        <v>CN</v>
      </c>
      <c r="D925" t="str">
        <v>CN-SD</v>
      </c>
      <c r="F925">
        <v>79</v>
      </c>
      <c r="G925" t="str">
        <v>2021-01-04</v>
      </c>
      <c r="H925" t="str">
        <v>2021-06-30</v>
      </c>
      <c r="I9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935. The certificates will be created as tokens of type ERC1888-Topic1 This redemption is matched to Filecoin minerID f0116211</v>
      </c>
    </row>
    <row r="926">
      <c r="B926" t="str">
        <v>Blockchain Network ID: 246 - Tokenization Protocol: ZL 1.0.0 - Smart Contract Address: 0x2248a8E53c8cf533AEEf2369FfF9Dc8C036c8900 - Batch ID: 1752 - Filecoin minerID f0116436</v>
      </c>
      <c r="C926" t="str">
        <v>CN</v>
      </c>
      <c r="D926" t="str">
        <v>CN-GD</v>
      </c>
      <c r="F926">
        <v>154</v>
      </c>
      <c r="G926" t="str">
        <v>2021-01-04</v>
      </c>
      <c r="H926" t="str">
        <v>2021-06-30</v>
      </c>
      <c r="I9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936. The certificates will be created as tokens of type ERC1888-Topic1 This redemption is matched to Filecoin minerID f0116436</v>
      </c>
    </row>
    <row r="927">
      <c r="B927" t="str">
        <v>Blockchain Network ID: 246 - Tokenization Protocol: ZL 1.0.0 - Smart Contract Address: 0x2248a8E53c8cf533AEEf2369FfF9Dc8C036c8900 - Batch ID: 1753 - Filecoin minerID f0116445</v>
      </c>
      <c r="C927" t="str">
        <v>CN</v>
      </c>
      <c r="D927" t="str">
        <v>CN-GD</v>
      </c>
      <c r="F927">
        <v>124</v>
      </c>
      <c r="G927" t="str">
        <v>2021-01-04</v>
      </c>
      <c r="H927" t="str">
        <v>2021-06-30</v>
      </c>
      <c r="I9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937. The certificates will be created as tokens of type ERC1888-Topic1 This redemption is matched to Filecoin minerID f0116445</v>
      </c>
    </row>
    <row r="928">
      <c r="B928" t="str">
        <v>Blockchain Network ID: 246 - Tokenization Protocol: ZL 1.0.0 - Smart Contract Address: 0x2248a8E53c8cf533AEEf2369FfF9Dc8C036c8900 - Batch ID: 1754 - Filecoin minerID f0116628</v>
      </c>
      <c r="C928" t="str">
        <v>CN</v>
      </c>
      <c r="D928" t="str">
        <v>CN-SH</v>
      </c>
      <c r="F928">
        <v>834</v>
      </c>
      <c r="G928" t="str">
        <v>2021-01-04</v>
      </c>
      <c r="H928" t="str">
        <v>2021-06-30</v>
      </c>
      <c r="I9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938. The certificates will be created as tokens of type ERC1888-Topic1 This redemption is matched to Filecoin minerID f0116628</v>
      </c>
    </row>
    <row r="929">
      <c r="B929" t="str">
        <v>Blockchain Network ID: 246 - Tokenization Protocol: ZL 1.0.0 - Smart Contract Address: 0x2248a8E53c8cf533AEEf2369FfF9Dc8C036c8900 - Batch ID: 1755 - Filecoin minerID f0117146</v>
      </c>
      <c r="C929" t="str">
        <v>CN</v>
      </c>
      <c r="D929" t="str">
        <v>CN-BJ</v>
      </c>
      <c r="F929">
        <v>8</v>
      </c>
      <c r="G929" t="str">
        <v>2021-01-04</v>
      </c>
      <c r="H929" t="str">
        <v>2021-06-30</v>
      </c>
      <c r="I9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939. The certificates will be created as tokens of type ERC1888-Topic1 This redemption is matched to Filecoin minerID f0117146</v>
      </c>
    </row>
    <row r="930">
      <c r="B930" t="str">
        <v>Blockchain Network ID: 246 - Tokenization Protocol: ZL 1.0.0 - Smart Contract Address: 0x2248a8E53c8cf533AEEf2369FfF9Dc8C036c8900 - Batch ID: 1756 - Filecoin minerID f0117450</v>
      </c>
      <c r="C930" t="str">
        <v>CN</v>
      </c>
      <c r="D930" t="str">
        <v>CN-SD</v>
      </c>
      <c r="F930">
        <v>32</v>
      </c>
      <c r="G930" t="str">
        <v>2021-01-04</v>
      </c>
      <c r="H930" t="str">
        <v>2021-06-30</v>
      </c>
      <c r="I9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940. The certificates will be created as tokens of type ERC1888-Topic1 This redemption is matched to Filecoin minerID f0117450</v>
      </c>
    </row>
    <row r="931">
      <c r="B931" t="str">
        <v>Blockchain Network ID: 246 - Tokenization Protocol: ZL 1.0.0 - Smart Contract Address: 0x2248a8E53c8cf533AEEf2369FfF9Dc8C036c8900 - Batch ID: 1757 - Filecoin minerID f0118028</v>
      </c>
      <c r="C931" t="str">
        <v>CN</v>
      </c>
      <c r="D931" t="str">
        <v>CN-GD</v>
      </c>
      <c r="F931">
        <v>92</v>
      </c>
      <c r="G931" t="str">
        <v>2021-01-04</v>
      </c>
      <c r="H931" t="str">
        <v>2021-06-30</v>
      </c>
      <c r="I9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941. The certificates will be created as tokens of type ERC1888-Topic1 This redemption is matched to Filecoin minerID f0118028</v>
      </c>
    </row>
    <row r="932">
      <c r="B932" t="str">
        <v>Blockchain Network ID: 246 - Tokenization Protocol: ZL 1.0.0 - Smart Contract Address: 0x2248a8E53c8cf533AEEf2369FfF9Dc8C036c8900 - Batch ID: 1758 - Filecoin minerID f0118317</v>
      </c>
      <c r="C932" t="str">
        <v>CN</v>
      </c>
      <c r="D932" t="str">
        <v>CN-BJ</v>
      </c>
      <c r="F932">
        <v>259</v>
      </c>
      <c r="G932" t="str">
        <v>2021-01-04</v>
      </c>
      <c r="H932" t="str">
        <v>2021-06-30</v>
      </c>
      <c r="I9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942. The certificates will be created as tokens of type ERC1888-Topic1 This redemption is matched to Filecoin minerID f0118317</v>
      </c>
    </row>
    <row r="933">
      <c r="B933" t="str">
        <v>Blockchain Network ID: 246 - Tokenization Protocol: ZL 1.0.0 - Smart Contract Address: 0x2248a8E53c8cf533AEEf2369FfF9Dc8C036c8900 - Batch ID: 1759 - Filecoin minerID f0118330</v>
      </c>
      <c r="C933" t="str">
        <v>CN</v>
      </c>
      <c r="D933" t="str">
        <v>CN-BJ</v>
      </c>
      <c r="F933">
        <v>255</v>
      </c>
      <c r="G933" t="str">
        <v>2021-01-04</v>
      </c>
      <c r="H933" t="str">
        <v>2021-06-30</v>
      </c>
      <c r="I9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943. The certificates will be created as tokens of type ERC1888-Topic1 This redemption is matched to Filecoin minerID f0118330</v>
      </c>
    </row>
    <row r="934">
      <c r="B934" t="str">
        <v>Blockchain Network ID: 246 - Tokenization Protocol: ZL 1.0.0 - Smart Contract Address: 0x2248a8E53c8cf533AEEf2369FfF9Dc8C036c8900 - Batch ID: 1760 - Filecoin minerID f0118360</v>
      </c>
      <c r="C934" t="str">
        <v>CN</v>
      </c>
      <c r="D934" t="str">
        <v>CN-ZJ</v>
      </c>
      <c r="F934">
        <v>308</v>
      </c>
      <c r="G934" t="str">
        <v>2021-01-04</v>
      </c>
      <c r="H934" t="str">
        <v>2021-06-30</v>
      </c>
      <c r="I9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944. The certificates will be created as tokens of type ERC1888-Topic1 This redemption is matched to Filecoin minerID f0118360</v>
      </c>
    </row>
    <row r="935">
      <c r="B935" t="str">
        <v>Blockchain Network ID: 246 - Tokenization Protocol: ZL 1.0.0 - Smart Contract Address: 0x2248a8E53c8cf533AEEf2369FfF9Dc8C036c8900 - Batch ID: 1761 - Filecoin minerID f0118917</v>
      </c>
      <c r="C935" t="str">
        <v>CN</v>
      </c>
      <c r="D935" t="str">
        <v>CN-ZJ</v>
      </c>
      <c r="F935">
        <v>3</v>
      </c>
      <c r="G935" t="str">
        <v>2021-01-04</v>
      </c>
      <c r="H935" t="str">
        <v>2021-06-30</v>
      </c>
      <c r="I9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945. The certificates will be created as tokens of type ERC1888-Topic1 This redemption is matched to Filecoin minerID f0118917</v>
      </c>
    </row>
    <row r="936">
      <c r="B936" t="str">
        <v>Blockchain Network ID: 246 - Tokenization Protocol: ZL 1.0.0 - Smart Contract Address: 0x2248a8E53c8cf533AEEf2369FfF9Dc8C036c8900 - Batch ID: 1762 - Filecoin minerID f0119545</v>
      </c>
      <c r="C936" t="str">
        <v>CN</v>
      </c>
      <c r="D936" t="str">
        <v>CN-BJ</v>
      </c>
      <c r="F936">
        <v>334</v>
      </c>
      <c r="G936" t="str">
        <v>2021-01-04</v>
      </c>
      <c r="H936" t="str">
        <v>2021-06-30</v>
      </c>
      <c r="I9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946. The certificates will be created as tokens of type ERC1888-Topic1 This redemption is matched to Filecoin minerID f0119545</v>
      </c>
    </row>
    <row r="937">
      <c r="B937" t="str">
        <v>Blockchain Network ID: 246 - Tokenization Protocol: ZL 1.0.0 - Smart Contract Address: 0x2248a8E53c8cf533AEEf2369FfF9Dc8C036c8900 - Batch ID: 1763 - Filecoin minerID f0119633</v>
      </c>
      <c r="C937" t="str">
        <v>CN</v>
      </c>
      <c r="D937" t="str">
        <v>CN-GD</v>
      </c>
      <c r="F937">
        <v>34</v>
      </c>
      <c r="G937" t="str">
        <v>2021-01-04</v>
      </c>
      <c r="H937" t="str">
        <v>2021-06-30</v>
      </c>
      <c r="I9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947. The certificates will be created as tokens of type ERC1888-Topic1 This redemption is matched to Filecoin minerID f0119633</v>
      </c>
    </row>
    <row r="938">
      <c r="B938" t="str">
        <v>Blockchain Network ID: 246 - Tokenization Protocol: ZL 1.0.0 - Smart Contract Address: 0x2248a8E53c8cf533AEEf2369FfF9Dc8C036c8900 - Batch ID: 1764 - Filecoin minerID f0119997</v>
      </c>
      <c r="C938" t="str">
        <v>CN</v>
      </c>
      <c r="D938" t="str">
        <v>CN-SH</v>
      </c>
      <c r="F938">
        <v>291</v>
      </c>
      <c r="G938" t="str">
        <v>2021-01-04</v>
      </c>
      <c r="H938" t="str">
        <v>2021-06-30</v>
      </c>
      <c r="I9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948. The certificates will be created as tokens of type ERC1888-Topic1 This redemption is matched to Filecoin minerID f0119997</v>
      </c>
    </row>
    <row r="939">
      <c r="B939" t="str">
        <v>Blockchain Network ID: 246 - Tokenization Protocol: ZL 1.0.0 - Smart Contract Address: 0x2248a8E53c8cf533AEEf2369FfF9Dc8C036c8900 - Batch ID: 1765 - Filecoin minerID f0120983</v>
      </c>
      <c r="C939" t="str">
        <v>CN</v>
      </c>
      <c r="D939" t="str">
        <v>CN-FJ</v>
      </c>
      <c r="F939">
        <v>308</v>
      </c>
      <c r="G939" t="str">
        <v>2021-01-04</v>
      </c>
      <c r="H939" t="str">
        <v>2021-06-30</v>
      </c>
      <c r="I9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949. The certificates will be created as tokens of type ERC1888-Topic1 This redemption is matched to Filecoin minerID f0120983</v>
      </c>
    </row>
    <row r="940">
      <c r="B940" t="str">
        <v>Blockchain Network ID: 246 - Tokenization Protocol: ZL 1.0.0 - Smart Contract Address: 0x2248a8E53c8cf533AEEf2369FfF9Dc8C036c8900 - Batch ID: 1766 - Filecoin minerID f0121260</v>
      </c>
      <c r="C940" t="str">
        <v>CN</v>
      </c>
      <c r="D940" t="str">
        <v>CN-GX</v>
      </c>
      <c r="F940">
        <v>504</v>
      </c>
      <c r="G940" t="str">
        <v>2021-01-04</v>
      </c>
      <c r="H940" t="str">
        <v>2021-06-30</v>
      </c>
      <c r="I9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950. The certificates will be created as tokens of type ERC1888-Topic1 This redemption is matched to Filecoin minerID f0121260</v>
      </c>
    </row>
    <row r="941">
      <c r="B941" t="str">
        <v>Blockchain Network ID: 246 - Tokenization Protocol: ZL 1.0.0 - Smart Contract Address: 0x2248a8E53c8cf533AEEf2369FfF9Dc8C036c8900 - Batch ID: 1767 - Filecoin minerID f0121450</v>
      </c>
      <c r="C941" t="str">
        <v>CN</v>
      </c>
      <c r="D941" t="str">
        <v>CN-FJ</v>
      </c>
      <c r="F941">
        <v>292</v>
      </c>
      <c r="G941" t="str">
        <v>2021-01-04</v>
      </c>
      <c r="H941" t="str">
        <v>2021-06-30</v>
      </c>
      <c r="I9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951. The certificates will be created as tokens of type ERC1888-Topic1 This redemption is matched to Filecoin minerID f0121450</v>
      </c>
    </row>
    <row r="942">
      <c r="B942" t="str">
        <v>Blockchain Network ID: 246 - Tokenization Protocol: ZL 1.0.0 - Smart Contract Address: 0x2248a8E53c8cf533AEEf2369FfF9Dc8C036c8900 - Batch ID: 1768 - Filecoin minerID f0121533</v>
      </c>
      <c r="C942" t="str">
        <v>CN</v>
      </c>
      <c r="D942" t="str">
        <v>CN-ZJ</v>
      </c>
      <c r="F942">
        <v>2</v>
      </c>
      <c r="G942" t="str">
        <v>2021-01-04</v>
      </c>
      <c r="H942" t="str">
        <v>2021-06-30</v>
      </c>
      <c r="I9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952. The certificates will be created as tokens of type ERC1888-Topic1 This redemption is matched to Filecoin minerID f0121533</v>
      </c>
    </row>
    <row r="943">
      <c r="B943" t="str">
        <v>Blockchain Network ID: 246 - Tokenization Protocol: ZL 1.0.0 - Smart Contract Address: 0x2248a8E53c8cf533AEEf2369FfF9Dc8C036c8900 - Batch ID: 1769 - Filecoin minerID f0121768</v>
      </c>
      <c r="C943" t="str">
        <v>CN</v>
      </c>
      <c r="D943" t="str">
        <v>CN-GD</v>
      </c>
      <c r="F943">
        <v>44</v>
      </c>
      <c r="G943" t="str">
        <v>2021-01-04</v>
      </c>
      <c r="H943" t="str">
        <v>2021-06-30</v>
      </c>
      <c r="I9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953. The certificates will be created as tokens of type ERC1888-Topic1 This redemption is matched to Filecoin minerID f0121768</v>
      </c>
    </row>
    <row r="944">
      <c r="B944" t="str">
        <v>Blockchain Network ID: 246 - Tokenization Protocol: ZL 1.0.0 - Smart Contract Address: 0x2248a8E53c8cf533AEEf2369FfF9Dc8C036c8900 - Batch ID: 1770 - Filecoin minerID f0121771</v>
      </c>
      <c r="C944" t="str">
        <v>CN</v>
      </c>
      <c r="D944" t="str">
        <v>CN-GD</v>
      </c>
      <c r="F944">
        <v>4</v>
      </c>
      <c r="G944" t="str">
        <v>2021-01-04</v>
      </c>
      <c r="H944" t="str">
        <v>2021-06-30</v>
      </c>
      <c r="I9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954. The certificates will be created as tokens of type ERC1888-Topic1 This redemption is matched to Filecoin minerID f0121771</v>
      </c>
    </row>
    <row r="945">
      <c r="B945" t="str">
        <v>Blockchain Network ID: 246 - Tokenization Protocol: ZL 1.0.0 - Smart Contract Address: 0x2248a8E53c8cf533AEEf2369FfF9Dc8C036c8900 - Batch ID: 1771 - Filecoin minerID f0123522</v>
      </c>
      <c r="C945" t="str">
        <v>CN</v>
      </c>
      <c r="D945" t="str">
        <v>CN-HL</v>
      </c>
      <c r="F945">
        <v>23</v>
      </c>
      <c r="G945" t="str">
        <v>2021-01-04</v>
      </c>
      <c r="H945" t="str">
        <v>2021-06-30</v>
      </c>
      <c r="I9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955. The certificates will be created as tokens of type ERC1888-Topic1 This redemption is matched to Filecoin minerID f0123522</v>
      </c>
    </row>
    <row r="946">
      <c r="B946" t="str">
        <v>Blockchain Network ID: 246 - Tokenization Protocol: ZL 1.0.0 - Smart Contract Address: 0x2248a8E53c8cf533AEEf2369FfF9Dc8C036c8900 - Batch ID: 1772 - Filecoin minerID f0123931</v>
      </c>
      <c r="C946" t="str">
        <v>CN</v>
      </c>
      <c r="D946" t="str">
        <v>CN-FJ</v>
      </c>
      <c r="F946">
        <v>234</v>
      </c>
      <c r="G946" t="str">
        <v>2021-01-04</v>
      </c>
      <c r="H946" t="str">
        <v>2021-06-30</v>
      </c>
      <c r="I9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956. The certificates will be created as tokens of type ERC1888-Topic1 This redemption is matched to Filecoin minerID f0123931</v>
      </c>
    </row>
    <row r="947">
      <c r="B947" t="str">
        <v>Blockchain Network ID: 246 - Tokenization Protocol: ZL 1.0.0 - Smart Contract Address: 0x2248a8E53c8cf533AEEf2369FfF9Dc8C036c8900 - Batch ID: 1773 - Filecoin minerID f0124036</v>
      </c>
      <c r="C947" t="str">
        <v>CN</v>
      </c>
      <c r="D947" t="str">
        <v>CN-JX</v>
      </c>
      <c r="F947">
        <v>101</v>
      </c>
      <c r="G947" t="str">
        <v>2021-01-04</v>
      </c>
      <c r="H947" t="str">
        <v>2021-06-30</v>
      </c>
      <c r="I9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957. The certificates will be created as tokens of type ERC1888-Topic1 This redemption is matched to Filecoin minerID f0124036</v>
      </c>
    </row>
    <row r="948">
      <c r="B948" t="str">
        <v>Blockchain Network ID: 246 - Tokenization Protocol: ZL 1.0.0 - Smart Contract Address: 0x2248a8E53c8cf533AEEf2369FfF9Dc8C036c8900 - Batch ID: 1774 - Filecoin minerID f0124102</v>
      </c>
      <c r="C948" t="str">
        <v>CN</v>
      </c>
      <c r="D948" t="str">
        <v>CN-BJ</v>
      </c>
      <c r="F948">
        <v>233</v>
      </c>
      <c r="G948" t="str">
        <v>2021-01-04</v>
      </c>
      <c r="H948" t="str">
        <v>2021-06-30</v>
      </c>
      <c r="I9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958. The certificates will be created as tokens of type ERC1888-Topic1 This redemption is matched to Filecoin minerID f0124102</v>
      </c>
    </row>
    <row r="949">
      <c r="B949" t="str">
        <v>Blockchain Network ID: 246 - Tokenization Protocol: ZL 1.0.0 - Smart Contract Address: 0x2248a8E53c8cf533AEEf2369FfF9Dc8C036c8900 - Batch ID: 1775 - Filecoin minerID f0124126</v>
      </c>
      <c r="C949" t="str">
        <v>CN</v>
      </c>
      <c r="D949" t="str">
        <v>CN-SD</v>
      </c>
      <c r="F949">
        <v>1</v>
      </c>
      <c r="G949" t="str">
        <v>2021-01-04</v>
      </c>
      <c r="H949" t="str">
        <v>2021-06-30</v>
      </c>
      <c r="I9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959. The certificates will be created as tokens of type ERC1888-Topic1 This redemption is matched to Filecoin minerID f0124126</v>
      </c>
    </row>
    <row r="950">
      <c r="B950" t="str">
        <v>Blockchain Network ID: 246 - Tokenization Protocol: ZL 1.0.0 - Smart Contract Address: 0x2248a8E53c8cf533AEEf2369FfF9Dc8C036c8900 - Batch ID: 1776 - Filecoin minerID f0124944</v>
      </c>
      <c r="C950" t="str">
        <v>CN</v>
      </c>
      <c r="D950" t="str">
        <v>CN-HA</v>
      </c>
      <c r="F950">
        <v>26</v>
      </c>
      <c r="G950" t="str">
        <v>2021-01-04</v>
      </c>
      <c r="H950" t="str">
        <v>2021-06-30</v>
      </c>
      <c r="I9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960. The certificates will be created as tokens of type ERC1888-Topic1 This redemption is matched to Filecoin minerID f0124944</v>
      </c>
    </row>
    <row r="951">
      <c r="B951" t="str">
        <v>Blockchain Network ID: 246 - Tokenization Protocol: ZL 1.0.0 - Smart Contract Address: 0x2248a8E53c8cf533AEEf2369FfF9Dc8C036c8900 - Batch ID: 1777 - Filecoin minerID f0128381</v>
      </c>
      <c r="C951" t="str">
        <v>CN</v>
      </c>
      <c r="D951" t="str">
        <v>CN-BJ</v>
      </c>
      <c r="F951">
        <v>7</v>
      </c>
      <c r="G951" t="str">
        <v>2021-01-04</v>
      </c>
      <c r="H951" t="str">
        <v>2021-06-30</v>
      </c>
      <c r="I9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961. The certificates will be created as tokens of type ERC1888-Topic1 This redemption is matched to Filecoin minerID f0128381</v>
      </c>
    </row>
    <row r="952">
      <c r="B952" t="str">
        <v>Blockchain Network ID: 246 - Tokenization Protocol: ZL 1.0.0 - Smart Contract Address: 0x2248a8E53c8cf533AEEf2369FfF9Dc8C036c8900 - Batch ID: 1778 - Filecoin minerID f0128788</v>
      </c>
      <c r="C952" t="str">
        <v>CN</v>
      </c>
      <c r="D952" t="str">
        <v>CN-GD</v>
      </c>
      <c r="F952">
        <v>144</v>
      </c>
      <c r="G952" t="str">
        <v>2021-01-04</v>
      </c>
      <c r="H952" t="str">
        <v>2021-06-30</v>
      </c>
      <c r="I9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962. The certificates will be created as tokens of type ERC1888-Topic1 This redemption is matched to Filecoin minerID f0128788</v>
      </c>
    </row>
    <row r="953">
      <c r="B953" t="str">
        <v>Blockchain Network ID: 246 - Tokenization Protocol: ZL 1.0.0 - Smart Contract Address: 0x2248a8E53c8cf533AEEf2369FfF9Dc8C036c8900 - Batch ID: 1779 - Filecoin minerID f0129072</v>
      </c>
      <c r="C953" t="str">
        <v>CN</v>
      </c>
      <c r="D953" t="str">
        <v>CN-XJ</v>
      </c>
      <c r="F953">
        <v>219</v>
      </c>
      <c r="G953" t="str">
        <v>2021-01-04</v>
      </c>
      <c r="H953" t="str">
        <v>2021-06-30</v>
      </c>
      <c r="I9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963. The certificates will be created as tokens of type ERC1888-Topic1 This redemption is matched to Filecoin minerID f0129072</v>
      </c>
    </row>
    <row r="954">
      <c r="B954" t="str">
        <v>Blockchain Network ID: 246 - Tokenization Protocol: ZL 1.0.0 - Smart Contract Address: 0x2248a8E53c8cf533AEEf2369FfF9Dc8C036c8900 - Batch ID: 1780 - Filecoin minerID f0129403</v>
      </c>
      <c r="C954" t="str">
        <v>CN</v>
      </c>
      <c r="D954" t="str">
        <v>CN-GD</v>
      </c>
      <c r="F954">
        <v>309</v>
      </c>
      <c r="G954" t="str">
        <v>2021-01-04</v>
      </c>
      <c r="H954" t="str">
        <v>2021-06-30</v>
      </c>
      <c r="I9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964. The certificates will be created as tokens of type ERC1888-Topic1 This redemption is matched to Filecoin minerID f0129403</v>
      </c>
    </row>
    <row r="955">
      <c r="B955" t="str">
        <v>Blockchain Network ID: 246 - Tokenization Protocol: ZL 1.0.0 - Smart Contract Address: 0x2248a8E53c8cf533AEEf2369FfF9Dc8C036c8900 - Batch ID: 1781 - Filecoin minerID f0131331</v>
      </c>
      <c r="C955" t="str">
        <v>CN</v>
      </c>
      <c r="D955" t="str">
        <v>CN-BJ</v>
      </c>
      <c r="F955">
        <v>57</v>
      </c>
      <c r="G955" t="str">
        <v>2021-01-04</v>
      </c>
      <c r="H955" t="str">
        <v>2021-06-30</v>
      </c>
      <c r="I9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965. The certificates will be created as tokens of type ERC1888-Topic1 This redemption is matched to Filecoin minerID f0131331</v>
      </c>
    </row>
    <row r="956">
      <c r="B956" t="str">
        <v>Blockchain Network ID: 246 - Tokenization Protocol: ZL 1.0.0 - Smart Contract Address: 0x2248a8E53c8cf533AEEf2369FfF9Dc8C036c8900 - Batch ID: 1782 - Filecoin minerID f0131419</v>
      </c>
      <c r="C956" t="str">
        <v>CN</v>
      </c>
      <c r="D956" t="str">
        <v>CN-BJ</v>
      </c>
      <c r="F956">
        <v>5</v>
      </c>
      <c r="G956" t="str">
        <v>2021-01-04</v>
      </c>
      <c r="H956" t="str">
        <v>2021-06-30</v>
      </c>
      <c r="I9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966. The certificates will be created as tokens of type ERC1888-Topic1 This redemption is matched to Filecoin minerID f0131419</v>
      </c>
    </row>
    <row r="957">
      <c r="B957" t="str">
        <v>Blockchain Network ID: 246 - Tokenization Protocol: ZL 1.0.0 - Smart Contract Address: 0x2248a8E53c8cf533AEEf2369FfF9Dc8C036c8900 - Batch ID: 1783 - Filecoin minerID f0131857</v>
      </c>
      <c r="C957" t="str">
        <v>CN</v>
      </c>
      <c r="D957" t="str">
        <v>CN-CQ</v>
      </c>
      <c r="F957">
        <v>1</v>
      </c>
      <c r="G957" t="str">
        <v>2021-01-04</v>
      </c>
      <c r="H957" t="str">
        <v>2021-06-30</v>
      </c>
      <c r="I9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967. The certificates will be created as tokens of type ERC1888-Topic1 This redemption is matched to Filecoin minerID f0131857</v>
      </c>
    </row>
    <row r="958">
      <c r="B958" t="str">
        <v>Blockchain Network ID: 246 - Tokenization Protocol: ZL 1.0.0 - Smart Contract Address: 0x2248a8E53c8cf533AEEf2369FfF9Dc8C036c8900 - Batch ID: 1784 - Filecoin minerID f0133379</v>
      </c>
      <c r="C958" t="str">
        <v>CN</v>
      </c>
      <c r="D958" t="str">
        <v>CN-SC</v>
      </c>
      <c r="F958">
        <v>185</v>
      </c>
      <c r="G958" t="str">
        <v>2021-01-04</v>
      </c>
      <c r="H958" t="str">
        <v>2021-06-30</v>
      </c>
      <c r="I9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968. The certificates will be created as tokens of type ERC1888-Topic1 This redemption is matched to Filecoin minerID f0133379</v>
      </c>
    </row>
    <row r="959">
      <c r="B959" t="str">
        <v>Blockchain Network ID: 246 - Tokenization Protocol: ZL 1.0.0 - Smart Contract Address: 0x2248a8E53c8cf533AEEf2369FfF9Dc8C036c8900 - Batch ID: 1785 - Filecoin minerID f0133833</v>
      </c>
      <c r="C959" t="str">
        <v>CN</v>
      </c>
      <c r="D959" t="str">
        <v>CN-XX</v>
      </c>
      <c r="F959">
        <v>71</v>
      </c>
      <c r="G959" t="str">
        <v>2021-01-04</v>
      </c>
      <c r="H959" t="str">
        <v>2021-06-30</v>
      </c>
      <c r="I9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969. The certificates will be created as tokens of type ERC1888-Topic1 This redemption is matched to Filecoin minerID f0133833</v>
      </c>
    </row>
    <row r="960">
      <c r="B960" t="str">
        <v>Blockchain Network ID: 246 - Tokenization Protocol: ZL 1.0.0 - Smart Contract Address: 0x2248a8E53c8cf533AEEf2369FfF9Dc8C036c8900 - Batch ID: 1786 - Filecoin minerID f0133886</v>
      </c>
      <c r="C960" t="str">
        <v>CN</v>
      </c>
      <c r="D960" t="str">
        <v>CN-GD</v>
      </c>
      <c r="F960">
        <v>7</v>
      </c>
      <c r="G960" t="str">
        <v>2021-01-04</v>
      </c>
      <c r="H960" t="str">
        <v>2021-06-30</v>
      </c>
      <c r="I9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970. The certificates will be created as tokens of type ERC1888-Topic1 This redemption is matched to Filecoin minerID f0133886</v>
      </c>
    </row>
    <row r="961">
      <c r="B961" t="str">
        <v>Blockchain Network ID: 246 - Tokenization Protocol: ZL 1.0.0 - Smart Contract Address: 0x2248a8E53c8cf533AEEf2369FfF9Dc8C036c8900 - Batch ID: 1787 - Filecoin minerID f0133957</v>
      </c>
      <c r="C961" t="str">
        <v>CN</v>
      </c>
      <c r="D961" t="str">
        <v>CN-NM</v>
      </c>
      <c r="F961">
        <v>3238</v>
      </c>
      <c r="G961" t="str">
        <v>2021-01-04</v>
      </c>
      <c r="H961" t="str">
        <v>2021-06-30</v>
      </c>
      <c r="I9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971. The certificates will be created as tokens of type ERC1888-Topic1 This redemption is matched to Filecoin minerID f0133957</v>
      </c>
    </row>
    <row r="962">
      <c r="B962" t="str">
        <v>Blockchain Network ID: 246 - Tokenization Protocol: ZL 1.0.0 - Smart Contract Address: 0x2248a8E53c8cf533AEEf2369FfF9Dc8C036c8900 - Batch ID: 1788 - Filecoin minerID f0133999</v>
      </c>
      <c r="C962" t="str">
        <v>CN</v>
      </c>
      <c r="D962" t="str">
        <v>CN-HN</v>
      </c>
      <c r="F962">
        <v>63</v>
      </c>
      <c r="G962" t="str">
        <v>2021-01-04</v>
      </c>
      <c r="H962" t="str">
        <v>2021-06-30</v>
      </c>
      <c r="I9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972. The certificates will be created as tokens of type ERC1888-Topic1 This redemption is matched to Filecoin minerID f0133999</v>
      </c>
    </row>
    <row r="963">
      <c r="B963" t="str">
        <v>Blockchain Network ID: 246 - Tokenization Protocol: ZL 1.0.0 - Smart Contract Address: 0x2248a8E53c8cf533AEEf2369FfF9Dc8C036c8900 - Batch ID: 1789 - Filecoin minerID f0134286</v>
      </c>
      <c r="C963" t="str">
        <v>CN</v>
      </c>
      <c r="D963" t="str">
        <v>CN-SC</v>
      </c>
      <c r="F963">
        <v>104</v>
      </c>
      <c r="G963" t="str">
        <v>2021-01-04</v>
      </c>
      <c r="H963" t="str">
        <v>2021-06-30</v>
      </c>
      <c r="I9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973. The certificates will be created as tokens of type ERC1888-Topic1 This redemption is matched to Filecoin minerID f0134286</v>
      </c>
    </row>
    <row r="964">
      <c r="B964" t="str">
        <v>Blockchain Network ID: 246 - Tokenization Protocol: ZL 1.0.0 - Smart Contract Address: 0x2248a8E53c8cf533AEEf2369FfF9Dc8C036c8900 - Batch ID: 1790 - Filecoin minerID f0134516</v>
      </c>
      <c r="C964" t="str">
        <v>CN</v>
      </c>
      <c r="D964" t="str">
        <v>CN-BJ</v>
      </c>
      <c r="F964">
        <v>235</v>
      </c>
      <c r="G964" t="str">
        <v>2021-01-04</v>
      </c>
      <c r="H964" t="str">
        <v>2021-06-30</v>
      </c>
      <c r="I9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974. The certificates will be created as tokens of type ERC1888-Topic1 This redemption is matched to Filecoin minerID f0134516</v>
      </c>
    </row>
    <row r="965">
      <c r="B965" t="str">
        <v>Blockchain Network ID: 246 - Tokenization Protocol: ZL 1.0.0 - Smart Contract Address: 0x2248a8E53c8cf533AEEf2369FfF9Dc8C036c8900 - Batch ID: 1791 - Filecoin minerID f0134518</v>
      </c>
      <c r="C965" t="str">
        <v>CN</v>
      </c>
      <c r="D965" t="str">
        <v>CN-GD</v>
      </c>
      <c r="F965">
        <v>134</v>
      </c>
      <c r="G965" t="str">
        <v>2021-01-04</v>
      </c>
      <c r="H965" t="str">
        <v>2021-06-30</v>
      </c>
      <c r="I9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975. The certificates will be created as tokens of type ERC1888-Topic1 This redemption is matched to Filecoin minerID f0134518</v>
      </c>
    </row>
    <row r="966">
      <c r="B966" t="str">
        <v>Blockchain Network ID: 246 - Tokenization Protocol: ZL 1.0.0 - Smart Contract Address: 0x2248a8E53c8cf533AEEf2369FfF9Dc8C036c8900 - Batch ID: 1792 - Filecoin minerID f0134565</v>
      </c>
      <c r="C966" t="str">
        <v>CN</v>
      </c>
      <c r="D966" t="str">
        <v>CN-XJ</v>
      </c>
      <c r="F966">
        <v>106</v>
      </c>
      <c r="G966" t="str">
        <v>2021-01-04</v>
      </c>
      <c r="H966" t="str">
        <v>2021-06-30</v>
      </c>
      <c r="I9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976. The certificates will be created as tokens of type ERC1888-Topic1 This redemption is matched to Filecoin minerID f0134565</v>
      </c>
    </row>
    <row r="967">
      <c r="B967" t="str">
        <v>Blockchain Network ID: 246 - Tokenization Protocol: ZL 1.0.0 - Smart Contract Address: 0x2248a8E53c8cf533AEEf2369FfF9Dc8C036c8900 - Batch ID: 1793 - Filecoin minerID f0134682</v>
      </c>
      <c r="C967" t="str">
        <v>CN</v>
      </c>
      <c r="D967" t="str">
        <v>CN-BJ</v>
      </c>
      <c r="F967">
        <v>1938</v>
      </c>
      <c r="G967" t="str">
        <v>2021-01-04</v>
      </c>
      <c r="H967" t="str">
        <v>2021-06-30</v>
      </c>
      <c r="I9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977. The certificates will be created as tokens of type ERC1888-Topic1 This redemption is matched to Filecoin minerID f0134682</v>
      </c>
    </row>
    <row r="968">
      <c r="B968" t="str">
        <v>Blockchain Network ID: 246 - Tokenization Protocol: ZL 1.0.0 - Smart Contract Address: 0x2248a8E53c8cf533AEEf2369FfF9Dc8C036c8900 - Batch ID: 1794 - Filecoin minerID f0134778</v>
      </c>
      <c r="C968" t="str">
        <v>CN</v>
      </c>
      <c r="D968" t="str">
        <v>CN-BJ</v>
      </c>
      <c r="F968">
        <v>313</v>
      </c>
      <c r="G968" t="str">
        <v>2021-01-04</v>
      </c>
      <c r="H968" t="str">
        <v>2021-06-30</v>
      </c>
      <c r="I9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978. The certificates will be created as tokens of type ERC1888-Topic1 This redemption is matched to Filecoin minerID f0134778</v>
      </c>
    </row>
    <row r="969">
      <c r="B969" t="str">
        <v>Blockchain Network ID: 246 - Tokenization Protocol: ZL 1.0.0 - Smart Contract Address: 0x2248a8E53c8cf533AEEf2369FfF9Dc8C036c8900 - Batch ID: 1795 - Filecoin minerID f0134839</v>
      </c>
      <c r="C969" t="str">
        <v>CN</v>
      </c>
      <c r="D969" t="str">
        <v>CN-SN</v>
      </c>
      <c r="F969">
        <v>517</v>
      </c>
      <c r="G969" t="str">
        <v>2021-01-04</v>
      </c>
      <c r="H969" t="str">
        <v>2021-06-30</v>
      </c>
      <c r="I9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979. The certificates will be created as tokens of type ERC1888-Topic1 This redemption is matched to Filecoin minerID f0134839</v>
      </c>
    </row>
    <row r="970">
      <c r="B970" t="str">
        <v>Blockchain Network ID: 246 - Tokenization Protocol: ZL 1.0.0 - Smart Contract Address: 0x2248a8E53c8cf533AEEf2369FfF9Dc8C036c8900 - Batch ID: 1796 - Filecoin minerID f0134991</v>
      </c>
      <c r="C970" t="str">
        <v>CN</v>
      </c>
      <c r="D970" t="str">
        <v>CN-GD</v>
      </c>
      <c r="F970">
        <v>1966</v>
      </c>
      <c r="G970" t="str">
        <v>2021-01-04</v>
      </c>
      <c r="H970" t="str">
        <v>2021-06-30</v>
      </c>
      <c r="I9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980. The certificates will be created as tokens of type ERC1888-Topic1 This redemption is matched to Filecoin minerID f0134991</v>
      </c>
    </row>
    <row r="971">
      <c r="B971" t="str">
        <v>Blockchain Network ID: 246 - Tokenization Protocol: ZL 1.0.0 - Smart Contract Address: 0x2248a8E53c8cf533AEEf2369FfF9Dc8C036c8900 - Batch ID: 1797 - Filecoin minerID f0135738</v>
      </c>
      <c r="C971" t="str">
        <v>CN</v>
      </c>
      <c r="D971" t="str">
        <v>CN-XJ</v>
      </c>
      <c r="F971">
        <v>1160</v>
      </c>
      <c r="G971" t="str">
        <v>2021-01-04</v>
      </c>
      <c r="H971" t="str">
        <v>2021-06-30</v>
      </c>
      <c r="I9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981. The certificates will be created as tokens of type ERC1888-Topic1 This redemption is matched to Filecoin minerID f0135738</v>
      </c>
    </row>
    <row r="972">
      <c r="B972" t="str">
        <v>Blockchain Network ID: 246 - Tokenization Protocol: ZL 1.0.0 - Smart Contract Address: 0x2248a8E53c8cf533AEEf2369FfF9Dc8C036c8900 - Batch ID: 1798 - Filecoin minerID f0135758</v>
      </c>
      <c r="C972" t="str">
        <v>CN</v>
      </c>
      <c r="D972" t="str">
        <v>CN-JS</v>
      </c>
      <c r="F972">
        <v>169</v>
      </c>
      <c r="G972" t="str">
        <v>2021-01-04</v>
      </c>
      <c r="H972" t="str">
        <v>2021-06-30</v>
      </c>
      <c r="I9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982. The certificates will be created as tokens of type ERC1888-Topic1 This redemption is matched to Filecoin minerID f0135758</v>
      </c>
    </row>
    <row r="973">
      <c r="B973" t="str">
        <v>Blockchain Network ID: 246 - Tokenization Protocol: ZL 1.0.0 - Smart Contract Address: 0x2248a8E53c8cf533AEEf2369FfF9Dc8C036c8900 - Batch ID: 1799 - Filecoin minerID f0135779</v>
      </c>
      <c r="C973" t="str">
        <v>CN</v>
      </c>
      <c r="D973" t="str">
        <v>CN-JS</v>
      </c>
      <c r="F973">
        <v>136</v>
      </c>
      <c r="G973" t="str">
        <v>2021-01-04</v>
      </c>
      <c r="H973" t="str">
        <v>2021-06-30</v>
      </c>
      <c r="I9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983. The certificates will be created as tokens of type ERC1888-Topic1 This redemption is matched to Filecoin minerID f0135779</v>
      </c>
    </row>
    <row r="974">
      <c r="B974" t="str">
        <v>Blockchain Network ID: 246 - Tokenization Protocol: ZL 1.0.0 - Smart Contract Address: 0x2248a8E53c8cf533AEEf2369FfF9Dc8C036c8900 - Batch ID: 1800 - Filecoin minerID f0135934</v>
      </c>
      <c r="C974" t="str">
        <v>CN</v>
      </c>
      <c r="D974" t="str">
        <v>CN-FJ</v>
      </c>
      <c r="F974">
        <v>674</v>
      </c>
      <c r="G974" t="str">
        <v>2021-01-04</v>
      </c>
      <c r="H974" t="str">
        <v>2021-06-30</v>
      </c>
      <c r="I9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984. The certificates will be created as tokens of type ERC1888-Topic1 This redemption is matched to Filecoin minerID f0135934</v>
      </c>
    </row>
    <row r="975">
      <c r="B975" t="str">
        <v>Blockchain Network ID: 246 - Tokenization Protocol: ZL 1.0.0 - Smart Contract Address: 0x2248a8E53c8cf533AEEf2369FfF9Dc8C036c8900 - Batch ID: 1801 - Filecoin minerID f0136014</v>
      </c>
      <c r="C975" t="str">
        <v>CN</v>
      </c>
      <c r="D975" t="str">
        <v>CN-JS</v>
      </c>
      <c r="F975">
        <v>171</v>
      </c>
      <c r="G975" t="str">
        <v>2021-01-04</v>
      </c>
      <c r="H975" t="str">
        <v>2021-06-30</v>
      </c>
      <c r="I9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985. The certificates will be created as tokens of type ERC1888-Topic1 This redemption is matched to Filecoin minerID f0136014</v>
      </c>
    </row>
    <row r="976">
      <c r="B976" t="str">
        <v>Blockchain Network ID: 246 - Tokenization Protocol: ZL 1.0.0 - Smart Contract Address: 0x2248a8E53c8cf533AEEf2369FfF9Dc8C036c8900 - Batch ID: 1802 - Filecoin minerID f0136033</v>
      </c>
      <c r="C976" t="str">
        <v>CN</v>
      </c>
      <c r="D976" t="str">
        <v>CN-GD</v>
      </c>
      <c r="F976">
        <v>100</v>
      </c>
      <c r="G976" t="str">
        <v>2021-01-04</v>
      </c>
      <c r="H976" t="str">
        <v>2021-06-30</v>
      </c>
      <c r="I9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986. The certificates will be created as tokens of type ERC1888-Topic1 This redemption is matched to Filecoin minerID f0136033</v>
      </c>
    </row>
    <row r="977">
      <c r="B977" t="str">
        <v>Blockchain Network ID: 246 - Tokenization Protocol: ZL 1.0.0 - Smart Contract Address: 0x2248a8E53c8cf533AEEf2369FfF9Dc8C036c8900 - Batch ID: 1803 - Filecoin minerID f0136811</v>
      </c>
      <c r="C977" t="str">
        <v>CN</v>
      </c>
      <c r="D977" t="str">
        <v>CN-GD</v>
      </c>
      <c r="F977">
        <v>67</v>
      </c>
      <c r="G977" t="str">
        <v>2021-01-04</v>
      </c>
      <c r="H977" t="str">
        <v>2021-06-30</v>
      </c>
      <c r="I9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987. The certificates will be created as tokens of type ERC1888-Topic1 This redemption is matched to Filecoin minerID f0136811</v>
      </c>
    </row>
    <row r="978">
      <c r="B978" t="str">
        <v>Blockchain Network ID: 246 - Tokenization Protocol: ZL 1.0.0 - Smart Contract Address: 0x2248a8E53c8cf533AEEf2369FfF9Dc8C036c8900 - Batch ID: 1804 - Filecoin minerID f0137019</v>
      </c>
      <c r="C978" t="str">
        <v>CN</v>
      </c>
      <c r="D978" t="str">
        <v>CN-BJ</v>
      </c>
      <c r="F978">
        <v>516</v>
      </c>
      <c r="G978" t="str">
        <v>2021-01-04</v>
      </c>
      <c r="H978" t="str">
        <v>2021-06-30</v>
      </c>
      <c r="I9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988. The certificates will be created as tokens of type ERC1888-Topic1 This redemption is matched to Filecoin minerID f0137019</v>
      </c>
    </row>
    <row r="979">
      <c r="B979" t="str">
        <v>Blockchain Network ID: 246 - Tokenization Protocol: ZL 1.0.0 - Smart Contract Address: 0x2248a8E53c8cf533AEEf2369FfF9Dc8C036c8900 - Batch ID: 1805 - Filecoin minerID f0141446</v>
      </c>
      <c r="C979" t="str">
        <v>CN</v>
      </c>
      <c r="D979" t="str">
        <v>CN-JS</v>
      </c>
      <c r="F979">
        <v>361</v>
      </c>
      <c r="G979" t="str">
        <v>2021-01-04</v>
      </c>
      <c r="H979" t="str">
        <v>2021-06-30</v>
      </c>
      <c r="I9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989. The certificates will be created as tokens of type ERC1888-Topic1 This redemption is matched to Filecoin minerID f0141446</v>
      </c>
    </row>
    <row r="980">
      <c r="B980" t="str">
        <v>Blockchain Network ID: 246 - Tokenization Protocol: ZL 1.0.0 - Smart Contract Address: 0x2248a8E53c8cf533AEEf2369FfF9Dc8C036c8900 - Batch ID: 1806 - Filecoin minerID f0141614</v>
      </c>
      <c r="C980" t="str">
        <v>CN</v>
      </c>
      <c r="D980" t="str">
        <v>CN-FJ</v>
      </c>
      <c r="F980">
        <v>643</v>
      </c>
      <c r="G980" t="str">
        <v>2021-01-04</v>
      </c>
      <c r="H980" t="str">
        <v>2021-06-30</v>
      </c>
      <c r="I9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990. The certificates will be created as tokens of type ERC1888-Topic1 This redemption is matched to Filecoin minerID f0141614</v>
      </c>
    </row>
    <row r="981">
      <c r="B981" t="str">
        <v>Blockchain Network ID: 246 - Tokenization Protocol: ZL 1.0.0 - Smart Contract Address: 0x2248a8E53c8cf533AEEf2369FfF9Dc8C036c8900 - Batch ID: 1807 - Filecoin minerID f0142515</v>
      </c>
      <c r="C981" t="str">
        <v>CN</v>
      </c>
      <c r="D981" t="str">
        <v>CN-GD</v>
      </c>
      <c r="F981">
        <v>590</v>
      </c>
      <c r="G981" t="str">
        <v>2021-01-04</v>
      </c>
      <c r="H981" t="str">
        <v>2021-06-30</v>
      </c>
      <c r="I9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991. The certificates will be created as tokens of type ERC1888-Topic1 This redemption is matched to Filecoin minerID f0142515</v>
      </c>
    </row>
    <row r="982">
      <c r="B982" t="str">
        <v>Blockchain Network ID: 246 - Tokenization Protocol: ZL 1.0.0 - Smart Contract Address: 0x2248a8E53c8cf533AEEf2369FfF9Dc8C036c8900 - Batch ID: 1808 - Filecoin minerID f0143110</v>
      </c>
      <c r="C982" t="str">
        <v>CN</v>
      </c>
      <c r="D982" t="str">
        <v>CN-HB</v>
      </c>
      <c r="F982">
        <v>352</v>
      </c>
      <c r="G982" t="str">
        <v>2021-01-04</v>
      </c>
      <c r="H982" t="str">
        <v>2021-06-30</v>
      </c>
      <c r="I9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992. The certificates will be created as tokens of type ERC1888-Topic1 This redemption is matched to Filecoin minerID f0143110</v>
      </c>
    </row>
    <row r="983">
      <c r="B983" t="str">
        <v>Blockchain Network ID: 246 - Tokenization Protocol: ZL 1.0.0 - Smart Contract Address: 0x2248a8E53c8cf533AEEf2369FfF9Dc8C036c8900 - Batch ID: 1809 - Filecoin minerID f0143162</v>
      </c>
      <c r="C983" t="str">
        <v>CN</v>
      </c>
      <c r="D983" t="str">
        <v>CN-HN</v>
      </c>
      <c r="F983">
        <v>382</v>
      </c>
      <c r="G983" t="str">
        <v>2021-01-04</v>
      </c>
      <c r="H983" t="str">
        <v>2021-06-30</v>
      </c>
      <c r="I9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993. The certificates will be created as tokens of type ERC1888-Topic1 This redemption is matched to Filecoin minerID f0143162</v>
      </c>
    </row>
    <row r="984">
      <c r="B984" t="str">
        <v>Blockchain Network ID: 246 - Tokenization Protocol: ZL 1.0.0 - Smart Contract Address: 0x2248a8E53c8cf533AEEf2369FfF9Dc8C036c8900 - Batch ID: 1810 - Filecoin minerID f0143928</v>
      </c>
      <c r="C984" t="str">
        <v>CN</v>
      </c>
      <c r="D984" t="str">
        <v>CN-JS</v>
      </c>
      <c r="F984">
        <v>51</v>
      </c>
      <c r="G984" t="str">
        <v>2021-01-04</v>
      </c>
      <c r="H984" t="str">
        <v>2021-06-30</v>
      </c>
      <c r="I9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994. The certificates will be created as tokens of type ERC1888-Topic1 This redemption is matched to Filecoin minerID f0143928</v>
      </c>
    </row>
    <row r="985">
      <c r="B985" t="str">
        <v>Blockchain Network ID: 246 - Tokenization Protocol: ZL 1.0.0 - Smart Contract Address: 0x2248a8E53c8cf533AEEf2369FfF9Dc8C036c8900 - Batch ID: 1811 - Filecoin minerID f0144194</v>
      </c>
      <c r="C985" t="str">
        <v>CN</v>
      </c>
      <c r="D985" t="str">
        <v>CN-GD</v>
      </c>
      <c r="F985">
        <v>308</v>
      </c>
      <c r="G985" t="str">
        <v>2021-01-04</v>
      </c>
      <c r="H985" t="str">
        <v>2021-06-30</v>
      </c>
      <c r="I9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995. The certificates will be created as tokens of type ERC1888-Topic1 This redemption is matched to Filecoin minerID f0144194</v>
      </c>
    </row>
    <row r="986">
      <c r="B986" t="str">
        <v>Blockchain Network ID: 246 - Tokenization Protocol: ZL 1.0.0 - Smart Contract Address: 0x2248a8E53c8cf533AEEf2369FfF9Dc8C036c8900 - Batch ID: 1812 - Filecoin minerID f0144313</v>
      </c>
      <c r="C986" t="str">
        <v>CN</v>
      </c>
      <c r="D986" t="str">
        <v>CN-SD</v>
      </c>
      <c r="F986">
        <v>2970</v>
      </c>
      <c r="G986" t="str">
        <v>2021-01-04</v>
      </c>
      <c r="H986" t="str">
        <v>2021-06-30</v>
      </c>
      <c r="I9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996. The certificates will be created as tokens of type ERC1888-Topic1 This redemption is matched to Filecoin minerID f0144313</v>
      </c>
    </row>
    <row r="987">
      <c r="B987" t="str">
        <v>Blockchain Network ID: 246 - Tokenization Protocol: ZL 1.0.0 - Smart Contract Address: 0x2248a8E53c8cf533AEEf2369FfF9Dc8C036c8900 - Batch ID: 1813 - Filecoin minerID f0144615</v>
      </c>
      <c r="C987" t="str">
        <v>CN</v>
      </c>
      <c r="D987" t="str">
        <v>CN-GD</v>
      </c>
      <c r="F987">
        <v>1</v>
      </c>
      <c r="G987" t="str">
        <v>2021-01-04</v>
      </c>
      <c r="H987" t="str">
        <v>2021-06-30</v>
      </c>
      <c r="I9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997. The certificates will be created as tokens of type ERC1888-Topic1 This redemption is matched to Filecoin minerID f0144615</v>
      </c>
    </row>
    <row r="988">
      <c r="B988" t="str">
        <v>Blockchain Network ID: 246 - Tokenization Protocol: ZL 1.0.0 - Smart Contract Address: 0x2248a8E53c8cf533AEEf2369FfF9Dc8C036c8900 - Batch ID: 1814 - Filecoin minerID f0144756</v>
      </c>
      <c r="C988" t="str">
        <v>CN</v>
      </c>
      <c r="D988" t="str">
        <v>CN-GD</v>
      </c>
      <c r="F988">
        <v>210</v>
      </c>
      <c r="G988" t="str">
        <v>2021-01-04</v>
      </c>
      <c r="H988" t="str">
        <v>2021-06-30</v>
      </c>
      <c r="I9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998. The certificates will be created as tokens of type ERC1888-Topic1 This redemption is matched to Filecoin minerID f0144756</v>
      </c>
    </row>
    <row r="989">
      <c r="B989" t="str">
        <v>Blockchain Network ID: 246 - Tokenization Protocol: ZL 1.0.0 - Smart Contract Address: 0x2248a8E53c8cf533AEEf2369FfF9Dc8C036c8900 - Batch ID: 1815 - Filecoin minerID f0145313</v>
      </c>
      <c r="C989" t="str">
        <v>CN</v>
      </c>
      <c r="D989" t="str">
        <v>CN-XJ</v>
      </c>
      <c r="F989">
        <v>161</v>
      </c>
      <c r="G989" t="str">
        <v>2021-01-04</v>
      </c>
      <c r="H989" t="str">
        <v>2021-06-30</v>
      </c>
      <c r="I9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999. The certificates will be created as tokens of type ERC1888-Topic1 This redemption is matched to Filecoin minerID f0145313</v>
      </c>
    </row>
    <row r="990">
      <c r="B990" t="str">
        <v>Blockchain Network ID: 246 - Tokenization Protocol: ZL 1.0.0 - Smart Contract Address: 0x2248a8E53c8cf533AEEf2369FfF9Dc8C036c8900 - Batch ID: 1816 - Filecoin minerID f0146165</v>
      </c>
      <c r="C990" t="str">
        <v>CN</v>
      </c>
      <c r="D990" t="str">
        <v>CN-GD</v>
      </c>
      <c r="F990">
        <v>666</v>
      </c>
      <c r="G990" t="str">
        <v>2021-01-04</v>
      </c>
      <c r="H990" t="str">
        <v>2021-06-30</v>
      </c>
      <c r="I9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1000. The certificates will be created as tokens of type ERC1888-Topic1 This redemption is matched to Filecoin minerID f0146165</v>
      </c>
    </row>
    <row r="991">
      <c r="B991" t="str">
        <v>Blockchain Network ID: 246 - Tokenization Protocol: ZL 1.0.0 - Smart Contract Address: 0x2248a8E53c8cf533AEEf2369FfF9Dc8C036c8900 - Batch ID: 1817 - Filecoin minerID f0146220</v>
      </c>
      <c r="C991" t="str">
        <v>CN</v>
      </c>
      <c r="D991" t="str">
        <v>CN-XX</v>
      </c>
      <c r="F991">
        <v>840</v>
      </c>
      <c r="G991" t="str">
        <v>2021-01-04</v>
      </c>
      <c r="H991" t="str">
        <v>2021-06-30</v>
      </c>
      <c r="I9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1001. The certificates will be created as tokens of type ERC1888-Topic1 This redemption is matched to Filecoin minerID f0146220</v>
      </c>
    </row>
    <row r="992">
      <c r="B992" t="str">
        <v>Blockchain Network ID: 246 - Tokenization Protocol: ZL 1.0.0 - Smart Contract Address: 0x2248a8E53c8cf533AEEf2369FfF9Dc8C036c8900 - Batch ID: 1818 - Filecoin minerID f0146301</v>
      </c>
      <c r="C992" t="str">
        <v>CN</v>
      </c>
      <c r="D992" t="str">
        <v>CN-GD</v>
      </c>
      <c r="F992">
        <v>574</v>
      </c>
      <c r="G992" t="str">
        <v>2021-01-04</v>
      </c>
      <c r="H992" t="str">
        <v>2021-06-30</v>
      </c>
      <c r="I9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1002. The certificates will be created as tokens of type ERC1888-Topic1 This redemption is matched to Filecoin minerID f0146301</v>
      </c>
    </row>
    <row r="993">
      <c r="B993" t="str">
        <v>Blockchain Network ID: 246 - Tokenization Protocol: ZL 1.0.0 - Smart Contract Address: 0x2248a8E53c8cf533AEEf2369FfF9Dc8C036c8900 - Batch ID: 1819 - Filecoin minerID f0146393</v>
      </c>
      <c r="C993" t="str">
        <v>CN</v>
      </c>
      <c r="D993" t="str">
        <v>CN-GD</v>
      </c>
      <c r="F993">
        <v>290</v>
      </c>
      <c r="G993" t="str">
        <v>2021-01-04</v>
      </c>
      <c r="H993" t="str">
        <v>2021-06-30</v>
      </c>
      <c r="I9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1003. The certificates will be created as tokens of type ERC1888-Topic1 This redemption is matched to Filecoin minerID f0146393</v>
      </c>
    </row>
    <row r="994">
      <c r="B994" t="str">
        <v>Blockchain Network ID: 246 - Tokenization Protocol: ZL 1.0.0 - Smart Contract Address: 0x2248a8E53c8cf533AEEf2369FfF9Dc8C036c8900 - Batch ID: 1820 - Filecoin minerID f0146751</v>
      </c>
      <c r="C994" t="str">
        <v>CN</v>
      </c>
      <c r="D994" t="str">
        <v>CN-JS</v>
      </c>
      <c r="F994">
        <v>209</v>
      </c>
      <c r="G994" t="str">
        <v>2021-01-04</v>
      </c>
      <c r="H994" t="str">
        <v>2021-06-30</v>
      </c>
      <c r="I9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1004. The certificates will be created as tokens of type ERC1888-Topic1 This redemption is matched to Filecoin minerID f0146751</v>
      </c>
    </row>
    <row r="995">
      <c r="B995" t="str">
        <v>Blockchain Network ID: 246 - Tokenization Protocol: ZL 1.0.0 - Smart Contract Address: 0x2248a8E53c8cf533AEEf2369FfF9Dc8C036c8900 - Batch ID: 1821 - Filecoin minerID f0146875</v>
      </c>
      <c r="C995" t="str">
        <v>CN</v>
      </c>
      <c r="D995" t="str">
        <v>CN-XJ</v>
      </c>
      <c r="F995">
        <v>247</v>
      </c>
      <c r="G995" t="str">
        <v>2021-01-04</v>
      </c>
      <c r="H995" t="str">
        <v>2021-06-30</v>
      </c>
      <c r="I9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1005. The certificates will be created as tokens of type ERC1888-Topic1 This redemption is matched to Filecoin minerID f0146875</v>
      </c>
    </row>
    <row r="996">
      <c r="B996" t="str">
        <v>Blockchain Network ID: 246 - Tokenization Protocol: ZL 1.0.0 - Smart Contract Address: 0x2248a8E53c8cf533AEEf2369FfF9Dc8C036c8900 - Batch ID: 1822 - Filecoin minerID f0147565</v>
      </c>
      <c r="C996" t="str">
        <v>CN</v>
      </c>
      <c r="D996" t="str">
        <v>CN-JS</v>
      </c>
      <c r="F996">
        <v>6</v>
      </c>
      <c r="G996" t="str">
        <v>2021-01-04</v>
      </c>
      <c r="H996" t="str">
        <v>2021-06-30</v>
      </c>
      <c r="I9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1006. The certificates will be created as tokens of type ERC1888-Topic1 This redemption is matched to Filecoin minerID f0147565</v>
      </c>
    </row>
    <row r="997">
      <c r="B997" t="str">
        <v>Blockchain Network ID: 246 - Tokenization Protocol: ZL 1.0.0 - Smart Contract Address: 0x2248a8E53c8cf533AEEf2369FfF9Dc8C036c8900 - Batch ID: 1823 - Filecoin minerID f0148391</v>
      </c>
      <c r="C997" t="str">
        <v>CN</v>
      </c>
      <c r="D997" t="str">
        <v>CN-HN</v>
      </c>
      <c r="F997">
        <v>206</v>
      </c>
      <c r="G997" t="str">
        <v>2021-01-04</v>
      </c>
      <c r="H997" t="str">
        <v>2021-06-30</v>
      </c>
      <c r="I9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1007. The certificates will be created as tokens of type ERC1888-Topic1 This redemption is matched to Filecoin minerID f0148391</v>
      </c>
    </row>
    <row r="998">
      <c r="B998" t="str">
        <v>Blockchain Network ID: 246 - Tokenization Protocol: ZL 1.0.0 - Smart Contract Address: 0x2248a8E53c8cf533AEEf2369FfF9Dc8C036c8900 - Batch ID: 1824 - Filecoin minerID f0148399</v>
      </c>
      <c r="C998" t="str">
        <v>CN</v>
      </c>
      <c r="D998" t="str">
        <v>CN-XJ</v>
      </c>
      <c r="F998">
        <v>127</v>
      </c>
      <c r="G998" t="str">
        <v>2021-01-04</v>
      </c>
      <c r="H998" t="str">
        <v>2021-06-30</v>
      </c>
      <c r="I9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1008. The certificates will be created as tokens of type ERC1888-Topic1 This redemption is matched to Filecoin minerID f0148399</v>
      </c>
    </row>
    <row r="999">
      <c r="B999" t="str">
        <v>Blockchain Network ID: 246 - Tokenization Protocol: ZL 1.0.0 - Smart Contract Address: 0x2248a8E53c8cf533AEEf2369FfF9Dc8C036c8900 - Batch ID: 1825 - Filecoin minerID f0148627</v>
      </c>
      <c r="C999" t="str">
        <v>CN</v>
      </c>
      <c r="D999" t="str">
        <v>CN-HN</v>
      </c>
      <c r="F999">
        <v>228</v>
      </c>
      <c r="G999" t="str">
        <v>2021-01-04</v>
      </c>
      <c r="H999" t="str">
        <v>2021-06-30</v>
      </c>
      <c r="I9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1009. The certificates will be created as tokens of type ERC1888-Topic1 This redemption is matched to Filecoin minerID f0148627</v>
      </c>
    </row>
    <row r="1000">
      <c r="B1000" t="str">
        <v>Blockchain Network ID: 246 - Tokenization Protocol: ZL 1.0.0 - Smart Contract Address: 0x2248a8E53c8cf533AEEf2369FfF9Dc8C036c8900 - Batch ID: 1826 - Filecoin minerID f0149026</v>
      </c>
      <c r="C1000" t="str">
        <v>CN</v>
      </c>
      <c r="D1000" t="str">
        <v>CN-JS</v>
      </c>
      <c r="F1000">
        <v>298</v>
      </c>
      <c r="G1000" t="str">
        <v>2021-01-04</v>
      </c>
      <c r="H1000" t="str">
        <v>2021-06-30</v>
      </c>
      <c r="I10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1010. The certificates will be created as tokens of type ERC1888-Topic1 This redemption is matched to Filecoin minerID f0149026</v>
      </c>
    </row>
    <row r="1001">
      <c r="B1001" t="str">
        <v>Blockchain Network ID: 246 - Tokenization Protocol: ZL 1.0.0 - Smart Contract Address: 0x2248a8E53c8cf533AEEf2369FfF9Dc8C036c8900 - Batch ID: 1827 - Filecoin minerID f0149132</v>
      </c>
      <c r="C1001" t="str">
        <v>CN</v>
      </c>
      <c r="D1001" t="str">
        <v>CN-SH</v>
      </c>
      <c r="F1001">
        <v>14</v>
      </c>
      <c r="G1001" t="str">
        <v>2021-01-04</v>
      </c>
      <c r="H1001" t="str">
        <v>2021-06-30</v>
      </c>
      <c r="I10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1011. The certificates will be created as tokens of type ERC1888-Topic1 This redemption is matched to Filecoin minerID f0149132</v>
      </c>
    </row>
    <row r="1002">
      <c r="B1002" t="str">
        <v>Blockchain Network ID: 246 - Tokenization Protocol: ZL 1.0.0 - Smart Contract Address: 0x2248a8E53c8cf533AEEf2369FfF9Dc8C036c8900 - Batch ID: 1828 - Filecoin minerID f0149455</v>
      </c>
      <c r="C1002" t="str">
        <v>CN</v>
      </c>
      <c r="D1002" t="str">
        <v>CN-SN</v>
      </c>
      <c r="F1002">
        <v>62</v>
      </c>
      <c r="G1002" t="str">
        <v>2021-01-04</v>
      </c>
      <c r="H1002" t="str">
        <v>2021-06-30</v>
      </c>
      <c r="I10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1012. The certificates will be created as tokens of type ERC1888-Topic1 This redemption is matched to Filecoin minerID f0149455</v>
      </c>
    </row>
    <row r="1003">
      <c r="B1003" t="str">
        <v>Blockchain Network ID: 246 - Tokenization Protocol: ZL 1.0.0 - Smart Contract Address: 0x2248a8E53c8cf533AEEf2369FfF9Dc8C036c8900 - Batch ID: 1829 - Filecoin minerID f0149765</v>
      </c>
      <c r="C1003" t="str">
        <v>CN</v>
      </c>
      <c r="D1003" t="str">
        <v>CN-BJ</v>
      </c>
      <c r="F1003">
        <v>2890</v>
      </c>
      <c r="G1003" t="str">
        <v>2021-01-04</v>
      </c>
      <c r="H1003" t="str">
        <v>2021-06-30</v>
      </c>
      <c r="I10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1013. The certificates will be created as tokens of type ERC1888-Topic1 This redemption is matched to Filecoin minerID f0149765</v>
      </c>
    </row>
    <row r="1004">
      <c r="B1004" t="str">
        <v>Blockchain Network ID: 246 - Tokenization Protocol: ZL 1.0.0 - Smart Contract Address: 0x2248a8E53c8cf533AEEf2369FfF9Dc8C036c8900 - Batch ID: 1830 - Filecoin minerID f0149768</v>
      </c>
      <c r="C1004" t="str">
        <v>CN</v>
      </c>
      <c r="D1004" t="str">
        <v>CN-GD</v>
      </c>
      <c r="F1004">
        <v>104</v>
      </c>
      <c r="G1004" t="str">
        <v>2021-01-04</v>
      </c>
      <c r="H1004" t="str">
        <v>2021-06-30</v>
      </c>
      <c r="I10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1014. The certificates will be created as tokens of type ERC1888-Topic1 This redemption is matched to Filecoin minerID f0149768</v>
      </c>
    </row>
    <row r="1005">
      <c r="B1005" t="str">
        <v>Blockchain Network ID: 246 - Tokenization Protocol: ZL 1.0.0 - Smart Contract Address: 0x2248a8E53c8cf533AEEf2369FfF9Dc8C036c8900 - Batch ID: 1831 - Filecoin minerID f0150782</v>
      </c>
      <c r="C1005" t="str">
        <v>CN</v>
      </c>
      <c r="D1005" t="str">
        <v>CN-FJ</v>
      </c>
      <c r="F1005">
        <v>277</v>
      </c>
      <c r="G1005" t="str">
        <v>2021-01-04</v>
      </c>
      <c r="H1005" t="str">
        <v>2021-06-30</v>
      </c>
      <c r="I10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1015. The certificates will be created as tokens of type ERC1888-Topic1 This redemption is matched to Filecoin minerID f0150782</v>
      </c>
    </row>
    <row r="1006">
      <c r="B1006" t="str">
        <v>Blockchain Network ID: 246 - Tokenization Protocol: ZL 1.0.0 - Smart Contract Address: 0x2248a8E53c8cf533AEEf2369FfF9Dc8C036c8900 - Batch ID: 1832 - Filecoin minerID f0151281</v>
      </c>
      <c r="C1006" t="str">
        <v>CN</v>
      </c>
      <c r="D1006" t="str">
        <v>CN-GD</v>
      </c>
      <c r="F1006">
        <v>983</v>
      </c>
      <c r="G1006" t="str">
        <v>2021-01-04</v>
      </c>
      <c r="H1006" t="str">
        <v>2021-06-30</v>
      </c>
      <c r="I10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1016. The certificates will be created as tokens of type ERC1888-Topic1 This redemption is matched to Filecoin minerID f0151281</v>
      </c>
    </row>
    <row r="1007">
      <c r="B1007" t="str">
        <v>Blockchain Network ID: 246 - Tokenization Protocol: ZL 1.0.0 - Smart Contract Address: 0x2248a8E53c8cf533AEEf2369FfF9Dc8C036c8900 - Batch ID: 1833 - Filecoin minerID f0151341</v>
      </c>
      <c r="C1007" t="str">
        <v>CN</v>
      </c>
      <c r="D1007" t="str">
        <v>CN-FJ</v>
      </c>
      <c r="F1007">
        <v>220</v>
      </c>
      <c r="G1007" t="str">
        <v>2021-01-04</v>
      </c>
      <c r="H1007" t="str">
        <v>2021-06-30</v>
      </c>
      <c r="I10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1017. The certificates will be created as tokens of type ERC1888-Topic1 This redemption is matched to Filecoin minerID f0151341</v>
      </c>
    </row>
    <row r="1008">
      <c r="B1008" t="str">
        <v>Blockchain Network ID: 246 - Tokenization Protocol: ZL 1.0.0 - Smart Contract Address: 0x2248a8E53c8cf533AEEf2369FfF9Dc8C036c8900 - Batch ID: 1834 - Filecoin minerID f0151366</v>
      </c>
      <c r="C1008" t="str">
        <v>CN</v>
      </c>
      <c r="D1008" t="str">
        <v>CN-FJ</v>
      </c>
      <c r="F1008">
        <v>1360</v>
      </c>
      <c r="G1008" t="str">
        <v>2021-01-04</v>
      </c>
      <c r="H1008" t="str">
        <v>2021-06-30</v>
      </c>
      <c r="I10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1018. The certificates will be created as tokens of type ERC1888-Topic1 This redemption is matched to Filecoin minerID f0151366</v>
      </c>
    </row>
    <row r="1009">
      <c r="B1009" t="str">
        <v>Blockchain Network ID: 246 - Tokenization Protocol: ZL 1.0.0 - Smart Contract Address: 0x2248a8E53c8cf533AEEf2369FfF9Dc8C036c8900 - Batch ID: 1835 - Filecoin minerID f0151371</v>
      </c>
      <c r="C1009" t="str">
        <v>CN</v>
      </c>
      <c r="D1009" t="str">
        <v>CN-JS</v>
      </c>
      <c r="F1009">
        <v>544</v>
      </c>
      <c r="G1009" t="str">
        <v>2021-01-04</v>
      </c>
      <c r="H1009" t="str">
        <v>2021-06-30</v>
      </c>
      <c r="I10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1019. The certificates will be created as tokens of type ERC1888-Topic1 This redemption is matched to Filecoin minerID f0151371</v>
      </c>
    </row>
    <row r="1010">
      <c r="B1010" t="str">
        <v>Blockchain Network ID: 246 - Tokenization Protocol: ZL 1.0.0 - Smart Contract Address: 0x2248a8E53c8cf533AEEf2369FfF9Dc8C036c8900 - Batch ID: 1836 - Filecoin minerID f0151436</v>
      </c>
      <c r="C1010" t="str">
        <v>CN</v>
      </c>
      <c r="D1010" t="str">
        <v>CN-FJ</v>
      </c>
      <c r="F1010">
        <v>70</v>
      </c>
      <c r="G1010" t="str">
        <v>2021-01-04</v>
      </c>
      <c r="H1010" t="str">
        <v>2021-06-30</v>
      </c>
      <c r="I10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1020. The certificates will be created as tokens of type ERC1888-Topic1 This redemption is matched to Filecoin minerID f0151436</v>
      </c>
    </row>
    <row r="1011">
      <c r="B1011" t="str">
        <v>Blockchain Network ID: 246 - Tokenization Protocol: ZL 1.0.0 - Smart Contract Address: 0x2248a8E53c8cf533AEEf2369FfF9Dc8C036c8900 - Batch ID: 1837 - Filecoin minerID f0151468</v>
      </c>
      <c r="C1011" t="str">
        <v>CN</v>
      </c>
      <c r="D1011" t="str">
        <v>CN-FJ</v>
      </c>
      <c r="F1011">
        <v>254</v>
      </c>
      <c r="G1011" t="str">
        <v>2021-01-04</v>
      </c>
      <c r="H1011" t="str">
        <v>2021-06-30</v>
      </c>
      <c r="I10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1021. The certificates will be created as tokens of type ERC1888-Topic1 This redemption is matched to Filecoin minerID f0151468</v>
      </c>
    </row>
    <row r="1012">
      <c r="B1012" t="str">
        <v>Blockchain Network ID: 246 - Tokenization Protocol: ZL 1.0.0 - Smart Contract Address: 0x2248a8E53c8cf533AEEf2369FfF9Dc8C036c8900 - Batch ID: 1838 - Filecoin minerID f0151487</v>
      </c>
      <c r="C1012" t="str">
        <v>CN</v>
      </c>
      <c r="D1012" t="str">
        <v>CN-SN</v>
      </c>
      <c r="F1012">
        <v>249</v>
      </c>
      <c r="G1012" t="str">
        <v>2021-01-04</v>
      </c>
      <c r="H1012" t="str">
        <v>2021-06-30</v>
      </c>
      <c r="I10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1022. The certificates will be created as tokens of type ERC1888-Topic1 This redemption is matched to Filecoin minerID f0151487</v>
      </c>
    </row>
    <row r="1013">
      <c r="B1013" t="str">
        <v>Blockchain Network ID: 246 - Tokenization Protocol: ZL 1.0.0 - Smart Contract Address: 0x2248a8E53c8cf533AEEf2369FfF9Dc8C036c8900 - Batch ID: 1839 - Filecoin minerID f0151692</v>
      </c>
      <c r="C1013" t="str">
        <v>CN</v>
      </c>
      <c r="D1013" t="str">
        <v>CN-XJ</v>
      </c>
      <c r="F1013">
        <v>223</v>
      </c>
      <c r="G1013" t="str">
        <v>2021-01-04</v>
      </c>
      <c r="H1013" t="str">
        <v>2021-06-30</v>
      </c>
      <c r="I10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1023. The certificates will be created as tokens of type ERC1888-Topic1 This redemption is matched to Filecoin minerID f0151692</v>
      </c>
    </row>
    <row r="1014">
      <c r="B1014" t="str">
        <v>Blockchain Network ID: 246 - Tokenization Protocol: ZL 1.0.0 - Smart Contract Address: 0x2248a8E53c8cf533AEEf2369FfF9Dc8C036c8900 - Batch ID: 1840 - Filecoin minerID f0152337</v>
      </c>
      <c r="C1014" t="str">
        <v>CN</v>
      </c>
      <c r="D1014" t="str">
        <v>CN-SH</v>
      </c>
      <c r="F1014">
        <v>7704</v>
      </c>
      <c r="G1014" t="str">
        <v>2021-01-04</v>
      </c>
      <c r="H1014" t="str">
        <v>2021-06-30</v>
      </c>
      <c r="I10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1024. The certificates will be created as tokens of type ERC1888-Topic1 This redemption is matched to Filecoin minerID f0152337</v>
      </c>
    </row>
    <row r="1015">
      <c r="B1015" t="str">
        <v>Blockchain Network ID: 246 - Tokenization Protocol: ZL 1.0.0 - Smart Contract Address: 0x2248a8E53c8cf533AEEf2369FfF9Dc8C036c8900 - Batch ID: 1841 - Filecoin minerID f0152563</v>
      </c>
      <c r="C1015" t="str">
        <v>CN</v>
      </c>
      <c r="D1015" t="str">
        <v>CN-CQ</v>
      </c>
      <c r="F1015">
        <v>19</v>
      </c>
      <c r="G1015" t="str">
        <v>2021-01-04</v>
      </c>
      <c r="H1015" t="str">
        <v>2021-06-30</v>
      </c>
      <c r="I10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1025. The certificates will be created as tokens of type ERC1888-Topic1 This redemption is matched to Filecoin minerID f0152563</v>
      </c>
    </row>
    <row r="1016">
      <c r="B1016" t="str">
        <v>Blockchain Network ID: 246 - Tokenization Protocol: ZL 1.0.0 - Smart Contract Address: 0x2248a8E53c8cf533AEEf2369FfF9Dc8C036c8900 - Batch ID: 1842 - Filecoin minerID f0152747</v>
      </c>
      <c r="C1016" t="str">
        <v>CN</v>
      </c>
      <c r="D1016" t="str">
        <v>CN-XJ</v>
      </c>
      <c r="F1016">
        <v>1533</v>
      </c>
      <c r="G1016" t="str">
        <v>2021-01-04</v>
      </c>
      <c r="H1016" t="str">
        <v>2021-06-30</v>
      </c>
      <c r="I10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1026. The certificates will be created as tokens of type ERC1888-Topic1 This redemption is matched to Filecoin minerID f0152747</v>
      </c>
    </row>
    <row r="1017">
      <c r="B1017" t="str">
        <v>Blockchain Network ID: 246 - Tokenization Protocol: ZL 1.0.0 - Smart Contract Address: 0x2248a8E53c8cf533AEEf2369FfF9Dc8C036c8900 - Batch ID: 1843 - Filecoin minerID f0152854</v>
      </c>
      <c r="C1017" t="str">
        <v>CN</v>
      </c>
      <c r="D1017" t="str">
        <v>CN-GD</v>
      </c>
      <c r="F1017">
        <v>259</v>
      </c>
      <c r="G1017" t="str">
        <v>2021-01-04</v>
      </c>
      <c r="H1017" t="str">
        <v>2021-06-30</v>
      </c>
      <c r="I10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1027. The certificates will be created as tokens of type ERC1888-Topic1 This redemption is matched to Filecoin minerID f0152854</v>
      </c>
    </row>
    <row r="1018">
      <c r="B1018" t="str">
        <v>Blockchain Network ID: 246 - Tokenization Protocol: ZL 1.0.0 - Smart Contract Address: 0x2248a8E53c8cf533AEEf2369FfF9Dc8C036c8900 - Batch ID: 1844 - Filecoin minerID f0152943</v>
      </c>
      <c r="C1018" t="str">
        <v>CN</v>
      </c>
      <c r="D1018" t="str">
        <v>CN-SD</v>
      </c>
      <c r="F1018">
        <v>93</v>
      </c>
      <c r="G1018" t="str">
        <v>2021-01-04</v>
      </c>
      <c r="H1018" t="str">
        <v>2021-06-30</v>
      </c>
      <c r="I10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1028. The certificates will be created as tokens of type ERC1888-Topic1 This redemption is matched to Filecoin minerID f0152943</v>
      </c>
    </row>
    <row r="1019">
      <c r="B1019" t="str">
        <v>Blockchain Network ID: 246 - Tokenization Protocol: ZL 1.0.0 - Smart Contract Address: 0x2248a8E53c8cf533AEEf2369FfF9Dc8C036c8900 - Batch ID: 1845 - Filecoin minerID f0153176</v>
      </c>
      <c r="C1019" t="str">
        <v>CN</v>
      </c>
      <c r="D1019" t="str">
        <v>CN-FJ</v>
      </c>
      <c r="F1019">
        <v>752</v>
      </c>
      <c r="G1019" t="str">
        <v>2021-01-04</v>
      </c>
      <c r="H1019" t="str">
        <v>2021-06-30</v>
      </c>
      <c r="I10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1029. The certificates will be created as tokens of type ERC1888-Topic1 This redemption is matched to Filecoin minerID f0153176</v>
      </c>
    </row>
    <row r="1020">
      <c r="B1020" t="str">
        <v>Blockchain Network ID: 246 - Tokenization Protocol: ZL 1.0.0 - Smart Contract Address: 0x2248a8E53c8cf533AEEf2369FfF9Dc8C036c8900 - Batch ID: 1846 - Filecoin minerID f0153278</v>
      </c>
      <c r="C1020" t="str">
        <v>CN</v>
      </c>
      <c r="D1020" t="str">
        <v>CN-SN</v>
      </c>
      <c r="F1020">
        <v>292</v>
      </c>
      <c r="G1020" t="str">
        <v>2021-01-04</v>
      </c>
      <c r="H1020" t="str">
        <v>2021-06-30</v>
      </c>
      <c r="I10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1030. The certificates will be created as tokens of type ERC1888-Topic1 This redemption is matched to Filecoin minerID f0153278</v>
      </c>
    </row>
    <row r="1021">
      <c r="B1021" t="str">
        <v>Blockchain Network ID: 246 - Tokenization Protocol: ZL 1.0.0 - Smart Contract Address: 0x2248a8E53c8cf533AEEf2369FfF9Dc8C036c8900 - Batch ID: 1847 - Filecoin minerID f0153804</v>
      </c>
      <c r="C1021" t="str">
        <v>CN</v>
      </c>
      <c r="D1021" t="str">
        <v>CN-GD</v>
      </c>
      <c r="F1021">
        <v>123</v>
      </c>
      <c r="G1021" t="str">
        <v>2021-01-04</v>
      </c>
      <c r="H1021" t="str">
        <v>2021-06-30</v>
      </c>
      <c r="I10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1031. The certificates will be created as tokens of type ERC1888-Topic1 This redemption is matched to Filecoin minerID f0153804</v>
      </c>
    </row>
    <row r="1022">
      <c r="B1022" t="str">
        <v>Blockchain Network ID: 246 - Tokenization Protocol: ZL 1.0.0 - Smart Contract Address: 0x2248a8E53c8cf533AEEf2369FfF9Dc8C036c8900 - Batch ID: 1848 - Filecoin minerID f0153960</v>
      </c>
      <c r="C1022" t="str">
        <v>CN</v>
      </c>
      <c r="D1022" t="str">
        <v>CN-GD</v>
      </c>
      <c r="F1022">
        <v>177</v>
      </c>
      <c r="G1022" t="str">
        <v>2021-01-04</v>
      </c>
      <c r="H1022" t="str">
        <v>2021-06-30</v>
      </c>
      <c r="I10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1032. The certificates will be created as tokens of type ERC1888-Topic1 This redemption is matched to Filecoin minerID f0153960</v>
      </c>
    </row>
    <row r="1023">
      <c r="B1023" t="str">
        <v>Blockchain Network ID: 246 - Tokenization Protocol: ZL 1.0.0 - Smart Contract Address: 0x2248a8E53c8cf533AEEf2369FfF9Dc8C036c8900 - Batch ID: 1849 - Filecoin minerID f0154238</v>
      </c>
      <c r="C1023" t="str">
        <v>CN</v>
      </c>
      <c r="D1023" t="str">
        <v>CN-FJ</v>
      </c>
      <c r="F1023">
        <v>263</v>
      </c>
      <c r="G1023" t="str">
        <v>2021-01-04</v>
      </c>
      <c r="H1023" t="str">
        <v>2021-06-30</v>
      </c>
      <c r="I10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1033. The certificates will be created as tokens of type ERC1888-Topic1 This redemption is matched to Filecoin minerID f0154238</v>
      </c>
    </row>
    <row r="1024">
      <c r="B1024" t="str">
        <v>Blockchain Network ID: 246 - Tokenization Protocol: ZL 1.0.0 - Smart Contract Address: 0x2248a8E53c8cf533AEEf2369FfF9Dc8C036c8900 - Batch ID: 1850 - Filecoin minerID f0154988</v>
      </c>
      <c r="C1024" t="str">
        <v>CN</v>
      </c>
      <c r="D1024" t="str">
        <v>CN-GD</v>
      </c>
      <c r="F1024">
        <v>691</v>
      </c>
      <c r="G1024" t="str">
        <v>2021-01-04</v>
      </c>
      <c r="H1024" t="str">
        <v>2021-06-30</v>
      </c>
      <c r="I10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1034. The certificates will be created as tokens of type ERC1888-Topic1 This redemption is matched to Filecoin minerID f0154988</v>
      </c>
    </row>
    <row r="1025">
      <c r="B1025" t="str">
        <v>Blockchain Network ID: 246 - Tokenization Protocol: ZL 1.0.0 - Smart Contract Address: 0x2248a8E53c8cf533AEEf2369FfF9Dc8C036c8900 - Batch ID: 1851 - Filecoin minerID f0155258</v>
      </c>
      <c r="C1025" t="str">
        <v>CN</v>
      </c>
      <c r="D1025" t="str">
        <v>CN-SH</v>
      </c>
      <c r="F1025">
        <v>37</v>
      </c>
      <c r="G1025" t="str">
        <v>2021-01-04</v>
      </c>
      <c r="H1025" t="str">
        <v>2021-06-30</v>
      </c>
      <c r="I10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1035. The certificates will be created as tokens of type ERC1888-Topic1 This redemption is matched to Filecoin minerID f0155258</v>
      </c>
    </row>
    <row r="1026">
      <c r="B1026" t="str">
        <v>Blockchain Network ID: 246 - Tokenization Protocol: ZL 1.0.0 - Smart Contract Address: 0x2248a8E53c8cf533AEEf2369FfF9Dc8C036c8900 - Batch ID: 1852 - Filecoin minerID f0156232</v>
      </c>
      <c r="C1026" t="str">
        <v>CN</v>
      </c>
      <c r="D1026" t="str">
        <v>CN-JX</v>
      </c>
      <c r="F1026">
        <v>1</v>
      </c>
      <c r="G1026" t="str">
        <v>2021-01-04</v>
      </c>
      <c r="H1026" t="str">
        <v>2021-06-30</v>
      </c>
      <c r="I10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1036. The certificates will be created as tokens of type ERC1888-Topic1 This redemption is matched to Filecoin minerID f0156232</v>
      </c>
    </row>
    <row r="1027">
      <c r="B1027" t="str">
        <v>Blockchain Network ID: 246 - Tokenization Protocol: ZL 1.0.0 - Smart Contract Address: 0x2248a8E53c8cf533AEEf2369FfF9Dc8C036c8900 - Batch ID: 1853 - Filecoin minerID f0157115</v>
      </c>
      <c r="C1027" t="str">
        <v>CN</v>
      </c>
      <c r="D1027" t="str">
        <v>CN-SN</v>
      </c>
      <c r="F1027">
        <v>22</v>
      </c>
      <c r="G1027" t="str">
        <v>2021-01-04</v>
      </c>
      <c r="H1027" t="str">
        <v>2021-06-30</v>
      </c>
      <c r="I10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1037. The certificates will be created as tokens of type ERC1888-Topic1 This redemption is matched to Filecoin minerID f0157115</v>
      </c>
    </row>
    <row r="1028">
      <c r="B1028" t="str">
        <v>Blockchain Network ID: 246 - Tokenization Protocol: ZL 1.0.0 - Smart Contract Address: 0x2248a8E53c8cf533AEEf2369FfF9Dc8C036c8900 - Batch ID: 1854 - Filecoin minerID f0157127</v>
      </c>
      <c r="C1028" t="str">
        <v>CN</v>
      </c>
      <c r="D1028" t="str">
        <v>CN-SN</v>
      </c>
      <c r="F1028">
        <v>19</v>
      </c>
      <c r="G1028" t="str">
        <v>2021-01-04</v>
      </c>
      <c r="H1028" t="str">
        <v>2021-06-30</v>
      </c>
      <c r="I10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1038. The certificates will be created as tokens of type ERC1888-Topic1 This redemption is matched to Filecoin minerID f0157127</v>
      </c>
    </row>
    <row r="1029">
      <c r="B1029" t="str">
        <v>Blockchain Network ID: 246 - Tokenization Protocol: ZL 1.0.0 - Smart Contract Address: 0x2248a8E53c8cf533AEEf2369FfF9Dc8C036c8900 - Batch ID: 1855 - Filecoin minerID f0157265</v>
      </c>
      <c r="C1029" t="str">
        <v>CN</v>
      </c>
      <c r="D1029" t="str">
        <v>CN-BJ</v>
      </c>
      <c r="F1029">
        <v>776</v>
      </c>
      <c r="G1029" t="str">
        <v>2021-01-04</v>
      </c>
      <c r="H1029" t="str">
        <v>2021-06-30</v>
      </c>
      <c r="I10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1039. The certificates will be created as tokens of type ERC1888-Topic1 This redemption is matched to Filecoin minerID f0157265</v>
      </c>
    </row>
    <row r="1030">
      <c r="B1030" t="str">
        <v>Blockchain Network ID: 246 - Tokenization Protocol: ZL 1.0.0 - Smart Contract Address: 0x2248a8E53c8cf533AEEf2369FfF9Dc8C036c8900 - Batch ID: 1856 - Filecoin minerID f0157941</v>
      </c>
      <c r="C1030" t="str">
        <v>CN</v>
      </c>
      <c r="D1030" t="str">
        <v>CN-HN</v>
      </c>
      <c r="F1030">
        <v>183</v>
      </c>
      <c r="G1030" t="str">
        <v>2021-01-04</v>
      </c>
      <c r="H1030" t="str">
        <v>2021-06-30</v>
      </c>
      <c r="I10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1040. The certificates will be created as tokens of type ERC1888-Topic1 This redemption is matched to Filecoin minerID f0157941</v>
      </c>
    </row>
    <row r="1031">
      <c r="B1031" t="str">
        <v>Blockchain Network ID: 246 - Tokenization Protocol: ZL 1.0.0 - Smart Contract Address: 0x2248a8E53c8cf533AEEf2369FfF9Dc8C036c8900 - Batch ID: 1857 - Filecoin minerID f0158142</v>
      </c>
      <c r="C1031" t="str">
        <v>CN</v>
      </c>
      <c r="D1031" t="str">
        <v>CN-XJ</v>
      </c>
      <c r="F1031">
        <v>106</v>
      </c>
      <c r="G1031" t="str">
        <v>2021-01-04</v>
      </c>
      <c r="H1031" t="str">
        <v>2021-06-30</v>
      </c>
      <c r="I10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1041. The certificates will be created as tokens of type ERC1888-Topic1 This redemption is matched to Filecoin minerID f0158142</v>
      </c>
    </row>
    <row r="1032">
      <c r="B1032" t="str">
        <v>Blockchain Network ID: 246 - Tokenization Protocol: ZL 1.0.0 - Smart Contract Address: 0x2248a8E53c8cf533AEEf2369FfF9Dc8C036c8900 - Batch ID: 1858 - Filecoin minerID f0158468</v>
      </c>
      <c r="C1032" t="str">
        <v>CN</v>
      </c>
      <c r="D1032" t="str">
        <v>CN-GD</v>
      </c>
      <c r="F1032">
        <v>246</v>
      </c>
      <c r="G1032" t="str">
        <v>2021-01-04</v>
      </c>
      <c r="H1032" t="str">
        <v>2021-06-30</v>
      </c>
      <c r="I10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1042. The certificates will be created as tokens of type ERC1888-Topic1 This redemption is matched to Filecoin minerID f0158468</v>
      </c>
    </row>
    <row r="1033">
      <c r="B1033" t="str">
        <v>Blockchain Network ID: 246 - Tokenization Protocol: ZL 1.0.0 - Smart Contract Address: 0x2248a8E53c8cf533AEEf2369FfF9Dc8C036c8900 - Batch ID: 1859 - Filecoin minerID f0158666</v>
      </c>
      <c r="C1033" t="str">
        <v>CN</v>
      </c>
      <c r="D1033" t="str">
        <v>CN-GD</v>
      </c>
      <c r="F1033">
        <v>3</v>
      </c>
      <c r="G1033" t="str">
        <v>2021-01-04</v>
      </c>
      <c r="H1033" t="str">
        <v>2021-06-30</v>
      </c>
      <c r="I10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1043. The certificates will be created as tokens of type ERC1888-Topic1 This redemption is matched to Filecoin minerID f0158666</v>
      </c>
    </row>
    <row r="1034">
      <c r="B1034" t="str">
        <v>Blockchain Network ID: 246 - Tokenization Protocol: ZL 1.0.0 - Smart Contract Address: 0x2248a8E53c8cf533AEEf2369FfF9Dc8C036c8900 - Batch ID: 1860 - Filecoin minerID f0158950</v>
      </c>
      <c r="C1034" t="str">
        <v>CN</v>
      </c>
      <c r="D1034" t="str">
        <v>CN-JS</v>
      </c>
      <c r="F1034">
        <v>63</v>
      </c>
      <c r="G1034" t="str">
        <v>2021-01-04</v>
      </c>
      <c r="H1034" t="str">
        <v>2021-06-30</v>
      </c>
      <c r="I10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1044. The certificates will be created as tokens of type ERC1888-Topic1 This redemption is matched to Filecoin minerID f0158950</v>
      </c>
    </row>
    <row r="1035">
      <c r="B1035" t="str">
        <v>Blockchain Network ID: 246 - Tokenization Protocol: ZL 1.0.0 - Smart Contract Address: 0x2248a8E53c8cf533AEEf2369FfF9Dc8C036c8900 - Batch ID: 1861 - Filecoin minerID f0158993</v>
      </c>
      <c r="C1035" t="str">
        <v>CN</v>
      </c>
      <c r="D1035" t="str">
        <v>CN-FJ</v>
      </c>
      <c r="F1035">
        <v>146</v>
      </c>
      <c r="G1035" t="str">
        <v>2021-01-04</v>
      </c>
      <c r="H1035" t="str">
        <v>2021-06-30</v>
      </c>
      <c r="I10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1045. The certificates will be created as tokens of type ERC1888-Topic1 This redemption is matched to Filecoin minerID f0158993</v>
      </c>
    </row>
    <row r="1036">
      <c r="B1036" t="str">
        <v>Blockchain Network ID: 246 - Tokenization Protocol: ZL 1.0.0 - Smart Contract Address: 0x2248a8E53c8cf533AEEf2369FfF9Dc8C036c8900 - Batch ID: 1862 - Filecoin minerID f0159380</v>
      </c>
      <c r="C1036" t="str">
        <v>CN</v>
      </c>
      <c r="D1036" t="str">
        <v>CN-NM</v>
      </c>
      <c r="F1036">
        <v>298</v>
      </c>
      <c r="G1036" t="str">
        <v>2021-01-04</v>
      </c>
      <c r="H1036" t="str">
        <v>2021-06-30</v>
      </c>
      <c r="I10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1046. The certificates will be created as tokens of type ERC1888-Topic1 This redemption is matched to Filecoin minerID f0159380</v>
      </c>
    </row>
    <row r="1037">
      <c r="B1037" t="str">
        <v>Blockchain Network ID: 246 - Tokenization Protocol: ZL 1.0.0 - Smart Contract Address: 0x2248a8E53c8cf533AEEf2369FfF9Dc8C036c8900 - Batch ID: 1863 - Filecoin minerID f0159649</v>
      </c>
      <c r="C1037" t="str">
        <v>CN</v>
      </c>
      <c r="D1037" t="str">
        <v>CN-CQ</v>
      </c>
      <c r="F1037">
        <v>88</v>
      </c>
      <c r="G1037" t="str">
        <v>2021-01-04</v>
      </c>
      <c r="H1037" t="str">
        <v>2021-06-30</v>
      </c>
      <c r="I10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1047. The certificates will be created as tokens of type ERC1888-Topic1 This redemption is matched to Filecoin minerID f0159649</v>
      </c>
    </row>
    <row r="1038">
      <c r="B1038" t="str">
        <v>Blockchain Network ID: 246 - Tokenization Protocol: ZL 1.0.0 - Smart Contract Address: 0x2248a8E53c8cf533AEEf2369FfF9Dc8C036c8900 - Batch ID: 1864 - Filecoin minerID f0159961</v>
      </c>
      <c r="C1038" t="str">
        <v>CN</v>
      </c>
      <c r="D1038" t="str">
        <v>CN-CQ</v>
      </c>
      <c r="F1038">
        <v>6</v>
      </c>
      <c r="G1038" t="str">
        <v>2021-01-04</v>
      </c>
      <c r="H1038" t="str">
        <v>2021-06-30</v>
      </c>
      <c r="I10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1048. The certificates will be created as tokens of type ERC1888-Topic1 This redemption is matched to Filecoin minerID f0159961</v>
      </c>
    </row>
    <row r="1039">
      <c r="B1039" t="str">
        <v>Blockchain Network ID: 246 - Tokenization Protocol: ZL 1.0.0 - Smart Contract Address: 0x2248a8E53c8cf533AEEf2369FfF9Dc8C036c8900 - Batch ID: 1865 - Filecoin minerID f0160137</v>
      </c>
      <c r="C1039" t="str">
        <v>CN</v>
      </c>
      <c r="D1039" t="str">
        <v>CN-SH</v>
      </c>
      <c r="F1039">
        <v>154</v>
      </c>
      <c r="G1039" t="str">
        <v>2021-01-04</v>
      </c>
      <c r="H1039" t="str">
        <v>2021-06-30</v>
      </c>
      <c r="I10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1049. The certificates will be created as tokens of type ERC1888-Topic1 This redemption is matched to Filecoin minerID f0160137</v>
      </c>
    </row>
    <row r="1040">
      <c r="B1040" t="str">
        <v>Blockchain Network ID: 246 - Tokenization Protocol: ZL 1.0.0 - Smart Contract Address: 0x2248a8E53c8cf533AEEf2369FfF9Dc8C036c8900 - Batch ID: 1866 - Filecoin minerID f0161916</v>
      </c>
      <c r="C1040" t="str">
        <v>CN</v>
      </c>
      <c r="D1040" t="str">
        <v>CN-JS</v>
      </c>
      <c r="F1040">
        <v>40</v>
      </c>
      <c r="G1040" t="str">
        <v>2021-01-04</v>
      </c>
      <c r="H1040" t="str">
        <v>2021-06-30</v>
      </c>
      <c r="I10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1050. The certificates will be created as tokens of type ERC1888-Topic1 This redemption is matched to Filecoin minerID f0161916</v>
      </c>
    </row>
    <row r="1041">
      <c r="B1041" t="str">
        <v>Blockchain Network ID: 246 - Tokenization Protocol: ZL 1.0.0 - Smart Contract Address: 0x2248a8E53c8cf533AEEf2369FfF9Dc8C036c8900 - Batch ID: 1867 - Filecoin minerID f0162183</v>
      </c>
      <c r="C1041" t="str">
        <v>CN</v>
      </c>
      <c r="D1041" t="str">
        <v>CN-SN</v>
      </c>
      <c r="F1041">
        <v>49</v>
      </c>
      <c r="G1041" t="str">
        <v>2021-01-04</v>
      </c>
      <c r="H1041" t="str">
        <v>2021-06-30</v>
      </c>
      <c r="I10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1051. The certificates will be created as tokens of type ERC1888-Topic1 This redemption is matched to Filecoin minerID f0162183</v>
      </c>
    </row>
    <row r="1042">
      <c r="B1042" t="str">
        <v>Blockchain Network ID: 246 - Tokenization Protocol: ZL 1.0.0 - Smart Contract Address: 0x2248a8E53c8cf533AEEf2369FfF9Dc8C036c8900 - Batch ID: 1868 - Filecoin minerID f0162385</v>
      </c>
      <c r="C1042" t="str">
        <v>CN</v>
      </c>
      <c r="D1042" t="str">
        <v>CN-GD</v>
      </c>
      <c r="F1042">
        <v>168</v>
      </c>
      <c r="G1042" t="str">
        <v>2021-01-04</v>
      </c>
      <c r="H1042" t="str">
        <v>2021-06-30</v>
      </c>
      <c r="I10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1052. The certificates will be created as tokens of type ERC1888-Topic1 This redemption is matched to Filecoin minerID f0162385</v>
      </c>
    </row>
    <row r="1043">
      <c r="B1043" t="str">
        <v>Blockchain Network ID: 246 - Tokenization Protocol: ZL 1.0.0 - Smart Contract Address: 0x2248a8E53c8cf533AEEf2369FfF9Dc8C036c8900 - Batch ID: 1869 - Filecoin minerID f0162394</v>
      </c>
      <c r="C1043" t="str">
        <v>CN</v>
      </c>
      <c r="D1043" t="str">
        <v>CN-BJ</v>
      </c>
      <c r="F1043">
        <v>129</v>
      </c>
      <c r="G1043" t="str">
        <v>2021-01-04</v>
      </c>
      <c r="H1043" t="str">
        <v>2021-06-30</v>
      </c>
      <c r="I10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1053. The certificates will be created as tokens of type ERC1888-Topic1 This redemption is matched to Filecoin minerID f0162394</v>
      </c>
    </row>
    <row r="1044">
      <c r="B1044" t="str">
        <v>Blockchain Network ID: 246 - Tokenization Protocol: ZL 1.0.0 - Smart Contract Address: 0x2248a8E53c8cf533AEEf2369FfF9Dc8C036c8900 - Batch ID: 1870 - Filecoin minerID f0164260</v>
      </c>
      <c r="C1044" t="str">
        <v>CN</v>
      </c>
      <c r="D1044" t="str">
        <v>CN-LN</v>
      </c>
      <c r="F1044">
        <v>267</v>
      </c>
      <c r="G1044" t="str">
        <v>2021-01-04</v>
      </c>
      <c r="H1044" t="str">
        <v>2021-06-30</v>
      </c>
      <c r="I10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1054. The certificates will be created as tokens of type ERC1888-Topic1 This redemption is matched to Filecoin minerID f0164260</v>
      </c>
    </row>
    <row r="1045">
      <c r="B1045" t="str">
        <v>Blockchain Network ID: 246 - Tokenization Protocol: ZL 1.0.0 - Smart Contract Address: 0x2248a8E53c8cf533AEEf2369FfF9Dc8C036c8900 - Batch ID: 1871 - Filecoin minerID f0164291</v>
      </c>
      <c r="C1045" t="str">
        <v>CN</v>
      </c>
      <c r="D1045" t="str">
        <v>CN-FJ</v>
      </c>
      <c r="F1045">
        <v>46</v>
      </c>
      <c r="G1045" t="str">
        <v>2021-01-04</v>
      </c>
      <c r="H1045" t="str">
        <v>2021-06-30</v>
      </c>
      <c r="I10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1055. The certificates will be created as tokens of type ERC1888-Topic1 This redemption is matched to Filecoin minerID f0164291</v>
      </c>
    </row>
    <row r="1046">
      <c r="B1046" t="str">
        <v>Blockchain Network ID: 246 - Tokenization Protocol: ZL 1.0.0 - Smart Contract Address: 0x2248a8E53c8cf533AEEf2369FfF9Dc8C036c8900 - Batch ID: 1872 - Filecoin minerID f0164326</v>
      </c>
      <c r="C1046" t="str">
        <v>CN</v>
      </c>
      <c r="D1046" t="str">
        <v>CN-BJ</v>
      </c>
      <c r="F1046">
        <v>2</v>
      </c>
      <c r="G1046" t="str">
        <v>2021-01-04</v>
      </c>
      <c r="H1046" t="str">
        <v>2021-06-30</v>
      </c>
      <c r="I10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1056. The certificates will be created as tokens of type ERC1888-Topic1 This redemption is matched to Filecoin minerID f0164326</v>
      </c>
    </row>
    <row r="1047">
      <c r="B1047" t="str">
        <v>Blockchain Network ID: 246 - Tokenization Protocol: ZL 1.0.0 - Smart Contract Address: 0x2248a8E53c8cf533AEEf2369FfF9Dc8C036c8900 - Batch ID: 1873 - Filecoin minerID f0165111</v>
      </c>
      <c r="C1047" t="str">
        <v>CN</v>
      </c>
      <c r="D1047" t="str">
        <v>CN-GD</v>
      </c>
      <c r="F1047">
        <v>420</v>
      </c>
      <c r="G1047" t="str">
        <v>2021-01-04</v>
      </c>
      <c r="H1047" t="str">
        <v>2021-06-30</v>
      </c>
      <c r="I10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1057. The certificates will be created as tokens of type ERC1888-Topic1 This redemption is matched to Filecoin minerID f0165111</v>
      </c>
    </row>
    <row r="1048">
      <c r="B1048" t="str">
        <v>Blockchain Network ID: 246 - Tokenization Protocol: ZL 1.0.0 - Smart Contract Address: 0x2248a8E53c8cf533AEEf2369FfF9Dc8C036c8900 - Batch ID: 1874 - Filecoin minerID f0165135</v>
      </c>
      <c r="C1048" t="str">
        <v>CN</v>
      </c>
      <c r="D1048" t="str">
        <v>CN-GD</v>
      </c>
      <c r="F1048">
        <v>468</v>
      </c>
      <c r="G1048" t="str">
        <v>2021-01-04</v>
      </c>
      <c r="H1048" t="str">
        <v>2021-06-30</v>
      </c>
      <c r="I10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1058. The certificates will be created as tokens of type ERC1888-Topic1 This redemption is matched to Filecoin minerID f0165135</v>
      </c>
    </row>
    <row r="1049">
      <c r="B1049" t="str">
        <v>Blockchain Network ID: 246 - Tokenization Protocol: ZL 1.0.0 - Smart Contract Address: 0x2248a8E53c8cf533AEEf2369FfF9Dc8C036c8900 - Batch ID: 1875 - Filecoin minerID f0167137</v>
      </c>
      <c r="C1049" t="str">
        <v>CN</v>
      </c>
      <c r="D1049" t="str">
        <v>CN-ZJ</v>
      </c>
      <c r="F1049">
        <v>2</v>
      </c>
      <c r="G1049" t="str">
        <v>2021-01-04</v>
      </c>
      <c r="H1049" t="str">
        <v>2021-06-30</v>
      </c>
      <c r="I10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1059. The certificates will be created as tokens of type ERC1888-Topic1 This redemption is matched to Filecoin minerID f0167137</v>
      </c>
    </row>
    <row r="1050">
      <c r="B1050" t="str">
        <v>Blockchain Network ID: 246 - Tokenization Protocol: ZL 1.0.0 - Smart Contract Address: 0x2248a8E53c8cf533AEEf2369FfF9Dc8C036c8900 - Batch ID: 1876 - Filecoin minerID f0168058</v>
      </c>
      <c r="C1050" t="str">
        <v>CN</v>
      </c>
      <c r="D1050" t="str">
        <v>CN-JS</v>
      </c>
      <c r="F1050">
        <v>19</v>
      </c>
      <c r="G1050" t="str">
        <v>2021-01-04</v>
      </c>
      <c r="H1050" t="str">
        <v>2021-06-30</v>
      </c>
      <c r="I10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1060. The certificates will be created as tokens of type ERC1888-Topic1 This redemption is matched to Filecoin minerID f0168058</v>
      </c>
    </row>
    <row r="1051">
      <c r="B1051" t="str">
        <v>Blockchain Network ID: 246 - Tokenization Protocol: ZL 1.0.0 - Smart Contract Address: 0x2248a8E53c8cf533AEEf2369FfF9Dc8C036c8900 - Batch ID: 1877 - Filecoin minerID f0169153</v>
      </c>
      <c r="C1051" t="str">
        <v>CN</v>
      </c>
      <c r="D1051" t="str">
        <v>CN-SC</v>
      </c>
      <c r="F1051">
        <v>4</v>
      </c>
      <c r="G1051" t="str">
        <v>2021-01-04</v>
      </c>
      <c r="H1051" t="str">
        <v>2021-06-30</v>
      </c>
      <c r="I10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1061. The certificates will be created as tokens of type ERC1888-Topic1 This redemption is matched to Filecoin minerID f0169153</v>
      </c>
    </row>
    <row r="1052">
      <c r="B1052" t="str">
        <v>Blockchain Network ID: 246 - Tokenization Protocol: ZL 1.0.0 - Smart Contract Address: 0x2248a8E53c8cf533AEEf2369FfF9Dc8C036c8900 - Batch ID: 1878 - Filecoin minerID f0172300</v>
      </c>
      <c r="C1052" t="str">
        <v>CN</v>
      </c>
      <c r="D1052" t="str">
        <v>CN-GD</v>
      </c>
      <c r="F1052">
        <v>9</v>
      </c>
      <c r="G1052" t="str">
        <v>2021-01-04</v>
      </c>
      <c r="H1052" t="str">
        <v>2021-06-30</v>
      </c>
      <c r="I10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1062. The certificates will be created as tokens of type ERC1888-Topic1 This redemption is matched to Filecoin minerID f0172300</v>
      </c>
    </row>
    <row r="1053">
      <c r="B1053" t="str">
        <v>Blockchain Network ID: 246 - Tokenization Protocol: ZL 1.0.0 - Smart Contract Address: 0x2248a8E53c8cf533AEEf2369FfF9Dc8C036c8900 - Batch ID: 1879 - Filecoin minerID f0199223</v>
      </c>
      <c r="C1053" t="str">
        <v>CN</v>
      </c>
      <c r="D1053" t="str">
        <v>CN-SC</v>
      </c>
      <c r="F1053">
        <v>48</v>
      </c>
      <c r="G1053" t="str">
        <v>2021-01-04</v>
      </c>
      <c r="H1053" t="str">
        <v>2021-06-30</v>
      </c>
      <c r="I10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1063. The certificates will be created as tokens of type ERC1888-Topic1 This redemption is matched to Filecoin minerID f0199223</v>
      </c>
    </row>
    <row r="1054">
      <c r="B1054" t="str">
        <v>Blockchain Network ID: 246 - Tokenization Protocol: ZL 1.0.0 - Smart Contract Address: 0x2248a8E53c8cf533AEEf2369FfF9Dc8C036c8900 - Batch ID: 1880 - Filecoin minerID f0215370</v>
      </c>
      <c r="C1054" t="str">
        <v>CN</v>
      </c>
      <c r="D1054" t="str">
        <v>CN-GD</v>
      </c>
      <c r="F1054">
        <v>2</v>
      </c>
      <c r="G1054" t="str">
        <v>2021-01-04</v>
      </c>
      <c r="H1054" t="str">
        <v>2021-06-30</v>
      </c>
      <c r="I10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1064. The certificates will be created as tokens of type ERC1888-Topic1 This redemption is matched to Filecoin minerID f0215370</v>
      </c>
    </row>
    <row r="1055">
      <c r="B1055" t="str">
        <v>Blockchain Network ID: 246 - Tokenization Protocol: ZL 1.0.0 - Smart Contract Address: 0x2248a8E53c8cf533AEEf2369FfF9Dc8C036c8900 - Batch ID: 1881 - Filecoin minerID f0216138</v>
      </c>
      <c r="C1055" t="str">
        <v>CN</v>
      </c>
      <c r="D1055" t="str">
        <v>CN-GD</v>
      </c>
      <c r="F1055">
        <v>15</v>
      </c>
      <c r="G1055" t="str">
        <v>2021-01-04</v>
      </c>
      <c r="H1055" t="str">
        <v>2021-06-30</v>
      </c>
      <c r="I10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1065. The certificates will be created as tokens of type ERC1888-Topic1 This redemption is matched to Filecoin minerID f0216138</v>
      </c>
    </row>
    <row r="1056">
      <c r="B1056" t="str">
        <v>Blockchain Network ID: 246 - Tokenization Protocol: ZL 1.0.0 - Smart Contract Address: 0x2248a8E53c8cf533AEEf2369FfF9Dc8C036c8900 - Batch ID: 1882 - Filecoin minerID f0216849</v>
      </c>
      <c r="C1056" t="str">
        <v>CN</v>
      </c>
      <c r="D1056" t="str">
        <v>CN-FJ</v>
      </c>
      <c r="F1056">
        <v>356</v>
      </c>
      <c r="G1056" t="str">
        <v>2021-01-04</v>
      </c>
      <c r="H1056" t="str">
        <v>2021-06-30</v>
      </c>
      <c r="I10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1066. The certificates will be created as tokens of type ERC1888-Topic1 This redemption is matched to Filecoin minerID f0216849</v>
      </c>
    </row>
    <row r="1057">
      <c r="B1057" t="str">
        <v>Blockchain Network ID: 246 - Tokenization Protocol: ZL 1.0.0 - Smart Contract Address: 0x2248a8E53c8cf533AEEf2369FfF9Dc8C036c8900 - Batch ID: 1883 - Filecoin minerID f0217771</v>
      </c>
      <c r="C1057" t="str">
        <v>CN</v>
      </c>
      <c r="D1057" t="str">
        <v>CN-GD</v>
      </c>
      <c r="F1057">
        <v>34</v>
      </c>
      <c r="G1057" t="str">
        <v>2021-01-04</v>
      </c>
      <c r="H1057" t="str">
        <v>2021-06-30</v>
      </c>
      <c r="I10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1067. The certificates will be created as tokens of type ERC1888-Topic1 This redemption is matched to Filecoin minerID f0217771</v>
      </c>
    </row>
    <row r="1058">
      <c r="B1058" t="str">
        <v>Blockchain Network ID: 246 - Tokenization Protocol: ZL 1.0.0 - Smart Contract Address: 0x2248a8E53c8cf533AEEf2369FfF9Dc8C036c8900 - Batch ID: 1884 - Filecoin minerID f0218293</v>
      </c>
      <c r="C1058" t="str">
        <v>CN</v>
      </c>
      <c r="D1058" t="str">
        <v>CN-FJ</v>
      </c>
      <c r="F1058">
        <v>892</v>
      </c>
      <c r="G1058" t="str">
        <v>2021-01-04</v>
      </c>
      <c r="H1058" t="str">
        <v>2021-06-30</v>
      </c>
      <c r="I10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1068. The certificates will be created as tokens of type ERC1888-Topic1 This redemption is matched to Filecoin minerID f0218293</v>
      </c>
    </row>
    <row r="1059">
      <c r="B1059" t="str">
        <v>Blockchain Network ID: 246 - Tokenization Protocol: ZL 1.0.0 - Smart Contract Address: 0x2248a8E53c8cf533AEEf2369FfF9Dc8C036c8900 - Batch ID: 1885 - Filecoin minerID f0218407</v>
      </c>
      <c r="C1059" t="str">
        <v>CN</v>
      </c>
      <c r="D1059" t="str">
        <v>CN-HN</v>
      </c>
      <c r="F1059">
        <v>57</v>
      </c>
      <c r="G1059" t="str">
        <v>2021-01-04</v>
      </c>
      <c r="H1059" t="str">
        <v>2021-06-30</v>
      </c>
      <c r="I10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1069. The certificates will be created as tokens of type ERC1888-Topic1 This redemption is matched to Filecoin minerID f0218407</v>
      </c>
    </row>
    <row r="1060">
      <c r="B1060" t="str">
        <v>Blockchain Network ID: 246 - Tokenization Protocol: ZL 1.0.0 - Smart Contract Address: 0x2248a8E53c8cf533AEEf2369FfF9Dc8C036c8900 - Batch ID: 1886 - Filecoin minerID f0218559</v>
      </c>
      <c r="C1060" t="str">
        <v>CN</v>
      </c>
      <c r="D1060" t="str">
        <v>CN-CQ</v>
      </c>
      <c r="F1060">
        <v>191</v>
      </c>
      <c r="G1060" t="str">
        <v>2021-01-04</v>
      </c>
      <c r="H1060" t="str">
        <v>2021-06-30</v>
      </c>
      <c r="I10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1070. The certificates will be created as tokens of type ERC1888-Topic1 This redemption is matched to Filecoin minerID f0218559</v>
      </c>
    </row>
    <row r="1061">
      <c r="B1061" t="str">
        <v>Blockchain Network ID: 246 - Tokenization Protocol: ZL 1.0.0 - Smart Contract Address: 0x2248a8E53c8cf533AEEf2369FfF9Dc8C036c8900 - Batch ID: 1887 - Filecoin minerID f0219106</v>
      </c>
      <c r="C1061" t="str">
        <v>CN</v>
      </c>
      <c r="D1061" t="str">
        <v>CN-ZJ</v>
      </c>
      <c r="F1061">
        <v>463</v>
      </c>
      <c r="G1061" t="str">
        <v>2021-01-04</v>
      </c>
      <c r="H1061" t="str">
        <v>2021-06-30</v>
      </c>
      <c r="I10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1071. The certificates will be created as tokens of type ERC1888-Topic1 This redemption is matched to Filecoin minerID f0219106</v>
      </c>
    </row>
    <row r="1062">
      <c r="B1062" t="str">
        <v>Blockchain Network ID: 246 - Tokenization Protocol: ZL 1.0.0 - Smart Contract Address: 0x2248a8E53c8cf533AEEf2369FfF9Dc8C036c8900 - Batch ID: 1888 - Filecoin minerID f0220004</v>
      </c>
      <c r="C1062" t="str">
        <v>CN</v>
      </c>
      <c r="D1062" t="str">
        <v>CN-XJ</v>
      </c>
      <c r="F1062">
        <v>241</v>
      </c>
      <c r="G1062" t="str">
        <v>2021-01-04</v>
      </c>
      <c r="H1062" t="str">
        <v>2021-06-30</v>
      </c>
      <c r="I10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1072. The certificates will be created as tokens of type ERC1888-Topic1 This redemption is matched to Filecoin minerID f0220004</v>
      </c>
    </row>
    <row r="1063">
      <c r="B1063" t="str">
        <v>Blockchain Network ID: 246 - Tokenization Protocol: ZL 1.0.0 - Smart Contract Address: 0x2248a8E53c8cf533AEEf2369FfF9Dc8C036c8900 - Batch ID: 1889 - Filecoin minerID f0222674</v>
      </c>
      <c r="C1063" t="str">
        <v>CN</v>
      </c>
      <c r="D1063" t="str">
        <v>CN-GX</v>
      </c>
      <c r="F1063">
        <v>1677</v>
      </c>
      <c r="G1063" t="str">
        <v>2021-01-04</v>
      </c>
      <c r="H1063" t="str">
        <v>2021-06-30</v>
      </c>
      <c r="I10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1073. The certificates will be created as tokens of type ERC1888-Topic1 This redemption is matched to Filecoin minerID f0222674</v>
      </c>
    </row>
    <row r="1064">
      <c r="B1064" t="str">
        <v>Blockchain Network ID: 246 - Tokenization Protocol: ZL 1.0.0 - Smart Contract Address: 0x2248a8E53c8cf533AEEf2369FfF9Dc8C036c8900 - Batch ID: 1890 - Filecoin minerID f0222962</v>
      </c>
      <c r="C1064" t="str">
        <v>CN</v>
      </c>
      <c r="D1064" t="str">
        <v>CN-XJ</v>
      </c>
      <c r="F1064">
        <v>595</v>
      </c>
      <c r="G1064" t="str">
        <v>2021-01-04</v>
      </c>
      <c r="H1064" t="str">
        <v>2021-06-30</v>
      </c>
      <c r="I10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1074. The certificates will be created as tokens of type ERC1888-Topic1 This redemption is matched to Filecoin minerID f0222962</v>
      </c>
    </row>
    <row r="1065">
      <c r="B1065" t="str">
        <v>Blockchain Network ID: 246 - Tokenization Protocol: ZL 1.0.0 - Smart Contract Address: 0x2248a8E53c8cf533AEEf2369FfF9Dc8C036c8900 - Batch ID: 1891 - Filecoin minerID f0223316</v>
      </c>
      <c r="C1065" t="str">
        <v>CN</v>
      </c>
      <c r="D1065" t="str">
        <v>CN-SD</v>
      </c>
      <c r="F1065">
        <v>522</v>
      </c>
      <c r="G1065" t="str">
        <v>2021-01-04</v>
      </c>
      <c r="H1065" t="str">
        <v>2021-06-30</v>
      </c>
      <c r="I10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1075. The certificates will be created as tokens of type ERC1888-Topic1 This redemption is matched to Filecoin minerID f0223316</v>
      </c>
    </row>
    <row r="1066">
      <c r="B1066" t="str">
        <v>Blockchain Network ID: 246 - Tokenization Protocol: ZL 1.0.0 - Smart Contract Address: 0x2248a8E53c8cf533AEEf2369FfF9Dc8C036c8900 - Batch ID: 1892 - Filecoin minerID f0223663</v>
      </c>
      <c r="C1066" t="str">
        <v>CN</v>
      </c>
      <c r="D1066" t="str">
        <v>CN-BJ</v>
      </c>
      <c r="F1066">
        <v>4</v>
      </c>
      <c r="G1066" t="str">
        <v>2021-01-04</v>
      </c>
      <c r="H1066" t="str">
        <v>2021-06-30</v>
      </c>
      <c r="I10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1076. The certificates will be created as tokens of type ERC1888-Topic1 This redemption is matched to Filecoin minerID f0223663</v>
      </c>
    </row>
    <row r="1067">
      <c r="B1067" t="str">
        <v>Blockchain Network ID: 246 - Tokenization Protocol: ZL 1.0.0 - Smart Contract Address: 0x2248a8E53c8cf533AEEf2369FfF9Dc8C036c8900 - Batch ID: 1893 - Filecoin minerID f0224144</v>
      </c>
      <c r="C1067" t="str">
        <v>CN</v>
      </c>
      <c r="D1067" t="str">
        <v>CN-XJ</v>
      </c>
      <c r="F1067">
        <v>481</v>
      </c>
      <c r="G1067" t="str">
        <v>2021-01-04</v>
      </c>
      <c r="H1067" t="str">
        <v>2021-06-30</v>
      </c>
      <c r="I10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1077. The certificates will be created as tokens of type ERC1888-Topic1 This redemption is matched to Filecoin minerID f0224144</v>
      </c>
    </row>
    <row r="1068">
      <c r="B1068" t="str">
        <v>Blockchain Network ID: 246 - Tokenization Protocol: ZL 1.0.0 - Smart Contract Address: 0x2248a8E53c8cf533AEEf2369FfF9Dc8C036c8900 - Batch ID: 1894 - Filecoin minerID f0224841</v>
      </c>
      <c r="C1068" t="str">
        <v>CN</v>
      </c>
      <c r="D1068" t="str">
        <v>CN-XX</v>
      </c>
      <c r="F1068">
        <v>240</v>
      </c>
      <c r="G1068" t="str">
        <v>2021-01-04</v>
      </c>
      <c r="H1068" t="str">
        <v>2021-06-30</v>
      </c>
      <c r="I10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1078. The certificates will be created as tokens of type ERC1888-Topic1 This redemption is matched to Filecoin minerID f0224841</v>
      </c>
    </row>
    <row r="1069">
      <c r="B1069" t="str">
        <v>Blockchain Network ID: 246 - Tokenization Protocol: ZL 1.0.0 - Smart Contract Address: 0x2248a8E53c8cf533AEEf2369FfF9Dc8C036c8900 - Batch ID: 1895 - Filecoin minerID f0224984</v>
      </c>
      <c r="C1069" t="str">
        <v>CN</v>
      </c>
      <c r="D1069" t="str">
        <v>CN-HB</v>
      </c>
      <c r="F1069">
        <v>255</v>
      </c>
      <c r="G1069" t="str">
        <v>2021-01-04</v>
      </c>
      <c r="H1069" t="str">
        <v>2021-06-30</v>
      </c>
      <c r="I10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1079. The certificates will be created as tokens of type ERC1888-Topic1 This redemption is matched to Filecoin minerID f0224984</v>
      </c>
    </row>
    <row r="1070">
      <c r="B1070" t="str">
        <v>Blockchain Network ID: 246 - Tokenization Protocol: ZL 1.0.0 - Smart Contract Address: 0x2248a8E53c8cf533AEEf2369FfF9Dc8C036c8900 - Batch ID: 1896 - Filecoin minerID f0226073</v>
      </c>
      <c r="C1070" t="str">
        <v>CN</v>
      </c>
      <c r="D1070" t="str">
        <v>CN-GD</v>
      </c>
      <c r="F1070">
        <v>1</v>
      </c>
      <c r="G1070" t="str">
        <v>2021-01-04</v>
      </c>
      <c r="H1070" t="str">
        <v>2021-06-30</v>
      </c>
      <c r="I10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1080. The certificates will be created as tokens of type ERC1888-Topic1 This redemption is matched to Filecoin minerID f0226073</v>
      </c>
    </row>
    <row r="1071">
      <c r="B1071" t="str">
        <v>Blockchain Network ID: 246 - Tokenization Protocol: ZL 1.0.0 - Smart Contract Address: 0x2248a8E53c8cf533AEEf2369FfF9Dc8C036c8900 - Batch ID: 1897 - Filecoin minerID f0226324</v>
      </c>
      <c r="C1071" t="str">
        <v>CN</v>
      </c>
      <c r="D1071" t="str">
        <v>CN-GX</v>
      </c>
      <c r="F1071">
        <v>4</v>
      </c>
      <c r="G1071" t="str">
        <v>2021-01-04</v>
      </c>
      <c r="H1071" t="str">
        <v>2021-06-30</v>
      </c>
      <c r="I10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1081. The certificates will be created as tokens of type ERC1888-Topic1 This redemption is matched to Filecoin minerID f0226324</v>
      </c>
    </row>
    <row r="1072">
      <c r="B1072" t="str">
        <v>Blockchain Network ID: 246 - Tokenization Protocol: ZL 1.0.0 - Smart Contract Address: 0x2248a8E53c8cf533AEEf2369FfF9Dc8C036c8900 - Batch ID: 1898 - Filecoin minerID f0227472</v>
      </c>
      <c r="C1072" t="str">
        <v>CN</v>
      </c>
      <c r="D1072" t="str">
        <v>CN-FJ</v>
      </c>
      <c r="F1072">
        <v>637</v>
      </c>
      <c r="G1072" t="str">
        <v>2021-01-04</v>
      </c>
      <c r="H1072" t="str">
        <v>2021-06-30</v>
      </c>
      <c r="I10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1082. The certificates will be created as tokens of type ERC1888-Topic1 This redemption is matched to Filecoin minerID f0227472</v>
      </c>
    </row>
    <row r="1073">
      <c r="B1073" t="str">
        <v>Blockchain Network ID: 246 - Tokenization Protocol: ZL 1.0.0 - Smart Contract Address: 0x2248a8E53c8cf533AEEf2369FfF9Dc8C036c8900 - Batch ID: 1899 - Filecoin minerID f0227531</v>
      </c>
      <c r="C1073" t="str">
        <v>CN</v>
      </c>
      <c r="D1073" t="str">
        <v>CN-FJ</v>
      </c>
      <c r="F1073">
        <v>446</v>
      </c>
      <c r="G1073" t="str">
        <v>2021-01-04</v>
      </c>
      <c r="H1073" t="str">
        <v>2021-06-30</v>
      </c>
      <c r="I10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1083. The certificates will be created as tokens of type ERC1888-Topic1 This redemption is matched to Filecoin minerID f0227531</v>
      </c>
    </row>
    <row r="1074">
      <c r="B1074" t="str">
        <v>Blockchain Network ID: 246 - Tokenization Protocol: ZL 1.0.0 - Smart Contract Address: 0x2248a8E53c8cf533AEEf2369FfF9Dc8C036c8900 - Batch ID: 1900 - Filecoin minerID f0227567</v>
      </c>
      <c r="C1074" t="str">
        <v>CN</v>
      </c>
      <c r="D1074" t="str">
        <v>CN-FJ</v>
      </c>
      <c r="F1074">
        <v>166</v>
      </c>
      <c r="G1074" t="str">
        <v>2021-01-04</v>
      </c>
      <c r="H1074" t="str">
        <v>2021-06-30</v>
      </c>
      <c r="I10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1084. The certificates will be created as tokens of type ERC1888-Topic1 This redemption is matched to Filecoin minerID f0227567</v>
      </c>
    </row>
    <row r="1075">
      <c r="B1075" t="str">
        <v>Blockchain Network ID: 246 - Tokenization Protocol: ZL 1.0.0 - Smart Contract Address: 0x2248a8E53c8cf533AEEf2369FfF9Dc8C036c8900 - Batch ID: 1901 - Filecoin minerID f0227660</v>
      </c>
      <c r="C1075" t="str">
        <v>CN</v>
      </c>
      <c r="D1075" t="str">
        <v>CN-FJ</v>
      </c>
      <c r="F1075">
        <v>248</v>
      </c>
      <c r="G1075" t="str">
        <v>2021-01-04</v>
      </c>
      <c r="H1075" t="str">
        <v>2021-06-30</v>
      </c>
      <c r="I10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1085. The certificates will be created as tokens of type ERC1888-Topic1 This redemption is matched to Filecoin minerID f0227660</v>
      </c>
    </row>
    <row r="1076">
      <c r="B1076" t="str">
        <v>Blockchain Network ID: 246 - Tokenization Protocol: ZL 1.0.0 - Smart Contract Address: 0x2248a8E53c8cf533AEEf2369FfF9Dc8C036c8900 - Batch ID: 1902 - Filecoin minerID f0227684</v>
      </c>
      <c r="C1076" t="str">
        <v>CN</v>
      </c>
      <c r="D1076" t="str">
        <v>CN-FJ</v>
      </c>
      <c r="F1076">
        <v>322</v>
      </c>
      <c r="G1076" t="str">
        <v>2021-01-04</v>
      </c>
      <c r="H1076" t="str">
        <v>2021-06-30</v>
      </c>
      <c r="I10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1086. The certificates will be created as tokens of type ERC1888-Topic1 This redemption is matched to Filecoin minerID f0227684</v>
      </c>
    </row>
    <row r="1077">
      <c r="B1077" t="str">
        <v>Blockchain Network ID: 246 - Tokenization Protocol: ZL 1.0.0 - Smart Contract Address: 0x2248a8E53c8cf533AEEf2369FfF9Dc8C036c8900 - Batch ID: 1903 - Filecoin minerID f0228232</v>
      </c>
      <c r="C1077" t="str">
        <v>CN</v>
      </c>
      <c r="D1077" t="str">
        <v>CN-HA</v>
      </c>
      <c r="F1077">
        <v>92</v>
      </c>
      <c r="G1077" t="str">
        <v>2021-01-04</v>
      </c>
      <c r="H1077" t="str">
        <v>2021-06-30</v>
      </c>
      <c r="I10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1087. The certificates will be created as tokens of type ERC1888-Topic1 This redemption is matched to Filecoin minerID f0228232</v>
      </c>
    </row>
    <row r="1078">
      <c r="B1078" t="str">
        <v>Blockchain Network ID: 246 - Tokenization Protocol: ZL 1.0.0 - Smart Contract Address: 0x2248a8E53c8cf533AEEf2369FfF9Dc8C036c8900 - Batch ID: 1904 - Filecoin minerID f0232459</v>
      </c>
      <c r="C1078" t="str">
        <v>CN</v>
      </c>
      <c r="D1078" t="str">
        <v>CN-ZJ</v>
      </c>
      <c r="F1078">
        <v>710</v>
      </c>
      <c r="G1078" t="str">
        <v>2021-01-04</v>
      </c>
      <c r="H1078" t="str">
        <v>2021-06-30</v>
      </c>
      <c r="I10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1088. The certificates will be created as tokens of type ERC1888-Topic1 This redemption is matched to Filecoin minerID f0232459</v>
      </c>
    </row>
    <row r="1079">
      <c r="B1079" t="str">
        <v>Blockchain Network ID: 246 - Tokenization Protocol: ZL 1.0.0 - Smart Contract Address: 0x2248a8E53c8cf533AEEf2369FfF9Dc8C036c8900 - Batch ID: 1905 - Filecoin minerID f0232650</v>
      </c>
      <c r="C1079" t="str">
        <v>CN</v>
      </c>
      <c r="D1079" t="str">
        <v>CN-GD</v>
      </c>
      <c r="F1079">
        <v>43</v>
      </c>
      <c r="G1079" t="str">
        <v>2021-01-04</v>
      </c>
      <c r="H1079" t="str">
        <v>2021-06-30</v>
      </c>
      <c r="I10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1089. The certificates will be created as tokens of type ERC1888-Topic1 This redemption is matched to Filecoin minerID f0232650</v>
      </c>
    </row>
    <row r="1080">
      <c r="B1080" t="str">
        <v>Blockchain Network ID: 246 - Tokenization Protocol: ZL 1.0.0 - Smart Contract Address: 0x2248a8E53c8cf533AEEf2369FfF9Dc8C036c8900 - Batch ID: 1906 - Filecoin minerID f0238968</v>
      </c>
      <c r="C1080" t="str">
        <v>CN</v>
      </c>
      <c r="D1080" t="str">
        <v>CN-SD</v>
      </c>
      <c r="F1080">
        <v>11</v>
      </c>
      <c r="G1080" t="str">
        <v>2021-01-04</v>
      </c>
      <c r="H1080" t="str">
        <v>2021-06-30</v>
      </c>
      <c r="I10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1090. The certificates will be created as tokens of type ERC1888-Topic1 This redemption is matched to Filecoin minerID f0238968</v>
      </c>
    </row>
    <row r="1081">
      <c r="B1081" t="str">
        <v>Blockchain Network ID: 246 - Tokenization Protocol: ZL 1.0.0 - Smart Contract Address: 0x2248a8E53c8cf533AEEf2369FfF9Dc8C036c8900 - Batch ID: 1907 - Filecoin minerID f0239688</v>
      </c>
      <c r="C1081" t="str">
        <v>CN</v>
      </c>
      <c r="D1081" t="str">
        <v>CN-BJ</v>
      </c>
      <c r="F1081">
        <v>83</v>
      </c>
      <c r="G1081" t="str">
        <v>2021-01-04</v>
      </c>
      <c r="H1081" t="str">
        <v>2021-06-30</v>
      </c>
      <c r="I10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1091. The certificates will be created as tokens of type ERC1888-Topic1 This redemption is matched to Filecoin minerID f0239688</v>
      </c>
    </row>
    <row r="1082">
      <c r="B1082" t="str">
        <v>Blockchain Network ID: 246 - Tokenization Protocol: ZL 1.0.0 - Smart Contract Address: 0x2248a8E53c8cf533AEEf2369FfF9Dc8C036c8900 - Batch ID: 1908 - Filecoin minerID f0240035</v>
      </c>
      <c r="C1082" t="str">
        <v>CN</v>
      </c>
      <c r="D1082" t="str">
        <v>CN-ZJ</v>
      </c>
      <c r="F1082">
        <v>153</v>
      </c>
      <c r="G1082" t="str">
        <v>2021-01-04</v>
      </c>
      <c r="H1082" t="str">
        <v>2021-06-30</v>
      </c>
      <c r="I10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1092. The certificates will be created as tokens of type ERC1888-Topic1 This redemption is matched to Filecoin minerID f0240035</v>
      </c>
    </row>
    <row r="1083">
      <c r="B1083" t="str">
        <v>Blockchain Network ID: 246 - Tokenization Protocol: ZL 1.0.0 - Smart Contract Address: 0x2248a8E53c8cf533AEEf2369FfF9Dc8C036c8900 - Batch ID: 1909 - Filecoin minerID f0240392</v>
      </c>
      <c r="C1083" t="str">
        <v>CN</v>
      </c>
      <c r="D1083" t="str">
        <v>CN-BJ</v>
      </c>
      <c r="F1083">
        <v>303</v>
      </c>
      <c r="G1083" t="str">
        <v>2021-01-04</v>
      </c>
      <c r="H1083" t="str">
        <v>2021-06-30</v>
      </c>
      <c r="I10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1093. The certificates will be created as tokens of type ERC1888-Topic1 This redemption is matched to Filecoin minerID f0240392</v>
      </c>
    </row>
    <row r="1084">
      <c r="B1084" t="str">
        <v>Blockchain Network ID: 246 - Tokenization Protocol: ZL 1.0.0 - Smart Contract Address: 0x2248a8E53c8cf533AEEf2369FfF9Dc8C036c8900 - Batch ID: 1910 - Filecoin minerID f0241666</v>
      </c>
      <c r="C1084" t="str">
        <v>CN</v>
      </c>
      <c r="D1084" t="str">
        <v>CN-SN</v>
      </c>
      <c r="F1084">
        <v>757</v>
      </c>
      <c r="G1084" t="str">
        <v>2021-01-04</v>
      </c>
      <c r="H1084" t="str">
        <v>2021-06-30</v>
      </c>
      <c r="I10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1094. The certificates will be created as tokens of type ERC1888-Topic1 This redemption is matched to Filecoin minerID f0241666</v>
      </c>
    </row>
    <row r="1085">
      <c r="B1085" t="str">
        <v>Blockchain Network ID: 246 - Tokenization Protocol: ZL 1.0.0 - Smart Contract Address: 0x2248a8E53c8cf533AEEf2369FfF9Dc8C036c8900 - Batch ID: 1911 - Filecoin minerID f0241764</v>
      </c>
      <c r="C1085" t="str">
        <v>CN</v>
      </c>
      <c r="D1085" t="str">
        <v>CN-SC</v>
      </c>
      <c r="F1085">
        <v>178</v>
      </c>
      <c r="G1085" t="str">
        <v>2021-01-04</v>
      </c>
      <c r="H1085" t="str">
        <v>2021-06-30</v>
      </c>
      <c r="I10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1095. The certificates will be created as tokens of type ERC1888-Topic1 This redemption is matched to Filecoin minerID f0241764</v>
      </c>
    </row>
    <row r="1086">
      <c r="B1086" t="str">
        <v>Blockchain Network ID: 246 - Tokenization Protocol: ZL 1.0.0 - Smart Contract Address: 0x2248a8E53c8cf533AEEf2369FfF9Dc8C036c8900 - Batch ID: 1912 - Filecoin minerID f0241858</v>
      </c>
      <c r="C1086" t="str">
        <v>CN</v>
      </c>
      <c r="D1086" t="str">
        <v>CN-JX</v>
      </c>
      <c r="F1086">
        <v>371</v>
      </c>
      <c r="G1086" t="str">
        <v>2021-01-04</v>
      </c>
      <c r="H1086" t="str">
        <v>2021-06-30</v>
      </c>
      <c r="I10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1096. The certificates will be created as tokens of type ERC1888-Topic1 This redemption is matched to Filecoin minerID f0241858</v>
      </c>
    </row>
    <row r="1087">
      <c r="B1087" t="str">
        <v>Blockchain Network ID: 246 - Tokenization Protocol: ZL 1.0.0 - Smart Contract Address: 0x2248a8E53c8cf533AEEf2369FfF9Dc8C036c8900 - Batch ID: 1913 - Filecoin minerID f0347476</v>
      </c>
      <c r="C1087" t="str">
        <v>CN</v>
      </c>
      <c r="D1087" t="str">
        <v>CN-HA</v>
      </c>
      <c r="F1087">
        <v>1</v>
      </c>
      <c r="G1087" t="str">
        <v>2021-01-04</v>
      </c>
      <c r="H1087" t="str">
        <v>2021-06-30</v>
      </c>
      <c r="I10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1097. The certificates will be created as tokens of type ERC1888-Topic1 This redemption is matched to Filecoin minerID f0347476</v>
      </c>
    </row>
    <row r="1088">
      <c r="B1088" t="str">
        <v>Blockchain Network ID: 246 - Tokenization Protocol: ZL 1.0.0 - Smart Contract Address: 0x2248a8E53c8cf533AEEf2369FfF9Dc8C036c8900 - Batch ID: 1914 - Filecoin minerID f0364957</v>
      </c>
      <c r="C1088" t="str">
        <v>CN</v>
      </c>
      <c r="D1088" t="str">
        <v>CN-YN</v>
      </c>
      <c r="F1088">
        <v>4</v>
      </c>
      <c r="G1088" t="str">
        <v>2021-01-04</v>
      </c>
      <c r="H1088" t="str">
        <v>2021-06-30</v>
      </c>
      <c r="I10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1098. The certificates will be created as tokens of type ERC1888-Topic1 This redemption is matched to Filecoin minerID f0364957</v>
      </c>
    </row>
    <row r="1089">
      <c r="B1089" t="str">
        <v>Blockchain Network ID: 246 - Tokenization Protocol: ZL 1.0.0 - Smart Contract Address: 0x2248a8E53c8cf533AEEf2369FfF9Dc8C036c8900 - Batch ID: 1915 - Filecoin minerID f0391143</v>
      </c>
      <c r="C1089" t="str">
        <v>CN</v>
      </c>
      <c r="D1089" t="str">
        <v>CN-SH</v>
      </c>
      <c r="F1089">
        <v>3</v>
      </c>
      <c r="G1089" t="str">
        <v>2021-01-04</v>
      </c>
      <c r="H1089" t="str">
        <v>2021-06-30</v>
      </c>
      <c r="I10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1099. The certificates will be created as tokens of type ERC1888-Topic1 This redemption is matched to Filecoin minerID f0391143</v>
      </c>
    </row>
    <row r="1090">
      <c r="B1090" t="str">
        <v>Blockchain Network ID: 246 - Tokenization Protocol: ZL 1.0.0 - Smart Contract Address: 0x2248a8E53c8cf533AEEf2369FfF9Dc8C036c8900 - Batch ID: 1916 - Filecoin minerID f0391212</v>
      </c>
      <c r="C1090" t="str">
        <v>CN</v>
      </c>
      <c r="D1090" t="str">
        <v>CN-GD</v>
      </c>
      <c r="F1090">
        <v>229</v>
      </c>
      <c r="G1090" t="str">
        <v>2021-01-04</v>
      </c>
      <c r="H1090" t="str">
        <v>2021-06-30</v>
      </c>
      <c r="I10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1100. The certificates will be created as tokens of type ERC1888-Topic1 This redemption is matched to Filecoin minerID f0391212</v>
      </c>
    </row>
    <row r="1091">
      <c r="B1091" t="str">
        <v>Blockchain Network ID: 246 - Tokenization Protocol: ZL 1.0.0 - Smart Contract Address: 0x2248a8E53c8cf533AEEf2369FfF9Dc8C036c8900 - Batch ID: 1917 - Filecoin minerID f0391214</v>
      </c>
      <c r="C1091" t="str">
        <v>CN</v>
      </c>
      <c r="D1091" t="str">
        <v>CN-GD</v>
      </c>
      <c r="F1091">
        <v>11</v>
      </c>
      <c r="G1091" t="str">
        <v>2021-01-04</v>
      </c>
      <c r="H1091" t="str">
        <v>2021-06-30</v>
      </c>
      <c r="I10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1101. The certificates will be created as tokens of type ERC1888-Topic1 This redemption is matched to Filecoin minerID f0391214</v>
      </c>
    </row>
    <row r="1092">
      <c r="B1092" t="str">
        <v>Blockchain Network ID: 246 - Tokenization Protocol: ZL 1.0.0 - Smart Contract Address: 0x2248a8E53c8cf533AEEf2369FfF9Dc8C036c8900 - Batch ID: 1918 - Filecoin minerID f0391439</v>
      </c>
      <c r="C1092" t="str">
        <v>CN</v>
      </c>
      <c r="D1092" t="str">
        <v>CN-BJ</v>
      </c>
      <c r="F1092">
        <v>333</v>
      </c>
      <c r="G1092" t="str">
        <v>2021-01-04</v>
      </c>
      <c r="H1092" t="str">
        <v>2021-06-30</v>
      </c>
      <c r="I10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1102. The certificates will be created as tokens of type ERC1888-Topic1 This redemption is matched to Filecoin minerID f0391439</v>
      </c>
    </row>
    <row r="1093">
      <c r="B1093" t="str">
        <v>Blockchain Network ID: 246 - Tokenization Protocol: ZL 1.0.0 - Smart Contract Address: 0x2248a8E53c8cf533AEEf2369FfF9Dc8C036c8900 - Batch ID: 1919 - Filecoin minerID f0392458</v>
      </c>
      <c r="C1093" t="str">
        <v>CN</v>
      </c>
      <c r="D1093" t="str">
        <v>CN-FJ</v>
      </c>
      <c r="F1093">
        <v>7</v>
      </c>
      <c r="G1093" t="str">
        <v>2021-01-04</v>
      </c>
      <c r="H1093" t="str">
        <v>2021-06-30</v>
      </c>
      <c r="I10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1103. The certificates will be created as tokens of type ERC1888-Topic1 This redemption is matched to Filecoin minerID f0392458</v>
      </c>
    </row>
    <row r="1094">
      <c r="B1094" t="str">
        <v>Blockchain Network ID: 246 - Tokenization Protocol: ZL 1.0.0 - Smart Contract Address: 0x2248a8E53c8cf533AEEf2369FfF9Dc8C036c8900 - Batch ID: 1920 - Filecoin minerID f0392488</v>
      </c>
      <c r="C1094" t="str">
        <v>CN</v>
      </c>
      <c r="D1094" t="str">
        <v>CN-LN</v>
      </c>
      <c r="F1094">
        <v>146</v>
      </c>
      <c r="G1094" t="str">
        <v>2021-01-04</v>
      </c>
      <c r="H1094" t="str">
        <v>2021-06-30</v>
      </c>
      <c r="I10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1104. The certificates will be created as tokens of type ERC1888-Topic1 This redemption is matched to Filecoin minerID f0392488</v>
      </c>
    </row>
    <row r="1095">
      <c r="B1095" t="str">
        <v>Blockchain Network ID: 246 - Tokenization Protocol: ZL 1.0.0 - Smart Contract Address: 0x2248a8E53c8cf533AEEf2369FfF9Dc8C036c8900 - Batch ID: 1921 - Filecoin minerID f0392785</v>
      </c>
      <c r="C1095" t="str">
        <v>CN</v>
      </c>
      <c r="D1095" t="str">
        <v>CN-SC</v>
      </c>
      <c r="F1095">
        <v>690</v>
      </c>
      <c r="G1095" t="str">
        <v>2021-01-04</v>
      </c>
      <c r="H1095" t="str">
        <v>2021-06-30</v>
      </c>
      <c r="I10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1105. The certificates will be created as tokens of type ERC1888-Topic1 This redemption is matched to Filecoin minerID f0392785</v>
      </c>
    </row>
    <row r="1096">
      <c r="B1096" t="str">
        <v>Blockchain Network ID: 246 - Tokenization Protocol: ZL 1.0.0 - Smart Contract Address: 0x2248a8E53c8cf533AEEf2369FfF9Dc8C036c8900 - Batch ID: 1922 - Filecoin minerID f0393359</v>
      </c>
      <c r="C1096" t="str">
        <v>CN</v>
      </c>
      <c r="D1096" t="str">
        <v>CN-JS</v>
      </c>
      <c r="F1096">
        <v>1</v>
      </c>
      <c r="G1096" t="str">
        <v>2021-01-04</v>
      </c>
      <c r="H1096" t="str">
        <v>2021-06-30</v>
      </c>
      <c r="I10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1106. The certificates will be created as tokens of type ERC1888-Topic1 This redemption is matched to Filecoin minerID f0393359</v>
      </c>
    </row>
    <row r="1097">
      <c r="B1097" t="str">
        <v>Blockchain Network ID: 246 - Tokenization Protocol: ZL 1.0.0 - Smart Contract Address: 0x2248a8E53c8cf533AEEf2369FfF9Dc8C036c8900 - Batch ID: 1923 - Filecoin minerID f0396188</v>
      </c>
      <c r="C1097" t="str">
        <v>CN</v>
      </c>
      <c r="D1097" t="str">
        <v>CN-XJ</v>
      </c>
      <c r="F1097">
        <v>148</v>
      </c>
      <c r="G1097" t="str">
        <v>2021-01-04</v>
      </c>
      <c r="H1097" t="str">
        <v>2021-06-30</v>
      </c>
      <c r="I10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1107. The certificates will be created as tokens of type ERC1888-Topic1 This redemption is matched to Filecoin minerID f0396188</v>
      </c>
    </row>
    <row r="1098">
      <c r="B1098" t="str">
        <v>Blockchain Network ID: 246 - Tokenization Protocol: ZL 1.0.0 - Smart Contract Address: 0x2248a8E53c8cf533AEEf2369FfF9Dc8C036c8900 - Batch ID: 1924 - Filecoin minerID f0396352</v>
      </c>
      <c r="C1098" t="str">
        <v>CN</v>
      </c>
      <c r="D1098" t="str">
        <v>CN-FJ</v>
      </c>
      <c r="F1098">
        <v>510</v>
      </c>
      <c r="G1098" t="str">
        <v>2021-01-04</v>
      </c>
      <c r="H1098" t="str">
        <v>2021-06-30</v>
      </c>
      <c r="I10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1108. The certificates will be created as tokens of type ERC1888-Topic1 This redemption is matched to Filecoin minerID f0396352</v>
      </c>
    </row>
    <row r="1099">
      <c r="B1099" t="str">
        <v>Blockchain Network ID: 246 - Tokenization Protocol: ZL 1.0.0 - Smart Contract Address: 0x2248a8E53c8cf533AEEf2369FfF9Dc8C036c8900 - Batch ID: 1925 - Filecoin minerID f0396684</v>
      </c>
      <c r="C1099" t="str">
        <v>CN</v>
      </c>
      <c r="D1099" t="str">
        <v>CN-FJ</v>
      </c>
      <c r="F1099">
        <v>100</v>
      </c>
      <c r="G1099" t="str">
        <v>2021-01-04</v>
      </c>
      <c r="H1099" t="str">
        <v>2021-06-30</v>
      </c>
      <c r="I10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1109. The certificates will be created as tokens of type ERC1888-Topic1 This redemption is matched to Filecoin minerID f0396684</v>
      </c>
    </row>
    <row r="1100">
      <c r="B1100" t="str">
        <v>Blockchain Network ID: 246 - Tokenization Protocol: ZL 1.0.0 - Smart Contract Address: 0x2248a8E53c8cf533AEEf2369FfF9Dc8C036c8900 - Batch ID: 1926 - Filecoin minerID f0396705</v>
      </c>
      <c r="C1100" t="str">
        <v>CN</v>
      </c>
      <c r="D1100" t="str">
        <v>CN-BJ</v>
      </c>
      <c r="F1100">
        <v>4</v>
      </c>
      <c r="G1100" t="str">
        <v>2021-01-04</v>
      </c>
      <c r="H1100" t="str">
        <v>2021-06-30</v>
      </c>
      <c r="I1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1110. The certificates will be created as tokens of type ERC1888-Topic1 This redemption is matched to Filecoin minerID f0396705</v>
      </c>
    </row>
    <row r="1101">
      <c r="B1101" t="str">
        <v>Blockchain Network ID: 246 - Tokenization Protocol: ZL 1.0.0 - Smart Contract Address: 0x2248a8E53c8cf533AEEf2369FfF9Dc8C036c8900 - Batch ID: 1927 - Filecoin minerID f0396720</v>
      </c>
      <c r="C1101" t="str">
        <v>CN</v>
      </c>
      <c r="D1101" t="str">
        <v>CN-FJ</v>
      </c>
      <c r="F1101">
        <v>283</v>
      </c>
      <c r="G1101" t="str">
        <v>2021-01-04</v>
      </c>
      <c r="H1101" t="str">
        <v>2021-06-30</v>
      </c>
      <c r="I1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1111. The certificates will be created as tokens of type ERC1888-Topic1 This redemption is matched to Filecoin minerID f0396720</v>
      </c>
    </row>
    <row r="1102">
      <c r="B1102" t="str">
        <v>Blockchain Network ID: 246 - Tokenization Protocol: ZL 1.0.0 - Smart Contract Address: 0x2248a8E53c8cf533AEEf2369FfF9Dc8C036c8900 - Batch ID: 1928 - Filecoin minerID f0396732</v>
      </c>
      <c r="C1102" t="str">
        <v>CN</v>
      </c>
      <c r="D1102" t="str">
        <v>CN-FJ</v>
      </c>
      <c r="F1102">
        <v>104</v>
      </c>
      <c r="G1102" t="str">
        <v>2021-01-04</v>
      </c>
      <c r="H1102" t="str">
        <v>2021-06-30</v>
      </c>
      <c r="I1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1112. The certificates will be created as tokens of type ERC1888-Topic1 This redemption is matched to Filecoin minerID f0396732</v>
      </c>
    </row>
    <row r="1103">
      <c r="B1103" t="str">
        <v>Blockchain Network ID: 246 - Tokenization Protocol: ZL 1.0.0 - Smart Contract Address: 0x2248a8E53c8cf533AEEf2369FfF9Dc8C036c8900 - Batch ID: 1929 - Filecoin minerID f0396751</v>
      </c>
      <c r="C1103" t="str">
        <v>CN</v>
      </c>
      <c r="D1103" t="str">
        <v>CN-FJ</v>
      </c>
      <c r="F1103">
        <v>252</v>
      </c>
      <c r="G1103" t="str">
        <v>2021-01-04</v>
      </c>
      <c r="H1103" t="str">
        <v>2021-06-30</v>
      </c>
      <c r="I1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1113. The certificates will be created as tokens of type ERC1888-Topic1 This redemption is matched to Filecoin minerID f0396751</v>
      </c>
    </row>
    <row r="1104">
      <c r="B1104" t="str">
        <v>Blockchain Network ID: 246 - Tokenization Protocol: ZL 1.0.0 - Smart Contract Address: 0x2248a8E53c8cf533AEEf2369FfF9Dc8C036c8900 - Batch ID: 1930 - Filecoin minerID f0396846</v>
      </c>
      <c r="C1104" t="str">
        <v>CN</v>
      </c>
      <c r="D1104" t="str">
        <v>CN-GD</v>
      </c>
      <c r="F1104">
        <v>4</v>
      </c>
      <c r="G1104" t="str">
        <v>2021-01-04</v>
      </c>
      <c r="H1104" t="str">
        <v>2021-06-30</v>
      </c>
      <c r="I1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1114. The certificates will be created as tokens of type ERC1888-Topic1 This redemption is matched to Filecoin minerID f0396846</v>
      </c>
    </row>
    <row r="1105">
      <c r="B1105" t="str">
        <v>Blockchain Network ID: 246 - Tokenization Protocol: ZL 1.0.0 - Smart Contract Address: 0x2248a8E53c8cf533AEEf2369FfF9Dc8C036c8900 - Batch ID: 1931 - Filecoin minerID f0397083</v>
      </c>
      <c r="C1105" t="str">
        <v>CN</v>
      </c>
      <c r="D1105" t="str">
        <v>CN-BJ</v>
      </c>
      <c r="F1105">
        <v>7</v>
      </c>
      <c r="G1105" t="str">
        <v>2021-01-04</v>
      </c>
      <c r="H1105" t="str">
        <v>2021-06-30</v>
      </c>
      <c r="I1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1115. The certificates will be created as tokens of type ERC1888-Topic1 This redemption is matched to Filecoin minerID f0397083</v>
      </c>
    </row>
    <row r="1106">
      <c r="B1106" t="str">
        <v>Blockchain Network ID: 246 - Tokenization Protocol: ZL 1.0.0 - Smart Contract Address: 0x2248a8E53c8cf533AEEf2369FfF9Dc8C036c8900 - Batch ID: 1932 - Filecoin minerID f0397728</v>
      </c>
      <c r="C1106" t="str">
        <v>CN</v>
      </c>
      <c r="D1106" t="str">
        <v>CN-GD</v>
      </c>
      <c r="F1106">
        <v>627</v>
      </c>
      <c r="G1106" t="str">
        <v>2021-01-04</v>
      </c>
      <c r="H1106" t="str">
        <v>2021-06-30</v>
      </c>
      <c r="I1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1116. The certificates will be created as tokens of type ERC1888-Topic1 This redemption is matched to Filecoin minerID f0397728</v>
      </c>
    </row>
    <row r="1107">
      <c r="B1107" t="str">
        <v>Blockchain Network ID: 246 - Tokenization Protocol: ZL 1.0.0 - Smart Contract Address: 0x2248a8E53c8cf533AEEf2369FfF9Dc8C036c8900 - Batch ID: 1933 - Filecoin minerID f0397802</v>
      </c>
      <c r="C1107" t="str">
        <v>CN</v>
      </c>
      <c r="D1107" t="str">
        <v>CN-SC</v>
      </c>
      <c r="F1107">
        <v>63</v>
      </c>
      <c r="G1107" t="str">
        <v>2021-01-04</v>
      </c>
      <c r="H1107" t="str">
        <v>2021-06-30</v>
      </c>
      <c r="I1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1117. The certificates will be created as tokens of type ERC1888-Topic1 This redemption is matched to Filecoin minerID f0397802</v>
      </c>
    </row>
    <row r="1108">
      <c r="B1108" t="str">
        <v>Blockchain Network ID: 246 - Tokenization Protocol: ZL 1.0.0 - Smart Contract Address: 0x2248a8E53c8cf533AEEf2369FfF9Dc8C036c8900 - Batch ID: 1934 - Filecoin minerID f0397837</v>
      </c>
      <c r="C1108" t="str">
        <v>CN</v>
      </c>
      <c r="D1108" t="str">
        <v>CN-JX</v>
      </c>
      <c r="F1108">
        <v>277</v>
      </c>
      <c r="G1108" t="str">
        <v>2021-01-04</v>
      </c>
      <c r="H1108" t="str">
        <v>2021-06-30</v>
      </c>
      <c r="I1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1118. The certificates will be created as tokens of type ERC1888-Topic1 This redemption is matched to Filecoin minerID f0397837</v>
      </c>
    </row>
    <row r="1109">
      <c r="B1109" t="str">
        <v>Blockchain Network ID: 246 - Tokenization Protocol: ZL 1.0.0 - Smart Contract Address: 0x2248a8E53c8cf533AEEf2369FfF9Dc8C036c8900 - Batch ID: 1935 - Filecoin minerID f0397855</v>
      </c>
      <c r="C1109" t="str">
        <v>CN</v>
      </c>
      <c r="D1109" t="str">
        <v>CN-XJ</v>
      </c>
      <c r="F1109">
        <v>317</v>
      </c>
      <c r="G1109" t="str">
        <v>2021-01-04</v>
      </c>
      <c r="H1109" t="str">
        <v>2021-06-30</v>
      </c>
      <c r="I1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1119. The certificates will be created as tokens of type ERC1888-Topic1 This redemption is matched to Filecoin minerID f0397855</v>
      </c>
    </row>
    <row r="1110">
      <c r="B1110" t="str">
        <v>Blockchain Network ID: 246 - Tokenization Protocol: ZL 1.0.0 - Smart Contract Address: 0x2248a8E53c8cf533AEEf2369FfF9Dc8C036c8900 - Batch ID: 1936 - Filecoin minerID f0398326</v>
      </c>
      <c r="C1110" t="str">
        <v>CN</v>
      </c>
      <c r="D1110" t="str">
        <v>CN-GD</v>
      </c>
      <c r="F1110">
        <v>2</v>
      </c>
      <c r="G1110" t="str">
        <v>2021-01-04</v>
      </c>
      <c r="H1110" t="str">
        <v>2021-06-30</v>
      </c>
      <c r="I1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1120. The certificates will be created as tokens of type ERC1888-Topic1 This redemption is matched to Filecoin minerID f0398326</v>
      </c>
    </row>
    <row r="1111">
      <c r="B1111" t="str">
        <v>Blockchain Network ID: 246 - Tokenization Protocol: ZL 1.0.0 - Smart Contract Address: 0x2248a8E53c8cf533AEEf2369FfF9Dc8C036c8900 - Batch ID: 1937 - Filecoin minerID f0399814</v>
      </c>
      <c r="C1111" t="str">
        <v>CN</v>
      </c>
      <c r="D1111" t="str">
        <v>CN-SC</v>
      </c>
      <c r="F1111">
        <v>508</v>
      </c>
      <c r="G1111" t="str">
        <v>2021-01-04</v>
      </c>
      <c r="H1111" t="str">
        <v>2021-06-30</v>
      </c>
      <c r="I1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1121. The certificates will be created as tokens of type ERC1888-Topic1 This redemption is matched to Filecoin minerID f0399814</v>
      </c>
    </row>
    <row r="1112">
      <c r="B1112" t="str">
        <v>Blockchain Network ID: 246 - Tokenization Protocol: ZL 1.0.0 - Smart Contract Address: 0x2248a8E53c8cf533AEEf2369FfF9Dc8C036c8900 - Batch ID: 1938 - Filecoin minerID f0400307</v>
      </c>
      <c r="C1112" t="str">
        <v>CN</v>
      </c>
      <c r="D1112" t="str">
        <v>CN-SH</v>
      </c>
      <c r="F1112">
        <v>212</v>
      </c>
      <c r="G1112" t="str">
        <v>2021-01-04</v>
      </c>
      <c r="H1112" t="str">
        <v>2021-06-30</v>
      </c>
      <c r="I1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1122. The certificates will be created as tokens of type ERC1888-Topic1 This redemption is matched to Filecoin minerID f0400307</v>
      </c>
    </row>
    <row r="1113">
      <c r="B1113" t="str">
        <v>Blockchain Network ID: 246 - Tokenization Protocol: ZL 1.0.0 - Smart Contract Address: 0x2248a8E53c8cf533AEEf2369FfF9Dc8C036c8900 - Batch ID: 1939 - Filecoin minerID f0400920</v>
      </c>
      <c r="C1113" t="str">
        <v>CN</v>
      </c>
      <c r="D1113" t="str">
        <v>CN-JS</v>
      </c>
      <c r="F1113">
        <v>93</v>
      </c>
      <c r="G1113" t="str">
        <v>2021-01-04</v>
      </c>
      <c r="H1113" t="str">
        <v>2021-06-30</v>
      </c>
      <c r="I1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1123. The certificates will be created as tokens of type ERC1888-Topic1 This redemption is matched to Filecoin minerID f0400920</v>
      </c>
    </row>
    <row r="1114">
      <c r="B1114" t="str">
        <v>Blockchain Network ID: 246 - Tokenization Protocol: ZL 1.0.0 - Smart Contract Address: 0x2248a8E53c8cf533AEEf2369FfF9Dc8C036c8900 - Batch ID: 1940 - Filecoin minerID f0401135</v>
      </c>
      <c r="C1114" t="str">
        <v>CN</v>
      </c>
      <c r="D1114" t="str">
        <v>CN-BJ</v>
      </c>
      <c r="F1114">
        <v>249</v>
      </c>
      <c r="G1114" t="str">
        <v>2021-01-04</v>
      </c>
      <c r="H1114" t="str">
        <v>2021-06-30</v>
      </c>
      <c r="I1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1124. The certificates will be created as tokens of type ERC1888-Topic1 This redemption is matched to Filecoin minerID f0401135</v>
      </c>
    </row>
    <row r="1115">
      <c r="B1115" t="str">
        <v>Blockchain Network ID: 246 - Tokenization Protocol: ZL 1.0.0 - Smart Contract Address: 0x2248a8E53c8cf533AEEf2369FfF9Dc8C036c8900 - Batch ID: 1941 - Filecoin minerID f0401677</v>
      </c>
      <c r="C1115" t="str">
        <v>CN</v>
      </c>
      <c r="D1115" t="str">
        <v>CN-GD</v>
      </c>
      <c r="F1115">
        <v>141</v>
      </c>
      <c r="G1115" t="str">
        <v>2021-01-04</v>
      </c>
      <c r="H1115" t="str">
        <v>2021-06-30</v>
      </c>
      <c r="I1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1125. The certificates will be created as tokens of type ERC1888-Topic1 This redemption is matched to Filecoin minerID f0401677</v>
      </c>
    </row>
    <row r="1116">
      <c r="B1116" t="str">
        <v>Blockchain Network ID: 246 - Tokenization Protocol: ZL 1.0.0 - Smart Contract Address: 0x2248a8E53c8cf533AEEf2369FfF9Dc8C036c8900 - Batch ID: 1942 - Filecoin minerID f0402371</v>
      </c>
      <c r="C1116" t="str">
        <v>CN</v>
      </c>
      <c r="D1116" t="str">
        <v>CN-SH</v>
      </c>
      <c r="F1116">
        <v>145</v>
      </c>
      <c r="G1116" t="str">
        <v>2021-01-04</v>
      </c>
      <c r="H1116" t="str">
        <v>2021-06-30</v>
      </c>
      <c r="I1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1126. The certificates will be created as tokens of type ERC1888-Topic1 This redemption is matched to Filecoin minerID f0402371</v>
      </c>
    </row>
    <row r="1117">
      <c r="B1117" t="str">
        <v>Blockchain Network ID: 246 - Tokenization Protocol: ZL 1.0.0 - Smart Contract Address: 0x2248a8E53c8cf533AEEf2369FfF9Dc8C036c8900 - Batch ID: 1943 - Filecoin minerID f0402431</v>
      </c>
      <c r="C1117" t="str">
        <v>CN</v>
      </c>
      <c r="D1117" t="str">
        <v>CN-ZJ</v>
      </c>
      <c r="F1117">
        <v>114</v>
      </c>
      <c r="G1117" t="str">
        <v>2021-01-04</v>
      </c>
      <c r="H1117" t="str">
        <v>2021-06-30</v>
      </c>
      <c r="I1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1127. The certificates will be created as tokens of type ERC1888-Topic1 This redemption is matched to Filecoin minerID f0402431</v>
      </c>
    </row>
    <row r="1118">
      <c r="B1118" t="str">
        <v>Blockchain Network ID: 246 - Tokenization Protocol: ZL 1.0.0 - Smart Contract Address: 0x2248a8E53c8cf533AEEf2369FfF9Dc8C036c8900 - Batch ID: 1944 - Filecoin minerID f0403050</v>
      </c>
      <c r="C1118" t="str">
        <v>CN</v>
      </c>
      <c r="D1118" t="str">
        <v>CN-XX</v>
      </c>
      <c r="F1118">
        <v>41</v>
      </c>
      <c r="G1118" t="str">
        <v>2021-01-04</v>
      </c>
      <c r="H1118" t="str">
        <v>2021-06-30</v>
      </c>
      <c r="I1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1128. The certificates will be created as tokens of type ERC1888-Topic1 This redemption is matched to Filecoin minerID f0403050</v>
      </c>
    </row>
    <row r="1119">
      <c r="B1119" t="str">
        <v>Blockchain Network ID: 246 - Tokenization Protocol: ZL 1.0.0 - Smart Contract Address: 0x2248a8E53c8cf533AEEf2369FfF9Dc8C036c8900 - Batch ID: 1945 - Filecoin minerID f0403177</v>
      </c>
      <c r="C1119" t="str">
        <v>CN</v>
      </c>
      <c r="D1119" t="str">
        <v>CN-GD</v>
      </c>
      <c r="F1119">
        <v>2</v>
      </c>
      <c r="G1119" t="str">
        <v>2021-01-04</v>
      </c>
      <c r="H1119" t="str">
        <v>2021-06-30</v>
      </c>
      <c r="I1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1129. The certificates will be created as tokens of type ERC1888-Topic1 This redemption is matched to Filecoin minerID f0403177</v>
      </c>
    </row>
    <row r="1120">
      <c r="B1120" t="str">
        <v>Blockchain Network ID: 246 - Tokenization Protocol: ZL 1.0.0 - Smart Contract Address: 0x2248a8E53c8cf533AEEf2369FfF9Dc8C036c8900 - Batch ID: 1946 - Filecoin minerID f0403858</v>
      </c>
      <c r="C1120" t="str">
        <v>CN</v>
      </c>
      <c r="D1120" t="str">
        <v>CN-GD</v>
      </c>
      <c r="F1120">
        <v>1</v>
      </c>
      <c r="G1120" t="str">
        <v>2021-01-04</v>
      </c>
      <c r="H1120" t="str">
        <v>2021-06-30</v>
      </c>
      <c r="I1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1130. The certificates will be created as tokens of type ERC1888-Topic1 This redemption is matched to Filecoin minerID f0403858</v>
      </c>
    </row>
    <row r="1121">
      <c r="B1121" t="str">
        <v>Blockchain Network ID: 246 - Tokenization Protocol: ZL 1.0.0 - Smart Contract Address: 0x2248a8E53c8cf533AEEf2369FfF9Dc8C036c8900 - Batch ID: 1947 - Filecoin minerID f0404193</v>
      </c>
      <c r="C1121" t="str">
        <v>CN</v>
      </c>
      <c r="D1121" t="str">
        <v>CN-GD</v>
      </c>
      <c r="F1121">
        <v>695</v>
      </c>
      <c r="G1121" t="str">
        <v>2021-01-04</v>
      </c>
      <c r="H1121" t="str">
        <v>2021-06-30</v>
      </c>
      <c r="I1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1131. The certificates will be created as tokens of type ERC1888-Topic1 This redemption is matched to Filecoin minerID f0404193</v>
      </c>
    </row>
    <row r="1122">
      <c r="B1122" t="str">
        <v>Blockchain Network ID: 246 - Tokenization Protocol: ZL 1.0.0 - Smart Contract Address: 0x2248a8E53c8cf533AEEf2369FfF9Dc8C036c8900 - Batch ID: 1948 - Filecoin minerID f0405129</v>
      </c>
      <c r="C1122" t="str">
        <v>CN</v>
      </c>
      <c r="D1122" t="str">
        <v>CN-FJ</v>
      </c>
      <c r="F1122">
        <v>1</v>
      </c>
      <c r="G1122" t="str">
        <v>2021-01-04</v>
      </c>
      <c r="H1122" t="str">
        <v>2021-06-30</v>
      </c>
      <c r="I1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1132. The certificates will be created as tokens of type ERC1888-Topic1 This redemption is matched to Filecoin minerID f0405129</v>
      </c>
    </row>
    <row r="1123">
      <c r="B1123" t="str">
        <v>Blockchain Network ID: 246 - Tokenization Protocol: ZL 1.0.0 - Smart Contract Address: 0x2248a8E53c8cf533AEEf2369FfF9Dc8C036c8900 - Batch ID: 1949 - Filecoin minerID f0406475</v>
      </c>
      <c r="C1123" t="str">
        <v>CN</v>
      </c>
      <c r="D1123" t="str">
        <v>CN-SH</v>
      </c>
      <c r="F1123">
        <v>1075</v>
      </c>
      <c r="G1123" t="str">
        <v>2021-01-04</v>
      </c>
      <c r="H1123" t="str">
        <v>2021-06-30</v>
      </c>
      <c r="I1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1133. The certificates will be created as tokens of type ERC1888-Topic1 This redemption is matched to Filecoin minerID f0406475</v>
      </c>
    </row>
    <row r="1124">
      <c r="B1124" t="str">
        <v>Blockchain Network ID: 246 - Tokenization Protocol: ZL 1.0.0 - Smart Contract Address: 0x2248a8E53c8cf533AEEf2369FfF9Dc8C036c8900 - Batch ID: 1950 - Filecoin minerID f0406478</v>
      </c>
      <c r="C1124" t="str">
        <v>CN</v>
      </c>
      <c r="D1124" t="str">
        <v>CN-JS</v>
      </c>
      <c r="F1124">
        <v>59</v>
      </c>
      <c r="G1124" t="str">
        <v>2021-01-04</v>
      </c>
      <c r="H1124" t="str">
        <v>2021-06-30</v>
      </c>
      <c r="I1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1134. The certificates will be created as tokens of type ERC1888-Topic1 This redemption is matched to Filecoin minerID f0406478</v>
      </c>
    </row>
    <row r="1125">
      <c r="B1125" t="str">
        <v>Blockchain Network ID: 246 - Tokenization Protocol: ZL 1.0.0 - Smart Contract Address: 0x2248a8E53c8cf533AEEf2369FfF9Dc8C036c8900 - Batch ID: 1951 - Filecoin minerID f0406533</v>
      </c>
      <c r="C1125" t="str">
        <v>CN</v>
      </c>
      <c r="D1125" t="str">
        <v>CN-JS</v>
      </c>
      <c r="F1125">
        <v>56</v>
      </c>
      <c r="G1125" t="str">
        <v>2021-01-04</v>
      </c>
      <c r="H1125" t="str">
        <v>2021-06-30</v>
      </c>
      <c r="I1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1135. The certificates will be created as tokens of type ERC1888-Topic1 This redemption is matched to Filecoin minerID f0406533</v>
      </c>
    </row>
    <row r="1126">
      <c r="B1126" t="str">
        <v>Blockchain Network ID: 246 - Tokenization Protocol: ZL 1.0.0 - Smart Contract Address: 0x2248a8E53c8cf533AEEf2369FfF9Dc8C036c8900 - Batch ID: 1952 - Filecoin minerID f0407733</v>
      </c>
      <c r="C1126" t="str">
        <v>CN</v>
      </c>
      <c r="D1126" t="str">
        <v>CN-JX</v>
      </c>
      <c r="F1126">
        <v>1058</v>
      </c>
      <c r="G1126" t="str">
        <v>2021-01-04</v>
      </c>
      <c r="H1126" t="str">
        <v>2021-06-30</v>
      </c>
      <c r="I1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1136. The certificates will be created as tokens of type ERC1888-Topic1 This redemption is matched to Filecoin minerID f0407733</v>
      </c>
    </row>
    <row r="1127">
      <c r="B1127" t="str">
        <v>Blockchain Network ID: 246 - Tokenization Protocol: ZL 1.0.0 - Smart Contract Address: 0x2248a8E53c8cf533AEEf2369FfF9Dc8C036c8900 - Batch ID: 1953 - Filecoin minerID f0409069</v>
      </c>
      <c r="C1127" t="str">
        <v>CN</v>
      </c>
      <c r="D1127" t="str">
        <v>CN-GD</v>
      </c>
      <c r="F1127">
        <v>2839</v>
      </c>
      <c r="G1127" t="str">
        <v>2021-01-04</v>
      </c>
      <c r="H1127" t="str">
        <v>2021-06-30</v>
      </c>
      <c r="I1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1137. The certificates will be created as tokens of type ERC1888-Topic1 This redemption is matched to Filecoin minerID f0409069</v>
      </c>
    </row>
    <row r="1128">
      <c r="B1128" t="str">
        <v>Blockchain Network ID: 246 - Tokenization Protocol: ZL 1.0.0 - Smart Contract Address: 0x2248a8E53c8cf533AEEf2369FfF9Dc8C036c8900 - Batch ID: 1954 - Filecoin minerID f082635</v>
      </c>
      <c r="C1128" t="str">
        <v>CN</v>
      </c>
      <c r="D1128" t="str">
        <v>CN-SC</v>
      </c>
      <c r="F1128">
        <v>65</v>
      </c>
      <c r="G1128" t="str">
        <v>2021-07-01</v>
      </c>
      <c r="H1128" t="str">
        <v>2021-09-30</v>
      </c>
      <c r="I1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1138. The certificates will be created as tokens of type ERC1888-Topic1 This redemption is matched to Filecoin minerID f082635</v>
      </c>
    </row>
    <row r="1129">
      <c r="B1129" t="str">
        <v>Blockchain Network ID: 246 - Tokenization Protocol: ZL 1.0.0 - Smart Contract Address: 0x2248a8E53c8cf533AEEf2369FfF9Dc8C036c8900 - Batch ID: 1955 - Filecoin minerID f022289</v>
      </c>
      <c r="C1129" t="str">
        <v>CN</v>
      </c>
      <c r="D1129" t="str">
        <v>CN-SC</v>
      </c>
      <c r="F1129">
        <v>31</v>
      </c>
      <c r="G1129" t="str">
        <v>2021-07-01</v>
      </c>
      <c r="H1129" t="str">
        <v>2021-09-30</v>
      </c>
      <c r="I1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1139. The certificates will be created as tokens of type ERC1888-Topic1 This redemption is matched to Filecoin minerID f022289</v>
      </c>
    </row>
    <row r="1130">
      <c r="B1130" t="str">
        <v>Blockchain Network ID: 246 - Tokenization Protocol: ZL 1.0.0 - Smart Contract Address: 0x2248a8E53c8cf533AEEf2369FfF9Dc8C036c8900 - Batch ID: 1956 - Filecoin minerID f019362</v>
      </c>
      <c r="C1130" t="str">
        <v>CN</v>
      </c>
      <c r="D1130" t="str">
        <v>CN-HB</v>
      </c>
      <c r="F1130">
        <v>3</v>
      </c>
      <c r="G1130" t="str">
        <v>2021-07-01</v>
      </c>
      <c r="H1130" t="str">
        <v>2021-09-30</v>
      </c>
      <c r="I1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1140. The certificates will be created as tokens of type ERC1888-Topic1 This redemption is matched to Filecoin minerID f019362</v>
      </c>
    </row>
    <row r="1131">
      <c r="B1131" t="str">
        <v>Blockchain Network ID: 246 - Tokenization Protocol: ZL 1.0.0 - Smart Contract Address: 0x2248a8E53c8cf533AEEf2369FfF9Dc8C036c8900 - Batch ID: 1957 - Filecoin minerID f07998</v>
      </c>
      <c r="C1131" t="str">
        <v>CN</v>
      </c>
      <c r="D1131" t="str">
        <v>CN-HB</v>
      </c>
      <c r="F1131">
        <v>3</v>
      </c>
      <c r="G1131" t="str">
        <v>2021-07-01</v>
      </c>
      <c r="H1131" t="str">
        <v>2021-09-30</v>
      </c>
      <c r="I1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1141. The certificates will be created as tokens of type ERC1888-Topic1 This redemption is matched to Filecoin minerID f07998</v>
      </c>
    </row>
    <row r="1132">
      <c r="B1132" t="str">
        <v>Blockchain Network ID: 246 - Tokenization Protocol: ZL 1.0.0 - Smart Contract Address: 0x2248a8E53c8cf533AEEf2369FfF9Dc8C036c8900 - Batch ID: 1958 - Filecoin minerID f02606</v>
      </c>
      <c r="C1132" t="str">
        <v>CN</v>
      </c>
      <c r="D1132" t="str">
        <v>CN-ZJ</v>
      </c>
      <c r="F1132">
        <v>90</v>
      </c>
      <c r="G1132" t="str">
        <v>2021-07-01</v>
      </c>
      <c r="H1132" t="str">
        <v>2021-09-30</v>
      </c>
      <c r="I1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1142. The certificates will be created as tokens of type ERC1888-Topic1 This redemption is matched to Filecoin minerID f02606</v>
      </c>
    </row>
    <row r="1133">
      <c r="B1133" t="str">
        <v>Blockchain Network ID: 246 - Tokenization Protocol: ZL 1.0.0 - Smart Contract Address: 0x2248a8E53c8cf533AEEf2369FfF9Dc8C036c8900 - Batch ID: 1959 - Filecoin minerID f0147496</v>
      </c>
      <c r="C1133" t="str">
        <v>CN</v>
      </c>
      <c r="D1133" t="str">
        <v>CN-BJ</v>
      </c>
      <c r="F1133">
        <v>431</v>
      </c>
      <c r="G1133" t="str">
        <v>2021-07-01</v>
      </c>
      <c r="H1133" t="str">
        <v>2021-09-30</v>
      </c>
      <c r="I1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1143. The certificates will be created as tokens of type ERC1888-Topic1 This redemption is matched to Filecoin minerID f0147496</v>
      </c>
    </row>
    <row r="1134">
      <c r="B1134" t="str">
        <v>Blockchain Network ID: 246 - Tokenization Protocol: ZL 1.0.0 - Smart Contract Address: 0x2248a8E53c8cf533AEEf2369FfF9Dc8C036c8900 - Batch ID: 1960 - Filecoin minerID f0133235</v>
      </c>
      <c r="C1134" t="str">
        <v>CN</v>
      </c>
      <c r="D1134" t="str">
        <v>CN-HA</v>
      </c>
      <c r="F1134">
        <v>121</v>
      </c>
      <c r="G1134" t="str">
        <v>2021-07-01</v>
      </c>
      <c r="H1134" t="str">
        <v>2021-09-30</v>
      </c>
      <c r="I1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1144. The certificates will be created as tokens of type ERC1888-Topic1 This redemption is matched to Filecoin minerID f0133235</v>
      </c>
    </row>
    <row r="1135">
      <c r="B1135" t="str">
        <v>Blockchain Network ID: 246 - Tokenization Protocol: ZL 1.0.0 - Smart Contract Address: 0x2248a8E53c8cf533AEEf2369FfF9Dc8C036c8900 - Batch ID: 1961 - Filecoin minerID f0536177</v>
      </c>
      <c r="C1135" t="str">
        <v>CN</v>
      </c>
      <c r="D1135" t="str">
        <v>CN-HA</v>
      </c>
      <c r="F1135">
        <v>60</v>
      </c>
      <c r="G1135" t="str">
        <v>2021-07-01</v>
      </c>
      <c r="H1135" t="str">
        <v>2021-09-30</v>
      </c>
      <c r="I1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1145. The certificates will be created as tokens of type ERC1888-Topic1 This redemption is matched to Filecoin minerID f0536177</v>
      </c>
    </row>
    <row r="1136">
      <c r="B1136" t="str">
        <v>Blockchain Network ID: 246 - Tokenization Protocol: ZL 1.0.0 - Smart Contract Address: 0x2248a8E53c8cf533AEEf2369FfF9Dc8C036c8900 - Batch ID: 1962 - Filecoin minerID f0711266</v>
      </c>
      <c r="C1136" t="str">
        <v>CN</v>
      </c>
      <c r="D1136" t="str">
        <v>CN-HA</v>
      </c>
      <c r="F1136">
        <v>118</v>
      </c>
      <c r="G1136" t="str">
        <v>2021-07-01</v>
      </c>
      <c r="H1136" t="str">
        <v>2021-09-30</v>
      </c>
      <c r="I1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1146. The certificates will be created as tokens of type ERC1888-Topic1 This redemption is matched to Filecoin minerID f0711266</v>
      </c>
    </row>
    <row r="1137">
      <c r="B1137" t="str">
        <v>Blockchain Network ID: 246 - Tokenization Protocol: ZL 1.0.0 - Smart Contract Address: 0x2248a8E53c8cf533AEEf2369FfF9Dc8C036c8900 - Batch ID: 1963 - Filecoin minerID f02299</v>
      </c>
      <c r="C1137" t="str">
        <v>CN</v>
      </c>
      <c r="D1137" t="str">
        <v>CN-BJ</v>
      </c>
      <c r="F1137">
        <v>7</v>
      </c>
      <c r="G1137" t="str">
        <v>2021-07-01</v>
      </c>
      <c r="H1137" t="str">
        <v>2021-09-30</v>
      </c>
      <c r="I1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1147. The certificates will be created as tokens of type ERC1888-Topic1 This redemption is matched to Filecoin minerID f02299</v>
      </c>
    </row>
    <row r="1138">
      <c r="B1138" t="str">
        <v>Blockchain Network ID: 246 - Tokenization Protocol: ZL 1.0.0 - Smart Contract Address: 0x2248a8E53c8cf533AEEf2369FfF9Dc8C036c8900 - Batch ID: 1964 - Filecoin minerID f019041</v>
      </c>
      <c r="C1138" t="str">
        <v>CN</v>
      </c>
      <c r="D1138" t="str">
        <v>CN-ZJ</v>
      </c>
      <c r="F1138">
        <v>202</v>
      </c>
      <c r="G1138" t="str">
        <v>2021-07-01</v>
      </c>
      <c r="H1138" t="str">
        <v>2021-09-30</v>
      </c>
      <c r="I1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1148. The certificates will be created as tokens of type ERC1888-Topic1 This redemption is matched to Filecoin minerID f019041</v>
      </c>
    </row>
    <row r="1139">
      <c r="B1139" t="str">
        <v>Blockchain Network ID: 246 - Tokenization Protocol: ZL 1.0.0 - Smart Contract Address: 0x2248a8E53c8cf533AEEf2369FfF9Dc8C036c8900 - Batch ID: 1965 - Filecoin minerID f0101019</v>
      </c>
      <c r="C1139" t="str">
        <v>CN</v>
      </c>
      <c r="D1139" t="str">
        <v>CN-HA</v>
      </c>
      <c r="F1139">
        <v>64</v>
      </c>
      <c r="G1139" t="str">
        <v>2021-07-01</v>
      </c>
      <c r="H1139" t="str">
        <v>2021-09-30</v>
      </c>
      <c r="I1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1149. The certificates will be created as tokens of type ERC1888-Topic1 This redemption is matched to Filecoin minerID f0101019</v>
      </c>
    </row>
    <row r="1140">
      <c r="B1140" t="str">
        <v>Blockchain Network ID: 246 - Tokenization Protocol: ZL 1.0.0 - Smart Contract Address: 0x2248a8E53c8cf533AEEf2369FfF9Dc8C036c8900 - Batch ID: 1966 - Filecoin minerID f0147487</v>
      </c>
      <c r="C1140" t="str">
        <v>CN</v>
      </c>
      <c r="D1140" t="str">
        <v>CN-BJ</v>
      </c>
      <c r="F1140">
        <v>60</v>
      </c>
      <c r="G1140" t="str">
        <v>2021-07-01</v>
      </c>
      <c r="H1140" t="str">
        <v>2021-09-30</v>
      </c>
      <c r="I1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1150. The certificates will be created as tokens of type ERC1888-Topic1 This redemption is matched to Filecoin minerID f0147487</v>
      </c>
    </row>
    <row r="1141">
      <c r="B1141" t="str">
        <v>Blockchain Network ID: 246 - Tokenization Protocol: ZL 1.0.0 - Smart Contract Address: 0x2248a8E53c8cf533AEEf2369FfF9Dc8C036c8900 - Batch ID: 1967 - Filecoin minerID f0101016</v>
      </c>
      <c r="C1141" t="str">
        <v>CN</v>
      </c>
      <c r="D1141" t="str">
        <v>CN-HA</v>
      </c>
      <c r="F1141">
        <v>61</v>
      </c>
      <c r="G1141" t="str">
        <v>2021-07-01</v>
      </c>
      <c r="H1141" t="str">
        <v>2021-09-30</v>
      </c>
      <c r="I1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1151. The certificates will be created as tokens of type ERC1888-Topic1 This redemption is matched to Filecoin minerID f0101016</v>
      </c>
    </row>
    <row r="1142">
      <c r="B1142" t="str">
        <v>Blockchain Network ID: 246 - Tokenization Protocol: ZL 1.0.0 - Smart Contract Address: 0x2248a8E53c8cf533AEEf2369FfF9Dc8C036c8900 - Batch ID: 1968 - Filecoin minerID f0101017</v>
      </c>
      <c r="C1142" t="str">
        <v>CN</v>
      </c>
      <c r="D1142" t="str">
        <v>CN-HA</v>
      </c>
      <c r="F1142">
        <v>61</v>
      </c>
      <c r="G1142" t="str">
        <v>2021-07-01</v>
      </c>
      <c r="H1142" t="str">
        <v>2021-09-30</v>
      </c>
      <c r="I1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1152. The certificates will be created as tokens of type ERC1888-Topic1 This redemption is matched to Filecoin minerID f0101017</v>
      </c>
    </row>
    <row r="1143">
      <c r="B1143" t="str">
        <v>Blockchain Network ID: 246 - Tokenization Protocol: ZL 1.0.0 - Smart Contract Address: 0x2248a8E53c8cf533AEEf2369FfF9Dc8C036c8900 - Batch ID: 1969 - Filecoin minerID f020330</v>
      </c>
      <c r="C1143" t="str">
        <v>CN</v>
      </c>
      <c r="D1143" t="str">
        <v>CN-BJ</v>
      </c>
      <c r="F1143">
        <v>1190</v>
      </c>
      <c r="G1143" t="str">
        <v>2021-07-01</v>
      </c>
      <c r="H1143" t="str">
        <v>2021-09-30</v>
      </c>
      <c r="I1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1153. The certificates will be created as tokens of type ERC1888-Topic1 This redemption is matched to Filecoin minerID f020330</v>
      </c>
    </row>
    <row r="1144">
      <c r="B1144" t="str">
        <v>Blockchain Network ID: 246 - Tokenization Protocol: ZL 1.0.0 - Smart Contract Address: 0x2248a8E53c8cf533AEEf2369FfF9Dc8C036c8900 - Batch ID: 1970 - Filecoin minerID f01248</v>
      </c>
      <c r="C1144" t="str">
        <v>CN</v>
      </c>
      <c r="D1144" t="str">
        <v>CN-GD</v>
      </c>
      <c r="F1144">
        <v>4514</v>
      </c>
      <c r="G1144" t="str">
        <v>2021-07-01</v>
      </c>
      <c r="H1144" t="str">
        <v>2021-09-30</v>
      </c>
      <c r="I1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1154. The certificates will be created as tokens of type ERC1888-Topic1 This redemption is matched to Filecoin minerID f01248</v>
      </c>
    </row>
    <row r="1145">
      <c r="B1145" t="str">
        <v>Blockchain Network ID: 246 - Tokenization Protocol: ZL 1.0.0 - Smart Contract Address: 0x2248a8E53c8cf533AEEf2369FfF9Dc8C036c8900 - Batch ID: 1971 - Filecoin minerID f0154039</v>
      </c>
      <c r="C1145" t="str">
        <v>CN</v>
      </c>
      <c r="D1145" t="str">
        <v>CN-GD</v>
      </c>
      <c r="F1145">
        <v>10695</v>
      </c>
      <c r="G1145" t="str">
        <v>2021-07-01</v>
      </c>
      <c r="H1145" t="str">
        <v>2021-09-30</v>
      </c>
      <c r="I1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1155. The certificates will be created as tokens of type ERC1888-Topic1 This redemption is matched to Filecoin minerID f0154039</v>
      </c>
    </row>
    <row r="1146">
      <c r="B1146" t="str">
        <v>Blockchain Network ID: 246 - Tokenization Protocol: ZL 1.0.0 - Smart Contract Address: 0x2248a8E53c8cf533AEEf2369FfF9Dc8C036c8900 - Batch ID: 1972 - Filecoin minerID f0463143</v>
      </c>
      <c r="C1146" t="str">
        <v>CN</v>
      </c>
      <c r="D1146" t="str">
        <v>CN-GD</v>
      </c>
      <c r="F1146">
        <v>4265</v>
      </c>
      <c r="G1146" t="str">
        <v>2021-07-01</v>
      </c>
      <c r="H1146" t="str">
        <v>2021-09-30</v>
      </c>
      <c r="I1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1156. The certificates will be created as tokens of type ERC1888-Topic1 This redemption is matched to Filecoin minerID f0463143</v>
      </c>
    </row>
    <row r="1147">
      <c r="B1147" t="str">
        <v>Blockchain Network ID: 246 - Tokenization Protocol: ZL 1.0.0 - Smart Contract Address: 0x2248a8E53c8cf533AEEf2369FfF9Dc8C036c8900 - Batch ID: 1973 - Filecoin minerID f034258</v>
      </c>
      <c r="C1147" t="str">
        <v>CN</v>
      </c>
      <c r="D1147" t="str">
        <v>CN-SC</v>
      </c>
      <c r="F1147">
        <v>2</v>
      </c>
      <c r="G1147" t="str">
        <v>2021-07-01</v>
      </c>
      <c r="H1147" t="str">
        <v>2021-09-30</v>
      </c>
      <c r="I1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1157. The certificates will be created as tokens of type ERC1888-Topic1 This redemption is matched to Filecoin minerID f034258</v>
      </c>
    </row>
    <row r="1148">
      <c r="B1148" t="str">
        <v>Blockchain Network ID: 246 - Tokenization Protocol: ZL 1.0.0 - Smart Contract Address: 0x2248a8E53c8cf533AEEf2369FfF9Dc8C036c8900 - Batch ID: 1974 - Filecoin minerID f039940</v>
      </c>
      <c r="C1148" t="str">
        <v>CN</v>
      </c>
      <c r="D1148" t="str">
        <v>CN-SC</v>
      </c>
      <c r="F1148">
        <v>2</v>
      </c>
      <c r="G1148" t="str">
        <v>2021-07-01</v>
      </c>
      <c r="H1148" t="str">
        <v>2021-09-30</v>
      </c>
      <c r="I1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1158. The certificates will be created as tokens of type ERC1888-Topic1 This redemption is matched to Filecoin minerID f039940</v>
      </c>
    </row>
    <row r="1149">
      <c r="B1149" t="str">
        <v>Blockchain Network ID: 246 - Tokenization Protocol: ZL 1.0.0 - Smart Contract Address: 0x2248a8E53c8cf533AEEf2369FfF9Dc8C036c8900 - Batch ID: 1975 - Filecoin minerID f02417</v>
      </c>
      <c r="C1149" t="str">
        <v>CN</v>
      </c>
      <c r="D1149" t="str">
        <v>CN-HE</v>
      </c>
      <c r="F1149">
        <v>33</v>
      </c>
      <c r="G1149" t="str">
        <v>2021-07-01</v>
      </c>
      <c r="H1149" t="str">
        <v>2021-09-30</v>
      </c>
      <c r="I1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1159. The certificates will be created as tokens of type ERC1888-Topic1 This redemption is matched to Filecoin minerID f02417</v>
      </c>
    </row>
    <row r="1150">
      <c r="B1150" t="str">
        <v>Blockchain Network ID: 246 - Tokenization Protocol: ZL 1.0.0 - Smart Contract Address: 0x2248a8E53c8cf533AEEf2369FfF9Dc8C036c8900 - Batch ID: 1976 - Filecoin minerID f0142637</v>
      </c>
      <c r="C1150" t="str">
        <v>CN</v>
      </c>
      <c r="D1150" t="str">
        <v>CN-SC</v>
      </c>
      <c r="F1150">
        <v>1</v>
      </c>
      <c r="G1150" t="str">
        <v>2021-07-01</v>
      </c>
      <c r="H1150" t="str">
        <v>2021-09-30</v>
      </c>
      <c r="I1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1160. The certificates will be created as tokens of type ERC1888-Topic1 This redemption is matched to Filecoin minerID f0142637</v>
      </c>
    </row>
    <row r="1151">
      <c r="B1151" t="str">
        <v>Blockchain Network ID: 246 - Tokenization Protocol: ZL 1.0.0 - Smart Contract Address: 0x2248a8E53c8cf533AEEf2369FfF9Dc8C036c8900 - Batch ID: 1977 - Filecoin minerID f0137168</v>
      </c>
      <c r="C1151" t="str">
        <v>CN</v>
      </c>
      <c r="D1151" t="str">
        <v>CN-BJ</v>
      </c>
      <c r="F1151">
        <v>13</v>
      </c>
      <c r="G1151" t="str">
        <v>2021-07-01</v>
      </c>
      <c r="H1151" t="str">
        <v>2021-09-30</v>
      </c>
      <c r="I1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1161. The certificates will be created as tokens of type ERC1888-Topic1 This redemption is matched to Filecoin minerID f0137168</v>
      </c>
    </row>
    <row r="1152">
      <c r="B1152" t="str">
        <v>Blockchain Network ID: 246 - Tokenization Protocol: ZL 1.0.0 - Smart Contract Address: 0x2248a8E53c8cf533AEEf2369FfF9Dc8C036c8900 - Batch ID: 1978 - Filecoin minerID f01012</v>
      </c>
      <c r="C1152" t="str">
        <v>CN</v>
      </c>
      <c r="D1152" t="str">
        <v>CN-ZJ</v>
      </c>
      <c r="F1152">
        <v>1201</v>
      </c>
      <c r="G1152" t="str">
        <v>2021-07-01</v>
      </c>
      <c r="H1152" t="str">
        <v>2021-09-30</v>
      </c>
      <c r="I1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1162. The certificates will be created as tokens of type ERC1888-Topic1 This redemption is matched to Filecoin minerID f01012</v>
      </c>
    </row>
    <row r="1153">
      <c r="B1153" t="str">
        <v>Blockchain Network ID: 246 - Tokenization Protocol: ZL 1.0.0 - Smart Contract Address: 0x2248a8E53c8cf533AEEf2369FfF9Dc8C036c8900 - Batch ID: 1979 - Filecoin minerID f01152</v>
      </c>
      <c r="C1153" t="str">
        <v>CN</v>
      </c>
      <c r="D1153" t="str">
        <v>CN-BJ</v>
      </c>
      <c r="F1153">
        <v>5</v>
      </c>
      <c r="G1153" t="str">
        <v>2021-07-01</v>
      </c>
      <c r="H1153" t="str">
        <v>2021-09-30</v>
      </c>
      <c r="I1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1163. The certificates will be created as tokens of type ERC1888-Topic1 This redemption is matched to Filecoin minerID f01152</v>
      </c>
    </row>
    <row r="1154">
      <c r="B1154" t="str">
        <v>Blockchain Network ID: 246 - Tokenization Protocol: ZL 1.0.0 - Smart Contract Address: 0x2248a8E53c8cf533AEEf2369FfF9Dc8C036c8900 - Batch ID: 1980 - Filecoin minerID f01155</v>
      </c>
      <c r="C1154" t="str">
        <v>CN</v>
      </c>
      <c r="D1154" t="str">
        <v>CN-SH</v>
      </c>
      <c r="F1154">
        <v>61</v>
      </c>
      <c r="G1154" t="str">
        <v>2021-07-01</v>
      </c>
      <c r="H1154" t="str">
        <v>2021-09-30</v>
      </c>
      <c r="I1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1164. The certificates will be created as tokens of type ERC1888-Topic1 This redemption is matched to Filecoin minerID f01155</v>
      </c>
    </row>
    <row r="1155">
      <c r="B1155" t="str">
        <v>Blockchain Network ID: 246 - Tokenization Protocol: ZL 1.0.0 - Smart Contract Address: 0x2248a8E53c8cf533AEEf2369FfF9Dc8C036c8900 - Batch ID: 1981 - Filecoin minerID f01231</v>
      </c>
      <c r="C1155" t="str">
        <v>CN</v>
      </c>
      <c r="D1155" t="str">
        <v>CN-SH</v>
      </c>
      <c r="F1155">
        <v>9484</v>
      </c>
      <c r="G1155" t="str">
        <v>2021-07-01</v>
      </c>
      <c r="H1155" t="str">
        <v>2021-09-30</v>
      </c>
      <c r="I1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1165. The certificates will be created as tokens of type ERC1888-Topic1 This redemption is matched to Filecoin minerID f01231</v>
      </c>
    </row>
    <row r="1156">
      <c r="B1156" t="str">
        <v>Blockchain Network ID: 246 - Tokenization Protocol: ZL 1.0.0 - Smart Contract Address: 0x2248a8E53c8cf533AEEf2369FfF9Dc8C036c8900 - Batch ID: 1982 - Filecoin minerID f01241</v>
      </c>
      <c r="C1156" t="str">
        <v>CN</v>
      </c>
      <c r="D1156" t="str">
        <v>CN-XJ</v>
      </c>
      <c r="F1156">
        <v>213</v>
      </c>
      <c r="G1156" t="str">
        <v>2021-07-01</v>
      </c>
      <c r="H1156" t="str">
        <v>2021-09-30</v>
      </c>
      <c r="I1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1166. The certificates will be created as tokens of type ERC1888-Topic1 This redemption is matched to Filecoin minerID f01241</v>
      </c>
    </row>
    <row r="1157">
      <c r="B1157" t="str">
        <v>Blockchain Network ID: 246 - Tokenization Protocol: ZL 1.0.0 - Smart Contract Address: 0x2248a8E53c8cf533AEEf2369FfF9Dc8C036c8900 - Batch ID: 1983 - Filecoin minerID f01272</v>
      </c>
      <c r="C1157" t="str">
        <v>CN</v>
      </c>
      <c r="D1157" t="str">
        <v>CN-JS</v>
      </c>
      <c r="F1157">
        <v>343</v>
      </c>
      <c r="G1157" t="str">
        <v>2021-07-01</v>
      </c>
      <c r="H1157" t="str">
        <v>2021-09-30</v>
      </c>
      <c r="I1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1167. The certificates will be created as tokens of type ERC1888-Topic1 This redemption is matched to Filecoin minerID f01272</v>
      </c>
    </row>
    <row r="1158">
      <c r="B1158" t="str">
        <v>Blockchain Network ID: 246 - Tokenization Protocol: ZL 1.0.0 - Smart Contract Address: 0x2248a8E53c8cf533AEEf2369FfF9Dc8C036c8900 - Batch ID: 1984 - Filecoin minerID f01279</v>
      </c>
      <c r="C1158" t="str">
        <v>CN</v>
      </c>
      <c r="D1158" t="str">
        <v>CN-SC</v>
      </c>
      <c r="F1158">
        <v>55</v>
      </c>
      <c r="G1158" t="str">
        <v>2021-07-01</v>
      </c>
      <c r="H1158" t="str">
        <v>2021-09-30</v>
      </c>
      <c r="I1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1168. The certificates will be created as tokens of type ERC1888-Topic1 This redemption is matched to Filecoin minerID f01279</v>
      </c>
    </row>
    <row r="1159">
      <c r="B1159" t="str">
        <v>Blockchain Network ID: 246 - Tokenization Protocol: ZL 1.0.0 - Smart Contract Address: 0x2248a8E53c8cf533AEEf2369FfF9Dc8C036c8900 - Batch ID: 1985 - Filecoin minerID f01280</v>
      </c>
      <c r="C1159" t="str">
        <v>CN</v>
      </c>
      <c r="D1159" t="str">
        <v>CN-JS</v>
      </c>
      <c r="F1159">
        <v>70</v>
      </c>
      <c r="G1159" t="str">
        <v>2021-07-01</v>
      </c>
      <c r="H1159" t="str">
        <v>2021-09-30</v>
      </c>
      <c r="I1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1169. The certificates will be created as tokens of type ERC1888-Topic1 This redemption is matched to Filecoin minerID f01280</v>
      </c>
    </row>
    <row r="1160">
      <c r="B1160" t="str">
        <v>Blockchain Network ID: 246 - Tokenization Protocol: ZL 1.0.0 - Smart Contract Address: 0x2248a8E53c8cf533AEEf2369FfF9Dc8C036c8900 - Batch ID: 1986 - Filecoin minerID f01287</v>
      </c>
      <c r="C1160" t="str">
        <v>CN</v>
      </c>
      <c r="D1160" t="str">
        <v>CN-ZJ</v>
      </c>
      <c r="F1160">
        <v>108</v>
      </c>
      <c r="G1160" t="str">
        <v>2021-07-01</v>
      </c>
      <c r="H1160" t="str">
        <v>2021-09-30</v>
      </c>
      <c r="I1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1170. The certificates will be created as tokens of type ERC1888-Topic1 This redemption is matched to Filecoin minerID f01287</v>
      </c>
    </row>
    <row r="1161">
      <c r="B1161" t="str">
        <v>Blockchain Network ID: 246 - Tokenization Protocol: ZL 1.0.0 - Smart Contract Address: 0x2248a8E53c8cf533AEEf2369FfF9Dc8C036c8900 - Batch ID: 1987 - Filecoin minerID f01289</v>
      </c>
      <c r="C1161" t="str">
        <v>CN</v>
      </c>
      <c r="D1161" t="str">
        <v>CN-ZJ</v>
      </c>
      <c r="F1161">
        <v>149</v>
      </c>
      <c r="G1161" t="str">
        <v>2021-07-01</v>
      </c>
      <c r="H1161" t="str">
        <v>2021-09-30</v>
      </c>
      <c r="I1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1171. The certificates will be created as tokens of type ERC1888-Topic1 This redemption is matched to Filecoin minerID f01289</v>
      </c>
    </row>
    <row r="1162">
      <c r="B1162" t="str">
        <v>Blockchain Network ID: 246 - Tokenization Protocol: ZL 1.0.0 - Smart Contract Address: 0x2248a8E53c8cf533AEEf2369FfF9Dc8C036c8900 - Batch ID: 1988 - Filecoin minerID f01314</v>
      </c>
      <c r="C1162" t="str">
        <v>CN</v>
      </c>
      <c r="D1162" t="str">
        <v>CN-ZJ</v>
      </c>
      <c r="F1162">
        <v>52</v>
      </c>
      <c r="G1162" t="str">
        <v>2021-07-01</v>
      </c>
      <c r="H1162" t="str">
        <v>2021-09-30</v>
      </c>
      <c r="I1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1172. The certificates will be created as tokens of type ERC1888-Topic1 This redemption is matched to Filecoin minerID f01314</v>
      </c>
    </row>
    <row r="1163">
      <c r="B1163" t="str">
        <v>Blockchain Network ID: 246 - Tokenization Protocol: ZL 1.0.0 - Smart Contract Address: 0x2248a8E53c8cf533AEEf2369FfF9Dc8C036c8900 - Batch ID: 1989 - Filecoin minerID f01750</v>
      </c>
      <c r="C1163" t="str">
        <v>CN</v>
      </c>
      <c r="D1163" t="str">
        <v>CN-XJ</v>
      </c>
      <c r="F1163">
        <v>7</v>
      </c>
      <c r="G1163" t="str">
        <v>2021-07-01</v>
      </c>
      <c r="H1163" t="str">
        <v>2021-09-30</v>
      </c>
      <c r="I1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1173. The certificates will be created as tokens of type ERC1888-Topic1 This redemption is matched to Filecoin minerID f01750</v>
      </c>
    </row>
    <row r="1164">
      <c r="B1164" t="str">
        <v>Blockchain Network ID: 246 - Tokenization Protocol: ZL 1.0.0 - Smart Contract Address: 0x2248a8E53c8cf533AEEf2369FfF9Dc8C036c8900 - Batch ID: 1990 - Filecoin minerID f01782</v>
      </c>
      <c r="C1164" t="str">
        <v>CN</v>
      </c>
      <c r="D1164" t="str">
        <v>CN-SH</v>
      </c>
      <c r="F1164">
        <v>587</v>
      </c>
      <c r="G1164" t="str">
        <v>2021-07-01</v>
      </c>
      <c r="H1164" t="str">
        <v>2021-09-30</v>
      </c>
      <c r="I1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1174. The certificates will be created as tokens of type ERC1888-Topic1 This redemption is matched to Filecoin minerID f01782</v>
      </c>
    </row>
    <row r="1165">
      <c r="B1165" t="str">
        <v>Blockchain Network ID: 246 - Tokenization Protocol: ZL 1.0.0 - Smart Contract Address: 0x2248a8E53c8cf533AEEf2369FfF9Dc8C036c8900 - Batch ID: 1991 - Filecoin minerID f01799</v>
      </c>
      <c r="C1165" t="str">
        <v>CN</v>
      </c>
      <c r="D1165" t="str">
        <v>CN-SD</v>
      </c>
      <c r="F1165">
        <v>539</v>
      </c>
      <c r="G1165" t="str">
        <v>2021-07-01</v>
      </c>
      <c r="H1165" t="str">
        <v>2021-09-30</v>
      </c>
      <c r="I1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1175. The certificates will be created as tokens of type ERC1888-Topic1 This redemption is matched to Filecoin minerID f01799</v>
      </c>
    </row>
    <row r="1166">
      <c r="B1166" t="str">
        <v>Blockchain Network ID: 246 - Tokenization Protocol: ZL 1.0.0 - Smart Contract Address: 0x2248a8E53c8cf533AEEf2369FfF9Dc8C036c8900 - Batch ID: 1992 - Filecoin minerID f01800</v>
      </c>
      <c r="C1166" t="str">
        <v>CN</v>
      </c>
      <c r="D1166" t="str">
        <v>CN-SC</v>
      </c>
      <c r="F1166">
        <v>651</v>
      </c>
      <c r="G1166" t="str">
        <v>2021-07-01</v>
      </c>
      <c r="H1166" t="str">
        <v>2021-09-30</v>
      </c>
      <c r="I1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1176. The certificates will be created as tokens of type ERC1888-Topic1 This redemption is matched to Filecoin minerID f01800</v>
      </c>
    </row>
    <row r="1167">
      <c r="B1167" t="str">
        <v>Blockchain Network ID: 246 - Tokenization Protocol: ZL 1.0.0 - Smart Contract Address: 0x2248a8E53c8cf533AEEf2369FfF9Dc8C036c8900 - Batch ID: 1993 - Filecoin minerID f02381</v>
      </c>
      <c r="C1167" t="str">
        <v>CN</v>
      </c>
      <c r="D1167" t="str">
        <v>CN-GD</v>
      </c>
      <c r="F1167">
        <v>2</v>
      </c>
      <c r="G1167" t="str">
        <v>2021-07-01</v>
      </c>
      <c r="H1167" t="str">
        <v>2021-09-30</v>
      </c>
      <c r="I1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1177. The certificates will be created as tokens of type ERC1888-Topic1 This redemption is matched to Filecoin minerID f02381</v>
      </c>
    </row>
    <row r="1168">
      <c r="B1168" t="str">
        <v>Blockchain Network ID: 246 - Tokenization Protocol: ZL 1.0.0 - Smart Contract Address: 0x2248a8E53c8cf533AEEf2369FfF9Dc8C036c8900 - Batch ID: 1994 - Filecoin minerID f02399</v>
      </c>
      <c r="C1168" t="str">
        <v>CN</v>
      </c>
      <c r="D1168" t="str">
        <v>CN-SH</v>
      </c>
      <c r="F1168">
        <v>54</v>
      </c>
      <c r="G1168" t="str">
        <v>2021-07-01</v>
      </c>
      <c r="H1168" t="str">
        <v>2021-09-30</v>
      </c>
      <c r="I1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1178. The certificates will be created as tokens of type ERC1888-Topic1 This redemption is matched to Filecoin minerID f02399</v>
      </c>
    </row>
    <row r="1169">
      <c r="B1169" t="str">
        <v>Blockchain Network ID: 246 - Tokenization Protocol: ZL 1.0.0 - Smart Contract Address: 0x2248a8E53c8cf533AEEf2369FfF9Dc8C036c8900 - Batch ID: 1995 - Filecoin minerID f02405</v>
      </c>
      <c r="C1169" t="str">
        <v>CN</v>
      </c>
      <c r="D1169" t="str">
        <v>CN-GD</v>
      </c>
      <c r="F1169">
        <v>23</v>
      </c>
      <c r="G1169" t="str">
        <v>2021-07-01</v>
      </c>
      <c r="H1169" t="str">
        <v>2021-09-30</v>
      </c>
      <c r="I1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1179. The certificates will be created as tokens of type ERC1888-Topic1 This redemption is matched to Filecoin minerID f02405</v>
      </c>
    </row>
    <row r="1170">
      <c r="B1170" t="str">
        <v>Blockchain Network ID: 246 - Tokenization Protocol: ZL 1.0.0 - Smart Contract Address: 0x2248a8E53c8cf533AEEf2369FfF9Dc8C036c8900 - Batch ID: 1996 - Filecoin minerID f02415</v>
      </c>
      <c r="C1170" t="str">
        <v>CN</v>
      </c>
      <c r="D1170" t="str">
        <v>CN-GD</v>
      </c>
      <c r="F1170">
        <v>78</v>
      </c>
      <c r="G1170" t="str">
        <v>2021-07-01</v>
      </c>
      <c r="H1170" t="str">
        <v>2021-09-30</v>
      </c>
      <c r="I1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1180. The certificates will be created as tokens of type ERC1888-Topic1 This redemption is matched to Filecoin minerID f02415</v>
      </c>
    </row>
    <row r="1171">
      <c r="B1171" t="str">
        <v>Blockchain Network ID: 246 - Tokenization Protocol: ZL 1.0.0 - Smart Contract Address: 0x2248a8E53c8cf533AEEf2369FfF9Dc8C036c8900 - Batch ID: 1997 - Filecoin minerID f02416</v>
      </c>
      <c r="C1171" t="str">
        <v>CN</v>
      </c>
      <c r="D1171" t="str">
        <v>CN-GD</v>
      </c>
      <c r="F1171">
        <v>290</v>
      </c>
      <c r="G1171" t="str">
        <v>2021-07-01</v>
      </c>
      <c r="H1171" t="str">
        <v>2021-09-30</v>
      </c>
      <c r="I1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1181. The certificates will be created as tokens of type ERC1888-Topic1 This redemption is matched to Filecoin minerID f02416</v>
      </c>
    </row>
    <row r="1172">
      <c r="B1172" t="str">
        <v>Blockchain Network ID: 246 - Tokenization Protocol: ZL 1.0.0 - Smart Contract Address: 0x2248a8E53c8cf533AEEf2369FfF9Dc8C036c8900 - Batch ID: 1998 - Filecoin minerID f02419</v>
      </c>
      <c r="C1172" t="str">
        <v>CN</v>
      </c>
      <c r="D1172" t="str">
        <v>CN-SH</v>
      </c>
      <c r="F1172">
        <v>264</v>
      </c>
      <c r="G1172" t="str">
        <v>2021-07-01</v>
      </c>
      <c r="H1172" t="str">
        <v>2021-09-30</v>
      </c>
      <c r="I1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1182. The certificates will be created as tokens of type ERC1888-Topic1 This redemption is matched to Filecoin minerID f02419</v>
      </c>
    </row>
    <row r="1173">
      <c r="B1173" t="str">
        <v>Blockchain Network ID: 246 - Tokenization Protocol: ZL 1.0.0 - Smart Contract Address: 0x2248a8E53c8cf533AEEf2369FfF9Dc8C036c8900 - Batch ID: 1999 - Filecoin minerID f02421</v>
      </c>
      <c r="C1173" t="str">
        <v>CN</v>
      </c>
      <c r="D1173" t="str">
        <v>CN-SC</v>
      </c>
      <c r="F1173">
        <v>35</v>
      </c>
      <c r="G1173" t="str">
        <v>2021-07-01</v>
      </c>
      <c r="H1173" t="str">
        <v>2021-09-30</v>
      </c>
      <c r="I1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1183. The certificates will be created as tokens of type ERC1888-Topic1 This redemption is matched to Filecoin minerID f02421</v>
      </c>
    </row>
    <row r="1174">
      <c r="B1174" t="str">
        <v>Blockchain Network ID: 246 - Tokenization Protocol: ZL 1.0.0 - Smart Contract Address: 0x2248a8E53c8cf533AEEf2369FfF9Dc8C036c8900 - Batch ID: 2000 - Filecoin minerID f02422</v>
      </c>
      <c r="C1174" t="str">
        <v>CN</v>
      </c>
      <c r="D1174" t="str">
        <v>CN-SN</v>
      </c>
      <c r="F1174">
        <v>277</v>
      </c>
      <c r="G1174" t="str">
        <v>2021-07-01</v>
      </c>
      <c r="H1174" t="str">
        <v>2021-09-30</v>
      </c>
      <c r="I1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1184. The certificates will be created as tokens of type ERC1888-Topic1 This redemption is matched to Filecoin minerID f02422</v>
      </c>
    </row>
    <row r="1175">
      <c r="B1175" t="str">
        <v>Blockchain Network ID: 246 - Tokenization Protocol: ZL 1.0.0 - Smart Contract Address: 0x2248a8E53c8cf533AEEf2369FfF9Dc8C036c8900 - Batch ID: 2001 - Filecoin minerID f02425</v>
      </c>
      <c r="C1175" t="str">
        <v>CN</v>
      </c>
      <c r="D1175" t="str">
        <v>CN-JS</v>
      </c>
      <c r="F1175">
        <v>432</v>
      </c>
      <c r="G1175" t="str">
        <v>2021-07-01</v>
      </c>
      <c r="H1175" t="str">
        <v>2021-09-30</v>
      </c>
      <c r="I1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1185. The certificates will be created as tokens of type ERC1888-Topic1 This redemption is matched to Filecoin minerID f02425</v>
      </c>
    </row>
    <row r="1176">
      <c r="B1176" t="str">
        <v>Blockchain Network ID: 246 - Tokenization Protocol: ZL 1.0.0 - Smart Contract Address: 0x2248a8E53c8cf533AEEf2369FfF9Dc8C036c8900 - Batch ID: 2002 - Filecoin minerID f02438</v>
      </c>
      <c r="C1176" t="str">
        <v>CN</v>
      </c>
      <c r="D1176" t="str">
        <v>CN-GD</v>
      </c>
      <c r="F1176">
        <v>2216</v>
      </c>
      <c r="G1176" t="str">
        <v>2021-07-01</v>
      </c>
      <c r="H1176" t="str">
        <v>2021-09-30</v>
      </c>
      <c r="I1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1186. The certificates will be created as tokens of type ERC1888-Topic1 This redemption is matched to Filecoin minerID f02438</v>
      </c>
    </row>
    <row r="1177">
      <c r="B1177" t="str">
        <v>Blockchain Network ID: 246 - Tokenization Protocol: ZL 1.0.0 - Smart Contract Address: 0x2248a8E53c8cf533AEEf2369FfF9Dc8C036c8900 - Batch ID: 2003 - Filecoin minerID f02490</v>
      </c>
      <c r="C1177" t="str">
        <v>CN</v>
      </c>
      <c r="D1177" t="str">
        <v>CN-CQ</v>
      </c>
      <c r="F1177">
        <v>154</v>
      </c>
      <c r="G1177" t="str">
        <v>2021-07-01</v>
      </c>
      <c r="H1177" t="str">
        <v>2021-09-30</v>
      </c>
      <c r="I1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1187. The certificates will be created as tokens of type ERC1888-Topic1 This redemption is matched to Filecoin minerID f02490</v>
      </c>
    </row>
    <row r="1178">
      <c r="B1178" t="str">
        <v>Blockchain Network ID: 246 - Tokenization Protocol: ZL 1.0.0 - Smart Contract Address: 0x2248a8E53c8cf533AEEf2369FfF9Dc8C036c8900 - Batch ID: 2004 - Filecoin minerID f02501</v>
      </c>
      <c r="C1178" t="str">
        <v>CN</v>
      </c>
      <c r="D1178" t="str">
        <v>CN-XJ</v>
      </c>
      <c r="F1178">
        <v>177</v>
      </c>
      <c r="G1178" t="str">
        <v>2021-07-01</v>
      </c>
      <c r="H1178" t="str">
        <v>2021-09-30</v>
      </c>
      <c r="I1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1188. The certificates will be created as tokens of type ERC1888-Topic1 This redemption is matched to Filecoin minerID f02501</v>
      </c>
    </row>
    <row r="1179">
      <c r="B1179" t="str">
        <v>Blockchain Network ID: 246 - Tokenization Protocol: ZL 1.0.0 - Smart Contract Address: 0x2248a8E53c8cf533AEEf2369FfF9Dc8C036c8900 - Batch ID: 2005 - Filecoin minerID f02514</v>
      </c>
      <c r="C1179" t="str">
        <v>CN</v>
      </c>
      <c r="D1179" t="str">
        <v>CN-XJ</v>
      </c>
      <c r="F1179">
        <v>291</v>
      </c>
      <c r="G1179" t="str">
        <v>2021-07-01</v>
      </c>
      <c r="H1179" t="str">
        <v>2021-09-30</v>
      </c>
      <c r="I1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1189. The certificates will be created as tokens of type ERC1888-Topic1 This redemption is matched to Filecoin minerID f02514</v>
      </c>
    </row>
    <row r="1180">
      <c r="B1180" t="str">
        <v>Blockchain Network ID: 246 - Tokenization Protocol: ZL 1.0.0 - Smart Contract Address: 0x2248a8E53c8cf533AEEf2369FfF9Dc8C036c8900 - Batch ID: 2006 - Filecoin minerID f02520</v>
      </c>
      <c r="C1180" t="str">
        <v>CN</v>
      </c>
      <c r="D1180" t="str">
        <v>CN-GD</v>
      </c>
      <c r="F1180">
        <v>1015</v>
      </c>
      <c r="G1180" t="str">
        <v>2021-07-01</v>
      </c>
      <c r="H1180" t="str">
        <v>2021-09-30</v>
      </c>
      <c r="I1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1190. The certificates will be created as tokens of type ERC1888-Topic1 This redemption is matched to Filecoin minerID f02520</v>
      </c>
    </row>
    <row r="1181">
      <c r="B1181" t="str">
        <v>Blockchain Network ID: 246 - Tokenization Protocol: ZL 1.0.0 - Smart Contract Address: 0x2248a8E53c8cf533AEEf2369FfF9Dc8C036c8900 - Batch ID: 2007 - Filecoin minerID f02528</v>
      </c>
      <c r="C1181" t="str">
        <v>CN</v>
      </c>
      <c r="D1181" t="str">
        <v>CN-NM</v>
      </c>
      <c r="F1181">
        <v>1758</v>
      </c>
      <c r="G1181" t="str">
        <v>2021-07-01</v>
      </c>
      <c r="H1181" t="str">
        <v>2021-09-30</v>
      </c>
      <c r="I1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1191. The certificates will be created as tokens of type ERC1888-Topic1 This redemption is matched to Filecoin minerID f02528</v>
      </c>
    </row>
    <row r="1182">
      <c r="B1182" t="str">
        <v>Blockchain Network ID: 246 - Tokenization Protocol: ZL 1.0.0 - Smart Contract Address: 0x2248a8E53c8cf533AEEf2369FfF9Dc8C036c8900 - Batch ID: 2008 - Filecoin minerID f02529</v>
      </c>
      <c r="C1182" t="str">
        <v>CN</v>
      </c>
      <c r="D1182" t="str">
        <v>CN-CQ</v>
      </c>
      <c r="F1182">
        <v>20</v>
      </c>
      <c r="G1182" t="str">
        <v>2021-07-01</v>
      </c>
      <c r="H1182" t="str">
        <v>2021-09-30</v>
      </c>
      <c r="I1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1192. The certificates will be created as tokens of type ERC1888-Topic1 This redemption is matched to Filecoin minerID f02529</v>
      </c>
    </row>
    <row r="1183">
      <c r="B1183" t="str">
        <v>Blockchain Network ID: 246 - Tokenization Protocol: ZL 1.0.0 - Smart Contract Address: 0x2248a8E53c8cf533AEEf2369FfF9Dc8C036c8900 - Batch ID: 2009 - Filecoin minerID f02609</v>
      </c>
      <c r="C1183" t="str">
        <v>CN</v>
      </c>
      <c r="D1183" t="str">
        <v>CN-SH</v>
      </c>
      <c r="F1183">
        <v>232</v>
      </c>
      <c r="G1183" t="str">
        <v>2021-07-01</v>
      </c>
      <c r="H1183" t="str">
        <v>2021-09-30</v>
      </c>
      <c r="I1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1193. The certificates will be created as tokens of type ERC1888-Topic1 This redemption is matched to Filecoin minerID f02609</v>
      </c>
    </row>
    <row r="1184">
      <c r="B1184" t="str">
        <v>Blockchain Network ID: 246 - Tokenization Protocol: ZL 1.0.0 - Smart Contract Address: 0x2248a8E53c8cf533AEEf2369FfF9Dc8C036c8900 - Batch ID: 2010 - Filecoin minerID f02613</v>
      </c>
      <c r="C1184" t="str">
        <v>CN</v>
      </c>
      <c r="D1184" t="str">
        <v>CN-CQ</v>
      </c>
      <c r="F1184">
        <v>17</v>
      </c>
      <c r="G1184" t="str">
        <v>2021-07-01</v>
      </c>
      <c r="H1184" t="str">
        <v>2021-09-30</v>
      </c>
      <c r="I1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1194. The certificates will be created as tokens of type ERC1888-Topic1 This redemption is matched to Filecoin minerID f02613</v>
      </c>
    </row>
    <row r="1185">
      <c r="B1185" t="str">
        <v>Blockchain Network ID: 246 - Tokenization Protocol: ZL 1.0.0 - Smart Contract Address: 0x2248a8E53c8cf533AEEf2369FfF9Dc8C036c8900 - Batch ID: 2011 - Filecoin minerID f02622</v>
      </c>
      <c r="C1185" t="str">
        <v>CN</v>
      </c>
      <c r="D1185" t="str">
        <v>CN-XJ</v>
      </c>
      <c r="F1185">
        <v>176</v>
      </c>
      <c r="G1185" t="str">
        <v>2021-07-01</v>
      </c>
      <c r="H1185" t="str">
        <v>2021-09-30</v>
      </c>
      <c r="I1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1195. The certificates will be created as tokens of type ERC1888-Topic1 This redemption is matched to Filecoin minerID f02622</v>
      </c>
    </row>
    <row r="1186">
      <c r="B1186" t="str">
        <v>Blockchain Network ID: 246 - Tokenization Protocol: ZL 1.0.0 - Smart Contract Address: 0x2248a8E53c8cf533AEEf2369FfF9Dc8C036c8900 - Batch ID: 2012 - Filecoin minerID f02623</v>
      </c>
      <c r="C1186" t="str">
        <v>CN</v>
      </c>
      <c r="D1186" t="str">
        <v>CN-XJ</v>
      </c>
      <c r="F1186">
        <v>169</v>
      </c>
      <c r="G1186" t="str">
        <v>2021-07-01</v>
      </c>
      <c r="H1186" t="str">
        <v>2021-09-30</v>
      </c>
      <c r="I1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1196. The certificates will be created as tokens of type ERC1888-Topic1 This redemption is matched to Filecoin minerID f02623</v>
      </c>
    </row>
    <row r="1187">
      <c r="B1187" t="str">
        <v>Blockchain Network ID: 246 - Tokenization Protocol: ZL 1.0.0 - Smart Contract Address: 0x2248a8E53c8cf533AEEf2369FfF9Dc8C036c8900 - Batch ID: 2013 - Filecoin minerID f02625</v>
      </c>
      <c r="C1187" t="str">
        <v>CN</v>
      </c>
      <c r="D1187" t="str">
        <v>CN-SH</v>
      </c>
      <c r="F1187">
        <v>45</v>
      </c>
      <c r="G1187" t="str">
        <v>2021-07-01</v>
      </c>
      <c r="H1187" t="str">
        <v>2021-09-30</v>
      </c>
      <c r="I1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1197. The certificates will be created as tokens of type ERC1888-Topic1 This redemption is matched to Filecoin minerID f02625</v>
      </c>
    </row>
    <row r="1188">
      <c r="B1188" t="str">
        <v>Blockchain Network ID: 246 - Tokenization Protocol: ZL 1.0.0 - Smart Contract Address: 0x2248a8E53c8cf533AEEf2369FfF9Dc8C036c8900 - Batch ID: 2014 - Filecoin minerID f02633</v>
      </c>
      <c r="C1188" t="str">
        <v>CN</v>
      </c>
      <c r="D1188" t="str">
        <v>CN-GD</v>
      </c>
      <c r="F1188">
        <v>72</v>
      </c>
      <c r="G1188" t="str">
        <v>2021-07-01</v>
      </c>
      <c r="H1188" t="str">
        <v>2021-09-30</v>
      </c>
      <c r="I1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1198. The certificates will be created as tokens of type ERC1888-Topic1 This redemption is matched to Filecoin minerID f02633</v>
      </c>
    </row>
    <row r="1189">
      <c r="B1189" t="str">
        <v>Blockchain Network ID: 246 - Tokenization Protocol: ZL 1.0.0 - Smart Contract Address: 0x2248a8E53c8cf533AEEf2369FfF9Dc8C036c8900 - Batch ID: 2015 - Filecoin minerID f02645</v>
      </c>
      <c r="C1189" t="str">
        <v>CN</v>
      </c>
      <c r="D1189" t="str">
        <v>CN-GD</v>
      </c>
      <c r="F1189">
        <v>70</v>
      </c>
      <c r="G1189" t="str">
        <v>2021-07-01</v>
      </c>
      <c r="H1189" t="str">
        <v>2021-09-30</v>
      </c>
      <c r="I1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1199. The certificates will be created as tokens of type ERC1888-Topic1 This redemption is matched to Filecoin minerID f02645</v>
      </c>
    </row>
    <row r="1190">
      <c r="B1190" t="str">
        <v>Blockchain Network ID: 246 - Tokenization Protocol: ZL 1.0.0 - Smart Contract Address: 0x2248a8E53c8cf533AEEf2369FfF9Dc8C036c8900 - Batch ID: 2016 - Filecoin minerID f02654</v>
      </c>
      <c r="C1190" t="str">
        <v>CN</v>
      </c>
      <c r="D1190" t="str">
        <v>CN-SH</v>
      </c>
      <c r="F1190">
        <v>1</v>
      </c>
      <c r="G1190" t="str">
        <v>2021-07-01</v>
      </c>
      <c r="H1190" t="str">
        <v>2021-09-30</v>
      </c>
      <c r="I1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1200. The certificates will be created as tokens of type ERC1888-Topic1 This redemption is matched to Filecoin minerID f02654</v>
      </c>
    </row>
    <row r="1191">
      <c r="B1191" t="str">
        <v>Blockchain Network ID: 246 - Tokenization Protocol: ZL 1.0.0 - Smart Contract Address: 0x2248a8E53c8cf533AEEf2369FfF9Dc8C036c8900 - Batch ID: 2017 - Filecoin minerID f02668</v>
      </c>
      <c r="C1191" t="str">
        <v>CN</v>
      </c>
      <c r="D1191" t="str">
        <v>CN-SC</v>
      </c>
      <c r="F1191">
        <v>1</v>
      </c>
      <c r="G1191" t="str">
        <v>2021-07-01</v>
      </c>
      <c r="H1191" t="str">
        <v>2021-09-30</v>
      </c>
      <c r="I1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1201. The certificates will be created as tokens of type ERC1888-Topic1 This redemption is matched to Filecoin minerID f02668</v>
      </c>
    </row>
    <row r="1192">
      <c r="B1192" t="str">
        <v>Blockchain Network ID: 246 - Tokenization Protocol: ZL 1.0.0 - Smart Contract Address: 0x2248a8E53c8cf533AEEf2369FfF9Dc8C036c8900 - Batch ID: 2018 - Filecoin minerID f02723</v>
      </c>
      <c r="C1192" t="str">
        <v>CN</v>
      </c>
      <c r="D1192" t="str">
        <v>CN-AH</v>
      </c>
      <c r="F1192">
        <v>76</v>
      </c>
      <c r="G1192" t="str">
        <v>2021-07-01</v>
      </c>
      <c r="H1192" t="str">
        <v>2021-09-30</v>
      </c>
      <c r="I1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1202. The certificates will be created as tokens of type ERC1888-Topic1 This redemption is matched to Filecoin minerID f02723</v>
      </c>
    </row>
    <row r="1193">
      <c r="B1193" t="str">
        <v>Blockchain Network ID: 246 - Tokenization Protocol: ZL 1.0.0 - Smart Contract Address: 0x2248a8E53c8cf533AEEf2369FfF9Dc8C036c8900 - Batch ID: 2019 - Filecoin minerID f02838</v>
      </c>
      <c r="C1193" t="str">
        <v>CN</v>
      </c>
      <c r="D1193" t="str">
        <v>CN-SC</v>
      </c>
      <c r="F1193">
        <v>101</v>
      </c>
      <c r="G1193" t="str">
        <v>2021-07-01</v>
      </c>
      <c r="H1193" t="str">
        <v>2021-09-30</v>
      </c>
      <c r="I1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1203. The certificates will be created as tokens of type ERC1888-Topic1 This redemption is matched to Filecoin minerID f02838</v>
      </c>
    </row>
    <row r="1194">
      <c r="B1194" t="str">
        <v>Blockchain Network ID: 246 - Tokenization Protocol: ZL 1.0.0 - Smart Contract Address: 0x2248a8E53c8cf533AEEf2369FfF9Dc8C036c8900 - Batch ID: 2020 - Filecoin minerID f03000</v>
      </c>
      <c r="C1194" t="str">
        <v>CN</v>
      </c>
      <c r="D1194" t="str">
        <v>CN-SC</v>
      </c>
      <c r="F1194">
        <v>7</v>
      </c>
      <c r="G1194" t="str">
        <v>2021-07-01</v>
      </c>
      <c r="H1194" t="str">
        <v>2021-09-30</v>
      </c>
      <c r="I1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1204. The certificates will be created as tokens of type ERC1888-Topic1 This redemption is matched to Filecoin minerID f03000</v>
      </c>
    </row>
    <row r="1195">
      <c r="B1195" t="str">
        <v>Blockchain Network ID: 246 - Tokenization Protocol: ZL 1.0.0 - Smart Contract Address: 0x2248a8E53c8cf533AEEf2369FfF9Dc8C036c8900 - Batch ID: 2021 - Filecoin minerID f03002</v>
      </c>
      <c r="C1195" t="str">
        <v>CN</v>
      </c>
      <c r="D1195" t="str">
        <v>CN-CQ</v>
      </c>
      <c r="F1195">
        <v>4</v>
      </c>
      <c r="G1195" t="str">
        <v>2021-07-01</v>
      </c>
      <c r="H1195" t="str">
        <v>2021-09-30</v>
      </c>
      <c r="I1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1205. The certificates will be created as tokens of type ERC1888-Topic1 This redemption is matched to Filecoin minerID f03002</v>
      </c>
    </row>
    <row r="1196">
      <c r="B1196" t="str">
        <v>Blockchain Network ID: 246 - Tokenization Protocol: ZL 1.0.0 - Smart Contract Address: 0x2248a8E53c8cf533AEEf2369FfF9Dc8C036c8900 - Batch ID: 2022 - Filecoin minerID f03134</v>
      </c>
      <c r="C1196" t="str">
        <v>CN</v>
      </c>
      <c r="D1196" t="str">
        <v>CN-TJ</v>
      </c>
      <c r="F1196">
        <v>22</v>
      </c>
      <c r="G1196" t="str">
        <v>2021-07-01</v>
      </c>
      <c r="H1196" t="str">
        <v>2021-09-30</v>
      </c>
      <c r="I1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1206. The certificates will be created as tokens of type ERC1888-Topic1 This redemption is matched to Filecoin minerID f03134</v>
      </c>
    </row>
    <row r="1197">
      <c r="B1197" t="str">
        <v>Blockchain Network ID: 246 - Tokenization Protocol: ZL 1.0.0 - Smart Contract Address: 0x2248a8E53c8cf533AEEf2369FfF9Dc8C036c8900 - Batch ID: 2023 - Filecoin minerID f03143</v>
      </c>
      <c r="C1197" t="str">
        <v>CN</v>
      </c>
      <c r="D1197" t="str">
        <v>CN-BJ</v>
      </c>
      <c r="F1197">
        <v>66</v>
      </c>
      <c r="G1197" t="str">
        <v>2021-07-01</v>
      </c>
      <c r="H1197" t="str">
        <v>2021-09-30</v>
      </c>
      <c r="I1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1207. The certificates will be created as tokens of type ERC1888-Topic1 This redemption is matched to Filecoin minerID f03143</v>
      </c>
    </row>
    <row r="1198">
      <c r="B1198" t="str">
        <v>Blockchain Network ID: 246 - Tokenization Protocol: ZL 1.0.0 - Smart Contract Address: 0x2248a8E53c8cf533AEEf2369FfF9Dc8C036c8900 - Batch ID: 2024 - Filecoin minerID f03249</v>
      </c>
      <c r="C1198" t="str">
        <v>CN</v>
      </c>
      <c r="D1198" t="str">
        <v>CN-GD</v>
      </c>
      <c r="F1198">
        <v>29</v>
      </c>
      <c r="G1198" t="str">
        <v>2021-07-01</v>
      </c>
      <c r="H1198" t="str">
        <v>2021-09-30</v>
      </c>
      <c r="I1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1208. The certificates will be created as tokens of type ERC1888-Topic1 This redemption is matched to Filecoin minerID f03249</v>
      </c>
    </row>
    <row r="1199">
      <c r="B1199" t="str">
        <v>Blockchain Network ID: 246 - Tokenization Protocol: ZL 1.0.0 - Smart Contract Address: 0x2248a8E53c8cf533AEEf2369FfF9Dc8C036c8900 - Batch ID: 2025 - Filecoin minerID f03273</v>
      </c>
      <c r="C1199" t="str">
        <v>CN</v>
      </c>
      <c r="D1199" t="str">
        <v>CN-XJ</v>
      </c>
      <c r="F1199">
        <v>213</v>
      </c>
      <c r="G1199" t="str">
        <v>2021-07-01</v>
      </c>
      <c r="H1199" t="str">
        <v>2021-09-30</v>
      </c>
      <c r="I1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1209. The certificates will be created as tokens of type ERC1888-Topic1 This redemption is matched to Filecoin minerID f03273</v>
      </c>
    </row>
    <row r="1200">
      <c r="B1200" t="str">
        <v>Blockchain Network ID: 246 - Tokenization Protocol: ZL 1.0.0 - Smart Contract Address: 0x2248a8E53c8cf533AEEf2369FfF9Dc8C036c8900 - Batch ID: 2026 - Filecoin minerID f03274</v>
      </c>
      <c r="C1200" t="str">
        <v>CN</v>
      </c>
      <c r="D1200" t="str">
        <v>CN-XJ</v>
      </c>
      <c r="F1200">
        <v>206</v>
      </c>
      <c r="G1200" t="str">
        <v>2021-07-01</v>
      </c>
      <c r="H1200" t="str">
        <v>2021-09-30</v>
      </c>
      <c r="I1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1210. The certificates will be created as tokens of type ERC1888-Topic1 This redemption is matched to Filecoin minerID f03274</v>
      </c>
    </row>
    <row r="1201">
      <c r="B1201" t="str">
        <v>Blockchain Network ID: 246 - Tokenization Protocol: ZL 1.0.0 - Smart Contract Address: 0x2248a8E53c8cf533AEEf2369FfF9Dc8C036c8900 - Batch ID: 2027 - Filecoin minerID f03275</v>
      </c>
      <c r="C1201" t="str">
        <v>CN</v>
      </c>
      <c r="D1201" t="str">
        <v>CN-XJ</v>
      </c>
      <c r="F1201">
        <v>192</v>
      </c>
      <c r="G1201" t="str">
        <v>2021-07-01</v>
      </c>
      <c r="H1201" t="str">
        <v>2021-09-30</v>
      </c>
      <c r="I1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1211. The certificates will be created as tokens of type ERC1888-Topic1 This redemption is matched to Filecoin minerID f03275</v>
      </c>
    </row>
    <row r="1202">
      <c r="B1202" t="str">
        <v>Blockchain Network ID: 246 - Tokenization Protocol: ZL 1.0.0 - Smart Contract Address: 0x2248a8E53c8cf533AEEf2369FfF9Dc8C036c8900 - Batch ID: 2028 - Filecoin minerID f03325</v>
      </c>
      <c r="C1202" t="str">
        <v>CN</v>
      </c>
      <c r="D1202" t="str">
        <v>CN-GD</v>
      </c>
      <c r="F1202">
        <v>15</v>
      </c>
      <c r="G1202" t="str">
        <v>2021-07-01</v>
      </c>
      <c r="H1202" t="str">
        <v>2021-09-30</v>
      </c>
      <c r="I1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1212. The certificates will be created as tokens of type ERC1888-Topic1 This redemption is matched to Filecoin minerID f03325</v>
      </c>
    </row>
    <row r="1203">
      <c r="B1203" t="str">
        <v>Blockchain Network ID: 246 - Tokenization Protocol: ZL 1.0.0 - Smart Contract Address: 0x2248a8E53c8cf533AEEf2369FfF9Dc8C036c8900 - Batch ID: 2029 - Filecoin minerID f03328</v>
      </c>
      <c r="C1203" t="str">
        <v>CN</v>
      </c>
      <c r="D1203" t="str">
        <v>CN-HA</v>
      </c>
      <c r="F1203">
        <v>103</v>
      </c>
      <c r="G1203" t="str">
        <v>2021-07-01</v>
      </c>
      <c r="H1203" t="str">
        <v>2021-09-30</v>
      </c>
      <c r="I1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1213. The certificates will be created as tokens of type ERC1888-Topic1 This redemption is matched to Filecoin minerID f03328</v>
      </c>
    </row>
    <row r="1204">
      <c r="B1204" t="str">
        <v>Blockchain Network ID: 246 - Tokenization Protocol: ZL 1.0.0 - Smart Contract Address: 0x2248a8E53c8cf533AEEf2369FfF9Dc8C036c8900 - Batch ID: 2030 - Filecoin minerID f03339</v>
      </c>
      <c r="C1204" t="str">
        <v>CN</v>
      </c>
      <c r="D1204" t="str">
        <v>CN-JS</v>
      </c>
      <c r="F1204">
        <v>84</v>
      </c>
      <c r="G1204" t="str">
        <v>2021-07-01</v>
      </c>
      <c r="H1204" t="str">
        <v>2021-09-30</v>
      </c>
      <c r="I1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1214. The certificates will be created as tokens of type ERC1888-Topic1 This redemption is matched to Filecoin minerID f03339</v>
      </c>
    </row>
    <row r="1205">
      <c r="B1205" t="str">
        <v>Blockchain Network ID: 246 - Tokenization Protocol: ZL 1.0.0 - Smart Contract Address: 0x2248a8E53c8cf533AEEf2369FfF9Dc8C036c8900 - Batch ID: 2031 - Filecoin minerID f03345</v>
      </c>
      <c r="C1205" t="str">
        <v>CN</v>
      </c>
      <c r="D1205" t="str">
        <v>CN-FJ</v>
      </c>
      <c r="F1205">
        <v>12</v>
      </c>
      <c r="G1205" t="str">
        <v>2021-07-01</v>
      </c>
      <c r="H1205" t="str">
        <v>2021-09-30</v>
      </c>
      <c r="I1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1215. The certificates will be created as tokens of type ERC1888-Topic1 This redemption is matched to Filecoin minerID f03345</v>
      </c>
    </row>
    <row r="1206">
      <c r="B1206" t="str">
        <v>Blockchain Network ID: 246 - Tokenization Protocol: ZL 1.0.0 - Smart Contract Address: 0x2248a8E53c8cf533AEEf2369FfF9Dc8C036c8900 - Batch ID: 2032 - Filecoin minerID f03347</v>
      </c>
      <c r="C1206" t="str">
        <v>CN</v>
      </c>
      <c r="D1206" t="str">
        <v>CN-GD</v>
      </c>
      <c r="F1206">
        <v>121</v>
      </c>
      <c r="G1206" t="str">
        <v>2021-07-01</v>
      </c>
      <c r="H1206" t="str">
        <v>2021-09-30</v>
      </c>
      <c r="I1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1216. The certificates will be created as tokens of type ERC1888-Topic1 This redemption is matched to Filecoin minerID f03347</v>
      </c>
    </row>
    <row r="1207">
      <c r="B1207" t="str">
        <v>Blockchain Network ID: 246 - Tokenization Protocol: ZL 1.0.0 - Smart Contract Address: 0x2248a8E53c8cf533AEEf2369FfF9Dc8C036c8900 - Batch ID: 2033 - Filecoin minerID f03358</v>
      </c>
      <c r="C1207" t="str">
        <v>CN</v>
      </c>
      <c r="D1207" t="str">
        <v>CN-NM</v>
      </c>
      <c r="F1207">
        <v>3</v>
      </c>
      <c r="G1207" t="str">
        <v>2021-07-01</v>
      </c>
      <c r="H1207" t="str">
        <v>2021-09-30</v>
      </c>
      <c r="I1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1217. The certificates will be created as tokens of type ERC1888-Topic1 This redemption is matched to Filecoin minerID f03358</v>
      </c>
    </row>
    <row r="1208">
      <c r="B1208" t="str">
        <v>Blockchain Network ID: 246 - Tokenization Protocol: ZL 1.0.0 - Smart Contract Address: 0x2248a8E53c8cf533AEEf2369FfF9Dc8C036c8900 - Batch ID: 2034 - Filecoin minerID f03363</v>
      </c>
      <c r="C1208" t="str">
        <v>CN</v>
      </c>
      <c r="D1208" t="str">
        <v>CN-NM</v>
      </c>
      <c r="F1208">
        <v>13</v>
      </c>
      <c r="G1208" t="str">
        <v>2021-07-01</v>
      </c>
      <c r="H1208" t="str">
        <v>2021-09-30</v>
      </c>
      <c r="I1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1218. The certificates will be created as tokens of type ERC1888-Topic1 This redemption is matched to Filecoin minerID f03363</v>
      </c>
    </row>
    <row r="1209">
      <c r="B1209" t="str">
        <v>Blockchain Network ID: 246 - Tokenization Protocol: ZL 1.0.0 - Smart Contract Address: 0x2248a8E53c8cf533AEEf2369FfF9Dc8C036c8900 - Batch ID: 2035 - Filecoin minerID f03364</v>
      </c>
      <c r="C1209" t="str">
        <v>CN</v>
      </c>
      <c r="D1209" t="str">
        <v>CN-NM</v>
      </c>
      <c r="F1209">
        <v>24</v>
      </c>
      <c r="G1209" t="str">
        <v>2021-07-01</v>
      </c>
      <c r="H1209" t="str">
        <v>2021-09-30</v>
      </c>
      <c r="I1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1219. The certificates will be created as tokens of type ERC1888-Topic1 This redemption is matched to Filecoin minerID f03364</v>
      </c>
    </row>
    <row r="1210">
      <c r="B1210" t="str">
        <v>Blockchain Network ID: 246 - Tokenization Protocol: ZL 1.0.0 - Smart Contract Address: 0x2248a8E53c8cf533AEEf2369FfF9Dc8C036c8900 - Batch ID: 2036 - Filecoin minerID f03482</v>
      </c>
      <c r="C1210" t="str">
        <v>CN</v>
      </c>
      <c r="D1210" t="str">
        <v>CN-JS</v>
      </c>
      <c r="F1210">
        <v>44</v>
      </c>
      <c r="G1210" t="str">
        <v>2021-07-01</v>
      </c>
      <c r="H1210" t="str">
        <v>2021-09-30</v>
      </c>
      <c r="I1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1220. The certificates will be created as tokens of type ERC1888-Topic1 This redemption is matched to Filecoin minerID f03482</v>
      </c>
    </row>
    <row r="1211">
      <c r="B1211" t="str">
        <v>Blockchain Network ID: 246 - Tokenization Protocol: ZL 1.0.0 - Smart Contract Address: 0x2248a8E53c8cf533AEEf2369FfF9Dc8C036c8900 - Batch ID: 2037 - Filecoin minerID f03491</v>
      </c>
      <c r="C1211" t="str">
        <v>CN</v>
      </c>
      <c r="D1211" t="str">
        <v>CN-GD</v>
      </c>
      <c r="F1211">
        <v>75</v>
      </c>
      <c r="G1211" t="str">
        <v>2021-07-01</v>
      </c>
      <c r="H1211" t="str">
        <v>2021-09-30</v>
      </c>
      <c r="I1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1221. The certificates will be created as tokens of type ERC1888-Topic1 This redemption is matched to Filecoin minerID f03491</v>
      </c>
    </row>
    <row r="1212">
      <c r="B1212" t="str">
        <v>Blockchain Network ID: 246 - Tokenization Protocol: ZL 1.0.0 - Smart Contract Address: 0x2248a8E53c8cf533AEEf2369FfF9Dc8C036c8900 - Batch ID: 2038 - Filecoin minerID f05315</v>
      </c>
      <c r="C1212" t="str">
        <v>CN</v>
      </c>
      <c r="D1212" t="str">
        <v>CN-XJ</v>
      </c>
      <c r="F1212">
        <v>237</v>
      </c>
      <c r="G1212" t="str">
        <v>2021-07-01</v>
      </c>
      <c r="H1212" t="str">
        <v>2021-09-30</v>
      </c>
      <c r="I1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1222. The certificates will be created as tokens of type ERC1888-Topic1 This redemption is matched to Filecoin minerID f05315</v>
      </c>
    </row>
    <row r="1213">
      <c r="B1213" t="str">
        <v>Blockchain Network ID: 246 - Tokenization Protocol: ZL 1.0.0 - Smart Contract Address: 0x2248a8E53c8cf533AEEf2369FfF9Dc8C036c8900 - Batch ID: 2039 - Filecoin minerID f05316</v>
      </c>
      <c r="C1213" t="str">
        <v>CN</v>
      </c>
      <c r="D1213" t="str">
        <v>CN-XJ</v>
      </c>
      <c r="F1213">
        <v>258</v>
      </c>
      <c r="G1213" t="str">
        <v>2021-07-01</v>
      </c>
      <c r="H1213" t="str">
        <v>2021-09-30</v>
      </c>
      <c r="I1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1223. The certificates will be created as tokens of type ERC1888-Topic1 This redemption is matched to Filecoin minerID f05316</v>
      </c>
    </row>
    <row r="1214">
      <c r="B1214" t="str">
        <v>Blockchain Network ID: 246 - Tokenization Protocol: ZL 1.0.0 - Smart Contract Address: 0x2248a8E53c8cf533AEEf2369FfF9Dc8C036c8900 - Batch ID: 2040 - Filecoin minerID f05317</v>
      </c>
      <c r="C1214" t="str">
        <v>CN</v>
      </c>
      <c r="D1214" t="str">
        <v>CN-XJ</v>
      </c>
      <c r="F1214">
        <v>225</v>
      </c>
      <c r="G1214" t="str">
        <v>2021-07-01</v>
      </c>
      <c r="H1214" t="str">
        <v>2021-09-30</v>
      </c>
      <c r="I1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1224. The certificates will be created as tokens of type ERC1888-Topic1 This redemption is matched to Filecoin minerID f05317</v>
      </c>
    </row>
    <row r="1215">
      <c r="B1215" t="str">
        <v>Blockchain Network ID: 246 - Tokenization Protocol: ZL 1.0.0 - Smart Contract Address: 0x2248a8E53c8cf533AEEf2369FfF9Dc8C036c8900 - Batch ID: 2041 - Filecoin minerID f07819</v>
      </c>
      <c r="C1215" t="str">
        <v>CN</v>
      </c>
      <c r="D1215" t="str">
        <v>CN-JS</v>
      </c>
      <c r="F1215">
        <v>2</v>
      </c>
      <c r="G1215" t="str">
        <v>2021-07-01</v>
      </c>
      <c r="H1215" t="str">
        <v>2021-09-30</v>
      </c>
      <c r="I1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1225. The certificates will be created as tokens of type ERC1888-Topic1 This redemption is matched to Filecoin minerID f07819</v>
      </c>
    </row>
    <row r="1216">
      <c r="B1216" t="str">
        <v>Blockchain Network ID: 246 - Tokenization Protocol: ZL 1.0.0 - Smart Contract Address: 0x2248a8E53c8cf533AEEf2369FfF9Dc8C036c8900 - Batch ID: 2042 - Filecoin minerID f07830</v>
      </c>
      <c r="C1216" t="str">
        <v>CN</v>
      </c>
      <c r="D1216" t="str">
        <v>CN-GD</v>
      </c>
      <c r="F1216">
        <v>1583</v>
      </c>
      <c r="G1216" t="str">
        <v>2021-07-01</v>
      </c>
      <c r="H1216" t="str">
        <v>2021-09-30</v>
      </c>
      <c r="I1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1226. The certificates will be created as tokens of type ERC1888-Topic1 This redemption is matched to Filecoin minerID f07830</v>
      </c>
    </row>
    <row r="1217">
      <c r="B1217" t="str">
        <v>Blockchain Network ID: 246 - Tokenization Protocol: ZL 1.0.0 - Smart Contract Address: 0x2248a8E53c8cf533AEEf2369FfF9Dc8C036c8900 - Batch ID: 2043 - Filecoin minerID f07850</v>
      </c>
      <c r="C1217" t="str">
        <v>CN</v>
      </c>
      <c r="D1217" t="str">
        <v>CN-XJ</v>
      </c>
      <c r="F1217">
        <v>210</v>
      </c>
      <c r="G1217" t="str">
        <v>2021-07-01</v>
      </c>
      <c r="H1217" t="str">
        <v>2021-09-30</v>
      </c>
      <c r="I1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1227. The certificates will be created as tokens of type ERC1888-Topic1 This redemption is matched to Filecoin minerID f07850</v>
      </c>
    </row>
    <row r="1218">
      <c r="B1218" t="str">
        <v>Blockchain Network ID: 246 - Tokenization Protocol: ZL 1.0.0 - Smart Contract Address: 0x2248a8E53c8cf533AEEf2369FfF9Dc8C036c8900 - Batch ID: 2044 - Filecoin minerID f07919</v>
      </c>
      <c r="C1218" t="str">
        <v>CN</v>
      </c>
      <c r="D1218" t="str">
        <v>CN-HB</v>
      </c>
      <c r="F1218">
        <v>510</v>
      </c>
      <c r="G1218" t="str">
        <v>2021-07-01</v>
      </c>
      <c r="H1218" t="str">
        <v>2021-09-30</v>
      </c>
      <c r="I1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1228. The certificates will be created as tokens of type ERC1888-Topic1 This redemption is matched to Filecoin minerID f07919</v>
      </c>
    </row>
    <row r="1219">
      <c r="B1219" t="str">
        <v>Blockchain Network ID: 246 - Tokenization Protocol: ZL 1.0.0 - Smart Contract Address: 0x2248a8E53c8cf533AEEf2369FfF9Dc8C036c8900 - Batch ID: 2045 - Filecoin minerID f07945</v>
      </c>
      <c r="C1219" t="str">
        <v>CN</v>
      </c>
      <c r="D1219" t="str">
        <v>CN-GD</v>
      </c>
      <c r="F1219">
        <v>8</v>
      </c>
      <c r="G1219" t="str">
        <v>2021-07-01</v>
      </c>
      <c r="H1219" t="str">
        <v>2021-09-30</v>
      </c>
      <c r="I1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1229. The certificates will be created as tokens of type ERC1888-Topic1 This redemption is matched to Filecoin minerID f07945</v>
      </c>
    </row>
    <row r="1220">
      <c r="B1220" t="str">
        <v>Blockchain Network ID: 246 - Tokenization Protocol: ZL 1.0.0 - Smart Contract Address: 0x2248a8E53c8cf533AEEf2369FfF9Dc8C036c8900 - Batch ID: 2046 - Filecoin minerID f07969</v>
      </c>
      <c r="C1220" t="str">
        <v>CN</v>
      </c>
      <c r="D1220" t="str">
        <v>CN-ZJ</v>
      </c>
      <c r="F1220">
        <v>2</v>
      </c>
      <c r="G1220" t="str">
        <v>2021-07-01</v>
      </c>
      <c r="H1220" t="str">
        <v>2021-09-30</v>
      </c>
      <c r="I1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1230. The certificates will be created as tokens of type ERC1888-Topic1 This redemption is matched to Filecoin minerID f07969</v>
      </c>
    </row>
    <row r="1221">
      <c r="B1221" t="str">
        <v>Blockchain Network ID: 246 - Tokenization Protocol: ZL 1.0.0 - Smart Contract Address: 0x2248a8E53c8cf533AEEf2369FfF9Dc8C036c8900 - Batch ID: 2047 - Filecoin minerID f07990</v>
      </c>
      <c r="C1221" t="str">
        <v>CN</v>
      </c>
      <c r="D1221" t="str">
        <v>CN-GD</v>
      </c>
      <c r="F1221">
        <v>67</v>
      </c>
      <c r="G1221" t="str">
        <v>2021-07-01</v>
      </c>
      <c r="H1221" t="str">
        <v>2021-09-30</v>
      </c>
      <c r="I1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1231. The certificates will be created as tokens of type ERC1888-Topic1 This redemption is matched to Filecoin minerID f07990</v>
      </c>
    </row>
    <row r="1222">
      <c r="B1222" t="str">
        <v>Blockchain Network ID: 246 - Tokenization Protocol: ZL 1.0.0 - Smart Contract Address: 0x2248a8E53c8cf533AEEf2369FfF9Dc8C036c8900 - Batch ID: 2048 - Filecoin minerID f08019</v>
      </c>
      <c r="C1222" t="str">
        <v>CN</v>
      </c>
      <c r="D1222" t="str">
        <v>CN-SD</v>
      </c>
      <c r="F1222">
        <v>6</v>
      </c>
      <c r="G1222" t="str">
        <v>2021-07-01</v>
      </c>
      <c r="H1222" t="str">
        <v>2021-09-30</v>
      </c>
      <c r="I1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1232. The certificates will be created as tokens of type ERC1888-Topic1 This redemption is matched to Filecoin minerID f08019</v>
      </c>
    </row>
    <row r="1223">
      <c r="B1223" t="str">
        <v>Blockchain Network ID: 246 - Tokenization Protocol: ZL 1.0.0 - Smart Contract Address: 0x2248a8E53c8cf533AEEf2369FfF9Dc8C036c8900 - Batch ID: 2049 - Filecoin minerID f08025</v>
      </c>
      <c r="C1223" t="str">
        <v>CN</v>
      </c>
      <c r="D1223" t="str">
        <v>CN-GD</v>
      </c>
      <c r="F1223">
        <v>75</v>
      </c>
      <c r="G1223" t="str">
        <v>2021-07-01</v>
      </c>
      <c r="H1223" t="str">
        <v>2021-09-30</v>
      </c>
      <c r="I1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1233. The certificates will be created as tokens of type ERC1888-Topic1 This redemption is matched to Filecoin minerID f08025</v>
      </c>
    </row>
    <row r="1224">
      <c r="B1224" t="str">
        <v>Blockchain Network ID: 246 - Tokenization Protocol: ZL 1.0.0 - Smart Contract Address: 0x2248a8E53c8cf533AEEf2369FfF9Dc8C036c8900 - Batch ID: 2050 - Filecoin minerID f08094</v>
      </c>
      <c r="C1224" t="str">
        <v>CN</v>
      </c>
      <c r="D1224" t="str">
        <v>CN-GD</v>
      </c>
      <c r="F1224">
        <v>22</v>
      </c>
      <c r="G1224" t="str">
        <v>2021-07-01</v>
      </c>
      <c r="H1224" t="str">
        <v>2021-09-30</v>
      </c>
      <c r="I1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1234. The certificates will be created as tokens of type ERC1888-Topic1 This redemption is matched to Filecoin minerID f08094</v>
      </c>
    </row>
    <row r="1225">
      <c r="B1225" t="str">
        <v>Blockchain Network ID: 246 - Tokenization Protocol: ZL 1.0.0 - Smart Contract Address: 0x2248a8E53c8cf533AEEf2369FfF9Dc8C036c8900 - Batch ID: 2051 - Filecoin minerID f08103</v>
      </c>
      <c r="C1225" t="str">
        <v>CN</v>
      </c>
      <c r="D1225" t="str">
        <v>CN-GD</v>
      </c>
      <c r="F1225">
        <v>2</v>
      </c>
      <c r="G1225" t="str">
        <v>2021-07-01</v>
      </c>
      <c r="H1225" t="str">
        <v>2021-09-30</v>
      </c>
      <c r="I1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1235. The certificates will be created as tokens of type ERC1888-Topic1 This redemption is matched to Filecoin minerID f08103</v>
      </c>
    </row>
    <row r="1226">
      <c r="B1226" t="str">
        <v>Blockchain Network ID: 246 - Tokenization Protocol: ZL 1.0.0 - Smart Contract Address: 0x2248a8E53c8cf533AEEf2369FfF9Dc8C036c8900 - Batch ID: 2052 - Filecoin minerID f08157</v>
      </c>
      <c r="C1226" t="str">
        <v>CN</v>
      </c>
      <c r="D1226" t="str">
        <v>CN-BJ</v>
      </c>
      <c r="F1226">
        <v>508</v>
      </c>
      <c r="G1226" t="str">
        <v>2021-07-01</v>
      </c>
      <c r="H1226" t="str">
        <v>2021-09-30</v>
      </c>
      <c r="I1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1236. The certificates will be created as tokens of type ERC1888-Topic1 This redemption is matched to Filecoin minerID f08157</v>
      </c>
    </row>
    <row r="1227">
      <c r="B1227" t="str">
        <v>Blockchain Network ID: 246 - Tokenization Protocol: ZL 1.0.0 - Smart Contract Address: 0x2248a8E53c8cf533AEEf2369FfF9Dc8C036c8900 - Batch ID: 2053 - Filecoin minerID f08197</v>
      </c>
      <c r="C1227" t="str">
        <v>CN</v>
      </c>
      <c r="D1227" t="str">
        <v>CN-GD</v>
      </c>
      <c r="F1227">
        <v>5</v>
      </c>
      <c r="G1227" t="str">
        <v>2021-07-01</v>
      </c>
      <c r="H1227" t="str">
        <v>2021-09-30</v>
      </c>
      <c r="I1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1237. The certificates will be created as tokens of type ERC1888-Topic1 This redemption is matched to Filecoin minerID f08197</v>
      </c>
    </row>
    <row r="1228">
      <c r="B1228" t="str">
        <v>Blockchain Network ID: 246 - Tokenization Protocol: ZL 1.0.0 - Smart Contract Address: 0x2248a8E53c8cf533AEEf2369FfF9Dc8C036c8900 - Batch ID: 2054 - Filecoin minerID f08257</v>
      </c>
      <c r="C1228" t="str">
        <v>CN</v>
      </c>
      <c r="D1228" t="str">
        <v>CN-HA</v>
      </c>
      <c r="F1228">
        <v>18</v>
      </c>
      <c r="G1228" t="str">
        <v>2021-07-01</v>
      </c>
      <c r="H1228" t="str">
        <v>2021-09-30</v>
      </c>
      <c r="I1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1238. The certificates will be created as tokens of type ERC1888-Topic1 This redemption is matched to Filecoin minerID f08257</v>
      </c>
    </row>
    <row r="1229">
      <c r="B1229" t="str">
        <v>Blockchain Network ID: 246 - Tokenization Protocol: ZL 1.0.0 - Smart Contract Address: 0x2248a8E53c8cf533AEEf2369FfF9Dc8C036c8900 - Batch ID: 2055 - Filecoin minerID f08264</v>
      </c>
      <c r="C1229" t="str">
        <v>CN</v>
      </c>
      <c r="D1229" t="str">
        <v>CN-JS</v>
      </c>
      <c r="F1229">
        <v>2</v>
      </c>
      <c r="G1229" t="str">
        <v>2021-07-01</v>
      </c>
      <c r="H1229" t="str">
        <v>2021-09-30</v>
      </c>
      <c r="I1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1239. The certificates will be created as tokens of type ERC1888-Topic1 This redemption is matched to Filecoin minerID f08264</v>
      </c>
    </row>
    <row r="1230">
      <c r="B1230" t="str">
        <v>Blockchain Network ID: 246 - Tokenization Protocol: ZL 1.0.0 - Smart Contract Address: 0x2248a8E53c8cf533AEEf2369FfF9Dc8C036c8900 - Batch ID: 2056 - Filecoin minerID f08383</v>
      </c>
      <c r="C1230" t="str">
        <v>CN</v>
      </c>
      <c r="D1230" t="str">
        <v>CN-XJ</v>
      </c>
      <c r="F1230">
        <v>143</v>
      </c>
      <c r="G1230" t="str">
        <v>2021-07-01</v>
      </c>
      <c r="H1230" t="str">
        <v>2021-09-30</v>
      </c>
      <c r="I1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1240. The certificates will be created as tokens of type ERC1888-Topic1 This redemption is matched to Filecoin minerID f08383</v>
      </c>
    </row>
    <row r="1231">
      <c r="B1231" t="str">
        <v>Blockchain Network ID: 246 - Tokenization Protocol: ZL 1.0.0 - Smart Contract Address: 0x2248a8E53c8cf533AEEf2369FfF9Dc8C036c8900 - Batch ID: 2057 - Filecoin minerID f09002</v>
      </c>
      <c r="C1231" t="str">
        <v>CN</v>
      </c>
      <c r="D1231" t="str">
        <v>CN-SN</v>
      </c>
      <c r="F1231">
        <v>145</v>
      </c>
      <c r="G1231" t="str">
        <v>2021-07-01</v>
      </c>
      <c r="H1231" t="str">
        <v>2021-09-30</v>
      </c>
      <c r="I1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1241. The certificates will be created as tokens of type ERC1888-Topic1 This redemption is matched to Filecoin minerID f09002</v>
      </c>
    </row>
    <row r="1232">
      <c r="B1232" t="str">
        <v>Blockchain Network ID: 246 - Tokenization Protocol: ZL 1.0.0 - Smart Contract Address: 0x2248a8E53c8cf533AEEf2369FfF9Dc8C036c8900 - Batch ID: 2058 - Filecoin minerID f09589</v>
      </c>
      <c r="C1232" t="str">
        <v>CN</v>
      </c>
      <c r="D1232" t="str">
        <v>CN-HN</v>
      </c>
      <c r="F1232">
        <v>2</v>
      </c>
      <c r="G1232" t="str">
        <v>2021-07-01</v>
      </c>
      <c r="H1232" t="str">
        <v>2021-09-30</v>
      </c>
      <c r="I1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1242. The certificates will be created as tokens of type ERC1888-Topic1 This redemption is matched to Filecoin minerID f09589</v>
      </c>
    </row>
    <row r="1233">
      <c r="B1233" t="str">
        <v>Blockchain Network ID: 246 - Tokenization Protocol: ZL 1.0.0 - Smart Contract Address: 0x2248a8E53c8cf533AEEf2369FfF9Dc8C036c8900 - Batch ID: 2059 - Filecoin minerID f09620</v>
      </c>
      <c r="C1233" t="str">
        <v>CN</v>
      </c>
      <c r="D1233" t="str">
        <v>CN-SD</v>
      </c>
      <c r="F1233">
        <v>39</v>
      </c>
      <c r="G1233" t="str">
        <v>2021-07-01</v>
      </c>
      <c r="H1233" t="str">
        <v>2021-09-30</v>
      </c>
      <c r="I1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1243. The certificates will be created as tokens of type ERC1888-Topic1 This redemption is matched to Filecoin minerID f09620</v>
      </c>
    </row>
    <row r="1234">
      <c r="B1234" t="str">
        <v>Blockchain Network ID: 246 - Tokenization Protocol: ZL 1.0.0 - Smart Contract Address: 0x2248a8E53c8cf533AEEf2369FfF9Dc8C036c8900 - Batch ID: 2060 - Filecoin minerID f09689</v>
      </c>
      <c r="C1234" t="str">
        <v>CN</v>
      </c>
      <c r="D1234" t="str">
        <v>CN-SH</v>
      </c>
      <c r="F1234">
        <v>3</v>
      </c>
      <c r="G1234" t="str">
        <v>2021-07-01</v>
      </c>
      <c r="H1234" t="str">
        <v>2021-09-30</v>
      </c>
      <c r="I1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1244. The certificates will be created as tokens of type ERC1888-Topic1 This redemption is matched to Filecoin minerID f09689</v>
      </c>
    </row>
    <row r="1235">
      <c r="B1235" t="str">
        <v>Blockchain Network ID: 246 - Tokenization Protocol: ZL 1.0.0 - Smart Contract Address: 0x2248a8E53c8cf533AEEf2369FfF9Dc8C036c8900 - Batch ID: 2061 - Filecoin minerID f09693</v>
      </c>
      <c r="C1235" t="str">
        <v>CN</v>
      </c>
      <c r="D1235" t="str">
        <v>CN-XJ</v>
      </c>
      <c r="F1235">
        <v>44</v>
      </c>
      <c r="G1235" t="str">
        <v>2021-07-01</v>
      </c>
      <c r="H1235" t="str">
        <v>2021-09-30</v>
      </c>
      <c r="I1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1245. The certificates will be created as tokens of type ERC1888-Topic1 This redemption is matched to Filecoin minerID f09693</v>
      </c>
    </row>
    <row r="1236">
      <c r="B1236" t="str">
        <v>Blockchain Network ID: 246 - Tokenization Protocol: ZL 1.0.0 - Smart Contract Address: 0x2248a8E53c8cf533AEEf2369FfF9Dc8C036c8900 - Batch ID: 2062 - Filecoin minerID f09696</v>
      </c>
      <c r="C1236" t="str">
        <v>CN</v>
      </c>
      <c r="D1236" t="str">
        <v>CN-XJ</v>
      </c>
      <c r="F1236">
        <v>121</v>
      </c>
      <c r="G1236" t="str">
        <v>2021-07-01</v>
      </c>
      <c r="H1236" t="str">
        <v>2021-09-30</v>
      </c>
      <c r="I1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1246. The certificates will be created as tokens of type ERC1888-Topic1 This redemption is matched to Filecoin minerID f09696</v>
      </c>
    </row>
    <row r="1237">
      <c r="B1237" t="str">
        <v>Blockchain Network ID: 246 - Tokenization Protocol: ZL 1.0.0 - Smart Contract Address: 0x2248a8E53c8cf533AEEf2369FfF9Dc8C036c8900 - Batch ID: 2063 - Filecoin minerID f09710</v>
      </c>
      <c r="C1237" t="str">
        <v>CN</v>
      </c>
      <c r="D1237" t="str">
        <v>CN-GD</v>
      </c>
      <c r="F1237">
        <v>4</v>
      </c>
      <c r="G1237" t="str">
        <v>2021-07-01</v>
      </c>
      <c r="H1237" t="str">
        <v>2021-09-30</v>
      </c>
      <c r="I1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1247. The certificates will be created as tokens of type ERC1888-Topic1 This redemption is matched to Filecoin minerID f09710</v>
      </c>
    </row>
    <row r="1238">
      <c r="B1238" t="str">
        <v>Blockchain Network ID: 246 - Tokenization Protocol: ZL 1.0.0 - Smart Contract Address: 0x2248a8E53c8cf533AEEf2369FfF9Dc8C036c8900 - Batch ID: 2064 - Filecoin minerID f010010</v>
      </c>
      <c r="C1238" t="str">
        <v>CN</v>
      </c>
      <c r="D1238" t="str">
        <v>CN-JS</v>
      </c>
      <c r="F1238">
        <v>297</v>
      </c>
      <c r="G1238" t="str">
        <v>2021-07-01</v>
      </c>
      <c r="H1238" t="str">
        <v>2021-09-30</v>
      </c>
      <c r="I1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1248. The certificates will be created as tokens of type ERC1888-Topic1 This redemption is matched to Filecoin minerID f010010</v>
      </c>
    </row>
    <row r="1239">
      <c r="B1239" t="str">
        <v>Blockchain Network ID: 246 - Tokenization Protocol: ZL 1.0.0 - Smart Contract Address: 0x2248a8E53c8cf533AEEf2369FfF9Dc8C036c8900 - Batch ID: 2065 - Filecoin minerID f010035</v>
      </c>
      <c r="C1239" t="str">
        <v>CN</v>
      </c>
      <c r="D1239" t="str">
        <v>CN-JS</v>
      </c>
      <c r="F1239">
        <v>1284</v>
      </c>
      <c r="G1239" t="str">
        <v>2021-07-01</v>
      </c>
      <c r="H1239" t="str">
        <v>2021-09-30</v>
      </c>
      <c r="I1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1249. The certificates will be created as tokens of type ERC1888-Topic1 This redemption is matched to Filecoin minerID f010035</v>
      </c>
    </row>
    <row r="1240">
      <c r="B1240" t="str">
        <v>Blockchain Network ID: 246 - Tokenization Protocol: ZL 1.0.0 - Smart Contract Address: 0x2248a8E53c8cf533AEEf2369FfF9Dc8C036c8900 - Batch ID: 2066 - Filecoin minerID f010048</v>
      </c>
      <c r="C1240" t="str">
        <v>CN</v>
      </c>
      <c r="D1240" t="str">
        <v>CN-GD</v>
      </c>
      <c r="F1240">
        <v>4</v>
      </c>
      <c r="G1240" t="str">
        <v>2021-07-01</v>
      </c>
      <c r="H1240" t="str">
        <v>2021-09-30</v>
      </c>
      <c r="I1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1250. The certificates will be created as tokens of type ERC1888-Topic1 This redemption is matched to Filecoin minerID f010048</v>
      </c>
    </row>
    <row r="1241">
      <c r="B1241" t="str">
        <v>Blockchain Network ID: 246 - Tokenization Protocol: ZL 1.0.0 - Smart Contract Address: 0x2248a8E53c8cf533AEEf2369FfF9Dc8C036c8900 - Batch ID: 2067 - Filecoin minerID f010241</v>
      </c>
      <c r="C1241" t="str">
        <v>CN</v>
      </c>
      <c r="D1241" t="str">
        <v>CN-XX</v>
      </c>
      <c r="F1241">
        <v>241</v>
      </c>
      <c r="G1241" t="str">
        <v>2021-07-01</v>
      </c>
      <c r="H1241" t="str">
        <v>2021-09-30</v>
      </c>
      <c r="I1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1251. The certificates will be created as tokens of type ERC1888-Topic1 This redemption is matched to Filecoin minerID f010241</v>
      </c>
    </row>
    <row r="1242">
      <c r="B1242" t="str">
        <v>Blockchain Network ID: 246 - Tokenization Protocol: ZL 1.0.0 - Smart Contract Address: 0x2248a8E53c8cf533AEEf2369FfF9Dc8C036c8900 - Batch ID: 2068 - Filecoin minerID f010247</v>
      </c>
      <c r="C1242" t="str">
        <v>CN</v>
      </c>
      <c r="D1242" t="str">
        <v>CN-SD</v>
      </c>
      <c r="F1242">
        <v>1</v>
      </c>
      <c r="G1242" t="str">
        <v>2021-07-01</v>
      </c>
      <c r="H1242" t="str">
        <v>2021-09-30</v>
      </c>
      <c r="I1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1252. The certificates will be created as tokens of type ERC1888-Topic1 This redemption is matched to Filecoin minerID f010247</v>
      </c>
    </row>
    <row r="1243">
      <c r="B1243" t="str">
        <v>Blockchain Network ID: 246 - Tokenization Protocol: ZL 1.0.0 - Smart Contract Address: 0x2248a8E53c8cf533AEEf2369FfF9Dc8C036c8900 - Batch ID: 2069 - Filecoin minerID f010253</v>
      </c>
      <c r="C1243" t="str">
        <v>CN</v>
      </c>
      <c r="D1243" t="str">
        <v>CN-XJ</v>
      </c>
      <c r="F1243">
        <v>244</v>
      </c>
      <c r="G1243" t="str">
        <v>2021-07-01</v>
      </c>
      <c r="H1243" t="str">
        <v>2021-09-30</v>
      </c>
      <c r="I1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1253. The certificates will be created as tokens of type ERC1888-Topic1 This redemption is matched to Filecoin minerID f010253</v>
      </c>
    </row>
    <row r="1244">
      <c r="B1244" t="str">
        <v>Blockchain Network ID: 246 - Tokenization Protocol: ZL 1.0.0 - Smart Contract Address: 0x2248a8E53c8cf533AEEf2369FfF9Dc8C036c8900 - Batch ID: 2070 - Filecoin minerID f010305</v>
      </c>
      <c r="C1244" t="str">
        <v>CN</v>
      </c>
      <c r="D1244" t="str">
        <v>CN-HA</v>
      </c>
      <c r="F1244">
        <v>1</v>
      </c>
      <c r="G1244" t="str">
        <v>2021-07-01</v>
      </c>
      <c r="H1244" t="str">
        <v>2021-09-30</v>
      </c>
      <c r="I1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1254. The certificates will be created as tokens of type ERC1888-Topic1 This redemption is matched to Filecoin minerID f010305</v>
      </c>
    </row>
    <row r="1245">
      <c r="B1245" t="str">
        <v>Blockchain Network ID: 246 - Tokenization Protocol: ZL 1.0.0 - Smart Contract Address: 0x2248a8E53c8cf533AEEf2369FfF9Dc8C036c8900 - Batch ID: 2071 - Filecoin minerID f010399</v>
      </c>
      <c r="C1245" t="str">
        <v>CN</v>
      </c>
      <c r="D1245" t="str">
        <v>CN-GD</v>
      </c>
      <c r="F1245">
        <v>10</v>
      </c>
      <c r="G1245" t="str">
        <v>2021-07-01</v>
      </c>
      <c r="H1245" t="str">
        <v>2021-09-30</v>
      </c>
      <c r="I1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1255. The certificates will be created as tokens of type ERC1888-Topic1 This redemption is matched to Filecoin minerID f010399</v>
      </c>
    </row>
    <row r="1246">
      <c r="B1246" t="str">
        <v>Blockchain Network ID: 246 - Tokenization Protocol: ZL 1.0.0 - Smart Contract Address: 0x2248a8E53c8cf533AEEf2369FfF9Dc8C036c8900 - Batch ID: 2072 - Filecoin minerID f010400</v>
      </c>
      <c r="C1246" t="str">
        <v>CN</v>
      </c>
      <c r="D1246" t="str">
        <v>CN-LN</v>
      </c>
      <c r="F1246">
        <v>76</v>
      </c>
      <c r="G1246" t="str">
        <v>2021-07-01</v>
      </c>
      <c r="H1246" t="str">
        <v>2021-09-30</v>
      </c>
      <c r="I1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1256. The certificates will be created as tokens of type ERC1888-Topic1 This redemption is matched to Filecoin minerID f010400</v>
      </c>
    </row>
    <row r="1247">
      <c r="B1247" t="str">
        <v>Blockchain Network ID: 246 - Tokenization Protocol: ZL 1.0.0 - Smart Contract Address: 0x2248a8E53c8cf533AEEf2369FfF9Dc8C036c8900 - Batch ID: 2073 - Filecoin minerID f010405</v>
      </c>
      <c r="C1247" t="str">
        <v>CN</v>
      </c>
      <c r="D1247" t="str">
        <v>CN-GD</v>
      </c>
      <c r="F1247">
        <v>1</v>
      </c>
      <c r="G1247" t="str">
        <v>2021-07-01</v>
      </c>
      <c r="H1247" t="str">
        <v>2021-09-30</v>
      </c>
      <c r="I1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1257. The certificates will be created as tokens of type ERC1888-Topic1 This redemption is matched to Filecoin minerID f010405</v>
      </c>
    </row>
    <row r="1248">
      <c r="B1248" t="str">
        <v>Blockchain Network ID: 246 - Tokenization Protocol: ZL 1.0.0 - Smart Contract Address: 0x2248a8E53c8cf533AEEf2369FfF9Dc8C036c8900 - Batch ID: 2074 - Filecoin minerID f010491</v>
      </c>
      <c r="C1248" t="str">
        <v>CN</v>
      </c>
      <c r="D1248" t="str">
        <v>CN-BJ</v>
      </c>
      <c r="F1248">
        <v>23</v>
      </c>
      <c r="G1248" t="str">
        <v>2021-07-01</v>
      </c>
      <c r="H1248" t="str">
        <v>2021-09-30</v>
      </c>
      <c r="I1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1258. The certificates will be created as tokens of type ERC1888-Topic1 This redemption is matched to Filecoin minerID f010491</v>
      </c>
    </row>
    <row r="1249">
      <c r="B1249" t="str">
        <v>Blockchain Network ID: 246 - Tokenization Protocol: ZL 1.0.0 - Smart Contract Address: 0x2248a8E53c8cf533AEEf2369FfF9Dc8C036c8900 - Batch ID: 2075 - Filecoin minerID f010493</v>
      </c>
      <c r="C1249" t="str">
        <v>CN</v>
      </c>
      <c r="D1249" t="str">
        <v>CN-SH</v>
      </c>
      <c r="F1249">
        <v>5</v>
      </c>
      <c r="G1249" t="str">
        <v>2021-07-01</v>
      </c>
      <c r="H1249" t="str">
        <v>2021-09-30</v>
      </c>
      <c r="I1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1259. The certificates will be created as tokens of type ERC1888-Topic1 This redemption is matched to Filecoin minerID f010493</v>
      </c>
    </row>
    <row r="1250">
      <c r="B1250" t="str">
        <v>Blockchain Network ID: 246 - Tokenization Protocol: ZL 1.0.0 - Smart Contract Address: 0x2248a8E53c8cf533AEEf2369FfF9Dc8C036c8900 - Batch ID: 2076 - Filecoin minerID f010498</v>
      </c>
      <c r="C1250" t="str">
        <v>CN</v>
      </c>
      <c r="D1250" t="str">
        <v>CN-GD</v>
      </c>
      <c r="F1250">
        <v>5</v>
      </c>
      <c r="G1250" t="str">
        <v>2021-07-01</v>
      </c>
      <c r="H1250" t="str">
        <v>2021-09-30</v>
      </c>
      <c r="I1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1260. The certificates will be created as tokens of type ERC1888-Topic1 This redemption is matched to Filecoin minerID f010498</v>
      </c>
    </row>
    <row r="1251">
      <c r="B1251" t="str">
        <v>Blockchain Network ID: 246 - Tokenization Protocol: ZL 1.0.0 - Smart Contract Address: 0x2248a8E53c8cf533AEEf2369FfF9Dc8C036c8900 - Batch ID: 2077 - Filecoin minerID f010501</v>
      </c>
      <c r="C1251" t="str">
        <v>CN</v>
      </c>
      <c r="D1251" t="str">
        <v>CN-JS</v>
      </c>
      <c r="F1251">
        <v>19</v>
      </c>
      <c r="G1251" t="str">
        <v>2021-07-01</v>
      </c>
      <c r="H1251" t="str">
        <v>2021-09-30</v>
      </c>
      <c r="I1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1261. The certificates will be created as tokens of type ERC1888-Topic1 This redemption is matched to Filecoin minerID f010501</v>
      </c>
    </row>
    <row r="1252">
      <c r="B1252" t="str">
        <v>Blockchain Network ID: 246 - Tokenization Protocol: ZL 1.0.0 - Smart Contract Address: 0x2248a8E53c8cf533AEEf2369FfF9Dc8C036c8900 - Batch ID: 2078 - Filecoin minerID f010505</v>
      </c>
      <c r="C1252" t="str">
        <v>CN</v>
      </c>
      <c r="D1252" t="str">
        <v>CN-HB</v>
      </c>
      <c r="F1252">
        <v>5</v>
      </c>
      <c r="G1252" t="str">
        <v>2021-07-01</v>
      </c>
      <c r="H1252" t="str">
        <v>2021-09-30</v>
      </c>
      <c r="I1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1262. The certificates will be created as tokens of type ERC1888-Topic1 This redemption is matched to Filecoin minerID f010505</v>
      </c>
    </row>
    <row r="1253">
      <c r="B1253" t="str">
        <v>Blockchain Network ID: 246 - Tokenization Protocol: ZL 1.0.0 - Smart Contract Address: 0x2248a8E53c8cf533AEEf2369FfF9Dc8C036c8900 - Batch ID: 2079 - Filecoin minerID f010507</v>
      </c>
      <c r="C1253" t="str">
        <v>CN</v>
      </c>
      <c r="D1253" t="str">
        <v>CN-ZJ</v>
      </c>
      <c r="F1253">
        <v>5</v>
      </c>
      <c r="G1253" t="str">
        <v>2021-07-01</v>
      </c>
      <c r="H1253" t="str">
        <v>2021-09-30</v>
      </c>
      <c r="I1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1263. The certificates will be created as tokens of type ERC1888-Topic1 This redemption is matched to Filecoin minerID f010507</v>
      </c>
    </row>
    <row r="1254">
      <c r="B1254" t="str">
        <v>Blockchain Network ID: 246 - Tokenization Protocol: ZL 1.0.0 - Smart Contract Address: 0x2248a8E53c8cf533AEEf2369FfF9Dc8C036c8900 - Batch ID: 2080 - Filecoin minerID f010513</v>
      </c>
      <c r="C1254" t="str">
        <v>CN</v>
      </c>
      <c r="D1254" t="str">
        <v>CN-CQ</v>
      </c>
      <c r="F1254">
        <v>5</v>
      </c>
      <c r="G1254" t="str">
        <v>2021-07-01</v>
      </c>
      <c r="H1254" t="str">
        <v>2021-09-30</v>
      </c>
      <c r="I1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1264. The certificates will be created as tokens of type ERC1888-Topic1 This redemption is matched to Filecoin minerID f010513</v>
      </c>
    </row>
    <row r="1255">
      <c r="B1255" t="str">
        <v>Blockchain Network ID: 246 - Tokenization Protocol: ZL 1.0.0 - Smart Contract Address: 0x2248a8E53c8cf533AEEf2369FfF9Dc8C036c8900 - Batch ID: 2081 - Filecoin minerID f010523</v>
      </c>
      <c r="C1255" t="str">
        <v>CN</v>
      </c>
      <c r="D1255" t="str">
        <v>CN-BJ</v>
      </c>
      <c r="F1255">
        <v>13</v>
      </c>
      <c r="G1255" t="str">
        <v>2021-07-01</v>
      </c>
      <c r="H1255" t="str">
        <v>2021-09-30</v>
      </c>
      <c r="I1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1265. The certificates will be created as tokens of type ERC1888-Topic1 This redemption is matched to Filecoin minerID f010523</v>
      </c>
    </row>
    <row r="1256">
      <c r="B1256" t="str">
        <v>Blockchain Network ID: 246 - Tokenization Protocol: ZL 1.0.0 - Smart Contract Address: 0x2248a8E53c8cf533AEEf2369FfF9Dc8C036c8900 - Batch ID: 2082 - Filecoin minerID f010528</v>
      </c>
      <c r="C1256" t="str">
        <v>CN</v>
      </c>
      <c r="D1256" t="str">
        <v>CN-CQ</v>
      </c>
      <c r="F1256">
        <v>3</v>
      </c>
      <c r="G1256" t="str">
        <v>2021-07-01</v>
      </c>
      <c r="H1256" t="str">
        <v>2021-09-30</v>
      </c>
      <c r="I1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1266. The certificates will be created as tokens of type ERC1888-Topic1 This redemption is matched to Filecoin minerID f010528</v>
      </c>
    </row>
    <row r="1257">
      <c r="B1257" t="str">
        <v>Blockchain Network ID: 246 - Tokenization Protocol: ZL 1.0.0 - Smart Contract Address: 0x2248a8E53c8cf533AEEf2369FfF9Dc8C036c8900 - Batch ID: 2083 - Filecoin minerID f014233</v>
      </c>
      <c r="C1257" t="str">
        <v>CN</v>
      </c>
      <c r="D1257" t="str">
        <v>CN-SH</v>
      </c>
      <c r="F1257">
        <v>16</v>
      </c>
      <c r="G1257" t="str">
        <v>2021-07-01</v>
      </c>
      <c r="H1257" t="str">
        <v>2021-09-30</v>
      </c>
      <c r="I1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1267. The certificates will be created as tokens of type ERC1888-Topic1 This redemption is matched to Filecoin minerID f014233</v>
      </c>
    </row>
    <row r="1258">
      <c r="B1258" t="str">
        <v>Blockchain Network ID: 246 - Tokenization Protocol: ZL 1.0.0 - Smart Contract Address: 0x2248a8E53c8cf533AEEf2369FfF9Dc8C036c8900 - Batch ID: 2084 - Filecoin minerID f014251</v>
      </c>
      <c r="C1258" t="str">
        <v>CN</v>
      </c>
      <c r="D1258" t="str">
        <v>CN-JS</v>
      </c>
      <c r="F1258">
        <v>89</v>
      </c>
      <c r="G1258" t="str">
        <v>2021-07-01</v>
      </c>
      <c r="H1258" t="str">
        <v>2021-09-30</v>
      </c>
      <c r="I1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1268. The certificates will be created as tokens of type ERC1888-Topic1 This redemption is matched to Filecoin minerID f014251</v>
      </c>
    </row>
    <row r="1259">
      <c r="B1259" t="str">
        <v>Blockchain Network ID: 246 - Tokenization Protocol: ZL 1.0.0 - Smart Contract Address: 0x2248a8E53c8cf533AEEf2369FfF9Dc8C036c8900 - Batch ID: 2085 - Filecoin minerID f014327</v>
      </c>
      <c r="C1259" t="str">
        <v>CN</v>
      </c>
      <c r="D1259" t="str">
        <v>CN-ZJ</v>
      </c>
      <c r="F1259">
        <v>6</v>
      </c>
      <c r="G1259" t="str">
        <v>2021-07-01</v>
      </c>
      <c r="H1259" t="str">
        <v>2021-09-30</v>
      </c>
      <c r="I1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1269. The certificates will be created as tokens of type ERC1888-Topic1 This redemption is matched to Filecoin minerID f014327</v>
      </c>
    </row>
    <row r="1260">
      <c r="B1260" t="str">
        <v>Blockchain Network ID: 246 - Tokenization Protocol: ZL 1.0.0 - Smart Contract Address: 0x2248a8E53c8cf533AEEf2369FfF9Dc8C036c8900 - Batch ID: 2086 - Filecoin minerID f014386</v>
      </c>
      <c r="C1260" t="str">
        <v>CN</v>
      </c>
      <c r="D1260" t="str">
        <v>CN-SC</v>
      </c>
      <c r="F1260">
        <v>97</v>
      </c>
      <c r="G1260" t="str">
        <v>2021-07-01</v>
      </c>
      <c r="H1260" t="str">
        <v>2021-09-30</v>
      </c>
      <c r="I1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1270. The certificates will be created as tokens of type ERC1888-Topic1 This redemption is matched to Filecoin minerID f014386</v>
      </c>
    </row>
    <row r="1261">
      <c r="B1261" t="str">
        <v>Blockchain Network ID: 246 - Tokenization Protocol: ZL 1.0.0 - Smart Contract Address: 0x2248a8E53c8cf533AEEf2369FfF9Dc8C036c8900 - Batch ID: 2087 - Filecoin minerID f014394</v>
      </c>
      <c r="C1261" t="str">
        <v>CN</v>
      </c>
      <c r="D1261" t="str">
        <v>CN-JS</v>
      </c>
      <c r="F1261">
        <v>1</v>
      </c>
      <c r="G1261" t="str">
        <v>2021-07-01</v>
      </c>
      <c r="H1261" t="str">
        <v>2021-09-30</v>
      </c>
      <c r="I1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1271. The certificates will be created as tokens of type ERC1888-Topic1 This redemption is matched to Filecoin minerID f014394</v>
      </c>
    </row>
    <row r="1262">
      <c r="B1262" t="str">
        <v>Blockchain Network ID: 246 - Tokenization Protocol: ZL 1.0.0 - Smart Contract Address: 0x2248a8E53c8cf533AEEf2369FfF9Dc8C036c8900 - Batch ID: 2088 - Filecoin minerID f014395</v>
      </c>
      <c r="C1262" t="str">
        <v>CN</v>
      </c>
      <c r="D1262" t="str">
        <v>CN-GD</v>
      </c>
      <c r="F1262">
        <v>717</v>
      </c>
      <c r="G1262" t="str">
        <v>2021-07-01</v>
      </c>
      <c r="H1262" t="str">
        <v>2021-09-30</v>
      </c>
      <c r="I1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1272. The certificates will be created as tokens of type ERC1888-Topic1 This redemption is matched to Filecoin minerID f014395</v>
      </c>
    </row>
    <row r="1263">
      <c r="B1263" t="str">
        <v>Blockchain Network ID: 246 - Tokenization Protocol: ZL 1.0.0 - Smart Contract Address: 0x2248a8E53c8cf533AEEf2369FfF9Dc8C036c8900 - Batch ID: 2089 - Filecoin minerID f014487</v>
      </c>
      <c r="C1263" t="str">
        <v>CN</v>
      </c>
      <c r="D1263" t="str">
        <v>CN-SH</v>
      </c>
      <c r="F1263">
        <v>1</v>
      </c>
      <c r="G1263" t="str">
        <v>2021-07-01</v>
      </c>
      <c r="H1263" t="str">
        <v>2021-09-30</v>
      </c>
      <c r="I1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1273. The certificates will be created as tokens of type ERC1888-Topic1 This redemption is matched to Filecoin minerID f014487</v>
      </c>
    </row>
    <row r="1264">
      <c r="B1264" t="str">
        <v>Blockchain Network ID: 246 - Tokenization Protocol: ZL 1.0.0 - Smart Contract Address: 0x2248a8E53c8cf533AEEf2369FfF9Dc8C036c8900 - Batch ID: 2090 - Filecoin minerID f014522</v>
      </c>
      <c r="C1264" t="str">
        <v>CN</v>
      </c>
      <c r="D1264" t="str">
        <v>CN-SH</v>
      </c>
      <c r="F1264">
        <v>17</v>
      </c>
      <c r="G1264" t="str">
        <v>2021-07-01</v>
      </c>
      <c r="H1264" t="str">
        <v>2021-09-30</v>
      </c>
      <c r="I1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1274. The certificates will be created as tokens of type ERC1888-Topic1 This redemption is matched to Filecoin minerID f014522</v>
      </c>
    </row>
    <row r="1265">
      <c r="B1265" t="str">
        <v>Blockchain Network ID: 246 - Tokenization Protocol: ZL 1.0.0 - Smart Contract Address: 0x2248a8E53c8cf533AEEf2369FfF9Dc8C036c8900 - Batch ID: 2091 - Filecoin minerID f014569</v>
      </c>
      <c r="C1265" t="str">
        <v>CN</v>
      </c>
      <c r="D1265" t="str">
        <v>CN-JS</v>
      </c>
      <c r="F1265">
        <v>51</v>
      </c>
      <c r="G1265" t="str">
        <v>2021-07-01</v>
      </c>
      <c r="H1265" t="str">
        <v>2021-09-30</v>
      </c>
      <c r="I1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1275. The certificates will be created as tokens of type ERC1888-Topic1 This redemption is matched to Filecoin minerID f014569</v>
      </c>
    </row>
    <row r="1266">
      <c r="B1266" t="str">
        <v>Blockchain Network ID: 246 - Tokenization Protocol: ZL 1.0.0 - Smart Contract Address: 0x2248a8E53c8cf533AEEf2369FfF9Dc8C036c8900 - Batch ID: 2092 - Filecoin minerID f014683</v>
      </c>
      <c r="C1266" t="str">
        <v>CN</v>
      </c>
      <c r="D1266" t="str">
        <v>CN-GD</v>
      </c>
      <c r="F1266">
        <v>13</v>
      </c>
      <c r="G1266" t="str">
        <v>2021-07-01</v>
      </c>
      <c r="H1266" t="str">
        <v>2021-09-30</v>
      </c>
      <c r="I1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1276. The certificates will be created as tokens of type ERC1888-Topic1 This redemption is matched to Filecoin minerID f014683</v>
      </c>
    </row>
    <row r="1267">
      <c r="B1267" t="str">
        <v>Blockchain Network ID: 246 - Tokenization Protocol: ZL 1.0.0 - Smart Contract Address: 0x2248a8E53c8cf533AEEf2369FfF9Dc8C036c8900 - Batch ID: 2093 - Filecoin minerID f015233</v>
      </c>
      <c r="C1267" t="str">
        <v>CN</v>
      </c>
      <c r="D1267" t="str">
        <v>CN-JS</v>
      </c>
      <c r="F1267">
        <v>82</v>
      </c>
      <c r="G1267" t="str">
        <v>2021-07-01</v>
      </c>
      <c r="H1267" t="str">
        <v>2021-09-30</v>
      </c>
      <c r="I1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1277. The certificates will be created as tokens of type ERC1888-Topic1 This redemption is matched to Filecoin minerID f015233</v>
      </c>
    </row>
    <row r="1268">
      <c r="B1268" t="str">
        <v>Blockchain Network ID: 246 - Tokenization Protocol: ZL 1.0.0 - Smart Contract Address: 0x2248a8E53c8cf533AEEf2369FfF9Dc8C036c8900 - Batch ID: 2094 - Filecoin minerID f015877</v>
      </c>
      <c r="C1268" t="str">
        <v>CN</v>
      </c>
      <c r="D1268" t="str">
        <v>CN-ZJ</v>
      </c>
      <c r="F1268">
        <v>33</v>
      </c>
      <c r="G1268" t="str">
        <v>2021-07-01</v>
      </c>
      <c r="H1268" t="str">
        <v>2021-09-30</v>
      </c>
      <c r="I1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1278. The certificates will be created as tokens of type ERC1888-Topic1 This redemption is matched to Filecoin minerID f015877</v>
      </c>
    </row>
    <row r="1269">
      <c r="B1269" t="str">
        <v>Blockchain Network ID: 246 - Tokenization Protocol: ZL 1.0.0 - Smart Contract Address: 0x2248a8E53c8cf533AEEf2369FfF9Dc8C036c8900 - Batch ID: 2095 - Filecoin minerID f015885</v>
      </c>
      <c r="C1269" t="str">
        <v>CN</v>
      </c>
      <c r="D1269" t="str">
        <v>CN-XX</v>
      </c>
      <c r="F1269">
        <v>929</v>
      </c>
      <c r="G1269" t="str">
        <v>2021-07-01</v>
      </c>
      <c r="H1269" t="str">
        <v>2021-09-30</v>
      </c>
      <c r="I1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1279. The certificates will be created as tokens of type ERC1888-Topic1 This redemption is matched to Filecoin minerID f015885</v>
      </c>
    </row>
    <row r="1270">
      <c r="B1270" t="str">
        <v>Blockchain Network ID: 246 - Tokenization Protocol: ZL 1.0.0 - Smart Contract Address: 0x2248a8E53c8cf533AEEf2369FfF9Dc8C036c8900 - Batch ID: 2096 - Filecoin minerID f015922</v>
      </c>
      <c r="C1270" t="str">
        <v>CN</v>
      </c>
      <c r="D1270" t="str">
        <v>CN-NM</v>
      </c>
      <c r="F1270">
        <v>19</v>
      </c>
      <c r="G1270" t="str">
        <v>2021-07-01</v>
      </c>
      <c r="H1270" t="str">
        <v>2021-09-30</v>
      </c>
      <c r="I1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1280. The certificates will be created as tokens of type ERC1888-Topic1 This redemption is matched to Filecoin minerID f015922</v>
      </c>
    </row>
    <row r="1271">
      <c r="B1271" t="str">
        <v>Blockchain Network ID: 246 - Tokenization Protocol: ZL 1.0.0 - Smart Contract Address: 0x2248a8E53c8cf533AEEf2369FfF9Dc8C036c8900 - Batch ID: 2097 - Filecoin minerID f015932</v>
      </c>
      <c r="C1271" t="str">
        <v>CN</v>
      </c>
      <c r="D1271" t="str">
        <v>CN-NM</v>
      </c>
      <c r="F1271">
        <v>1277</v>
      </c>
      <c r="G1271" t="str">
        <v>2021-07-01</v>
      </c>
      <c r="H1271" t="str">
        <v>2021-09-30</v>
      </c>
      <c r="I1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1281. The certificates will be created as tokens of type ERC1888-Topic1 This redemption is matched to Filecoin minerID f015932</v>
      </c>
    </row>
    <row r="1272">
      <c r="B1272" t="str">
        <v>Blockchain Network ID: 246 - Tokenization Protocol: ZL 1.0.0 - Smart Contract Address: 0x2248a8E53c8cf533AEEf2369FfF9Dc8C036c8900 - Batch ID: 2098 - Filecoin minerID f015942</v>
      </c>
      <c r="C1272" t="str">
        <v>CN</v>
      </c>
      <c r="D1272" t="str">
        <v>CN-ZJ</v>
      </c>
      <c r="F1272">
        <v>5</v>
      </c>
      <c r="G1272" t="str">
        <v>2021-07-01</v>
      </c>
      <c r="H1272" t="str">
        <v>2021-09-30</v>
      </c>
      <c r="I1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1282. The certificates will be created as tokens of type ERC1888-Topic1 This redemption is matched to Filecoin minerID f015942</v>
      </c>
    </row>
    <row r="1273">
      <c r="B1273" t="str">
        <v>Blockchain Network ID: 246 - Tokenization Protocol: ZL 1.0.0 - Smart Contract Address: 0x2248a8E53c8cf533AEEf2369FfF9Dc8C036c8900 - Batch ID: 2099 - Filecoin minerID f016398</v>
      </c>
      <c r="C1273" t="str">
        <v>CN</v>
      </c>
      <c r="D1273" t="str">
        <v>CN-SH</v>
      </c>
      <c r="F1273">
        <v>1074</v>
      </c>
      <c r="G1273" t="str">
        <v>2021-07-01</v>
      </c>
      <c r="H1273" t="str">
        <v>2021-09-30</v>
      </c>
      <c r="I1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1283. The certificates will be created as tokens of type ERC1888-Topic1 This redemption is matched to Filecoin minerID f016398</v>
      </c>
    </row>
    <row r="1274">
      <c r="B1274" t="str">
        <v>Blockchain Network ID: 246 - Tokenization Protocol: ZL 1.0.0 - Smart Contract Address: 0x2248a8E53c8cf533AEEf2369FfF9Dc8C036c8900 - Batch ID: 2100 - Filecoin minerID f016563</v>
      </c>
      <c r="C1274" t="str">
        <v>CN</v>
      </c>
      <c r="D1274" t="str">
        <v>CN-SC</v>
      </c>
      <c r="F1274">
        <v>115</v>
      </c>
      <c r="G1274" t="str">
        <v>2021-07-01</v>
      </c>
      <c r="H1274" t="str">
        <v>2021-09-30</v>
      </c>
      <c r="I1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1284. The certificates will be created as tokens of type ERC1888-Topic1 This redemption is matched to Filecoin minerID f016563</v>
      </c>
    </row>
    <row r="1275">
      <c r="B1275" t="str">
        <v>Blockchain Network ID: 246 - Tokenization Protocol: ZL 1.0.0 - Smart Contract Address: 0x2248a8E53c8cf533AEEf2369FfF9Dc8C036c8900 - Batch ID: 2101 - Filecoin minerID f017193</v>
      </c>
      <c r="C1275" t="str">
        <v>CN</v>
      </c>
      <c r="D1275" t="str">
        <v>CN-SN</v>
      </c>
      <c r="F1275">
        <v>634</v>
      </c>
      <c r="G1275" t="str">
        <v>2021-07-01</v>
      </c>
      <c r="H1275" t="str">
        <v>2021-09-30</v>
      </c>
      <c r="I1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1285. The certificates will be created as tokens of type ERC1888-Topic1 This redemption is matched to Filecoin minerID f017193</v>
      </c>
    </row>
    <row r="1276">
      <c r="B1276" t="str">
        <v>Blockchain Network ID: 246 - Tokenization Protocol: ZL 1.0.0 - Smart Contract Address: 0x2248a8E53c8cf533AEEf2369FfF9Dc8C036c8900 - Batch ID: 2102 - Filecoin minerID f017229</v>
      </c>
      <c r="C1276" t="str">
        <v>CN</v>
      </c>
      <c r="D1276" t="str">
        <v>CN-SC</v>
      </c>
      <c r="F1276">
        <v>9</v>
      </c>
      <c r="G1276" t="str">
        <v>2021-07-01</v>
      </c>
      <c r="H1276" t="str">
        <v>2021-09-30</v>
      </c>
      <c r="I1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1286. The certificates will be created as tokens of type ERC1888-Topic1 This redemption is matched to Filecoin minerID f017229</v>
      </c>
    </row>
    <row r="1277">
      <c r="B1277" t="str">
        <v>Blockchain Network ID: 246 - Tokenization Protocol: ZL 1.0.0 - Smart Contract Address: 0x2248a8E53c8cf533AEEf2369FfF9Dc8C036c8900 - Batch ID: 2103 - Filecoin minerID f017242</v>
      </c>
      <c r="C1277" t="str">
        <v>CN</v>
      </c>
      <c r="D1277" t="str">
        <v>CN-GD</v>
      </c>
      <c r="F1277">
        <v>876</v>
      </c>
      <c r="G1277" t="str">
        <v>2021-07-01</v>
      </c>
      <c r="H1277" t="str">
        <v>2021-09-30</v>
      </c>
      <c r="I1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1287. The certificates will be created as tokens of type ERC1888-Topic1 This redemption is matched to Filecoin minerID f017242</v>
      </c>
    </row>
    <row r="1278">
      <c r="B1278" t="str">
        <v>Blockchain Network ID: 246 - Tokenization Protocol: ZL 1.0.0 - Smart Contract Address: 0x2248a8E53c8cf533AEEf2369FfF9Dc8C036c8900 - Batch ID: 2104 - Filecoin minerID f017665</v>
      </c>
      <c r="C1278" t="str">
        <v>CN</v>
      </c>
      <c r="D1278" t="str">
        <v>CN-LN</v>
      </c>
      <c r="F1278">
        <v>31</v>
      </c>
      <c r="G1278" t="str">
        <v>2021-07-01</v>
      </c>
      <c r="H1278" t="str">
        <v>2021-09-30</v>
      </c>
      <c r="I1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1288. The certificates will be created as tokens of type ERC1888-Topic1 This redemption is matched to Filecoin minerID f017665</v>
      </c>
    </row>
    <row r="1279">
      <c r="B1279" t="str">
        <v>Blockchain Network ID: 246 - Tokenization Protocol: ZL 1.0.0 - Smart Contract Address: 0x2248a8E53c8cf533AEEf2369FfF9Dc8C036c8900 - Batch ID: 2105 - Filecoin minerID f018501</v>
      </c>
      <c r="C1279" t="str">
        <v>CN</v>
      </c>
      <c r="D1279" t="str">
        <v>CN-BJ</v>
      </c>
      <c r="F1279">
        <v>15</v>
      </c>
      <c r="G1279" t="str">
        <v>2021-07-01</v>
      </c>
      <c r="H1279" t="str">
        <v>2021-09-30</v>
      </c>
      <c r="I1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1289. The certificates will be created as tokens of type ERC1888-Topic1 This redemption is matched to Filecoin minerID f018501</v>
      </c>
    </row>
    <row r="1280">
      <c r="B1280" t="str">
        <v>Blockchain Network ID: 246 - Tokenization Protocol: ZL 1.0.0 - Smart Contract Address: 0x2248a8E53c8cf533AEEf2369FfF9Dc8C036c8900 - Batch ID: 2106 - Filecoin minerID f018780</v>
      </c>
      <c r="C1280" t="str">
        <v>CN</v>
      </c>
      <c r="D1280" t="str">
        <v>CN-GD</v>
      </c>
      <c r="F1280">
        <v>186</v>
      </c>
      <c r="G1280" t="str">
        <v>2021-07-01</v>
      </c>
      <c r="H1280" t="str">
        <v>2021-09-30</v>
      </c>
      <c r="I1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1290. The certificates will be created as tokens of type ERC1888-Topic1 This redemption is matched to Filecoin minerID f018780</v>
      </c>
    </row>
    <row r="1281">
      <c r="B1281" t="str">
        <v>Blockchain Network ID: 246 - Tokenization Protocol: ZL 1.0.0 - Smart Contract Address: 0x2248a8E53c8cf533AEEf2369FfF9Dc8C036c8900 - Batch ID: 2107 - Filecoin minerID f018781</v>
      </c>
      <c r="C1281" t="str">
        <v>CN</v>
      </c>
      <c r="D1281" t="str">
        <v>CN-GD</v>
      </c>
      <c r="F1281">
        <v>193</v>
      </c>
      <c r="G1281" t="str">
        <v>2021-07-01</v>
      </c>
      <c r="H1281" t="str">
        <v>2021-09-30</v>
      </c>
      <c r="I1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1291. The certificates will be created as tokens of type ERC1888-Topic1 This redemption is matched to Filecoin minerID f018781</v>
      </c>
    </row>
    <row r="1282">
      <c r="B1282" t="str">
        <v>Blockchain Network ID: 246 - Tokenization Protocol: ZL 1.0.0 - Smart Contract Address: 0x2248a8E53c8cf533AEEf2369FfF9Dc8C036c8900 - Batch ID: 2108 - Filecoin minerID f018782</v>
      </c>
      <c r="C1282" t="str">
        <v>CN</v>
      </c>
      <c r="D1282" t="str">
        <v>CN-GD</v>
      </c>
      <c r="F1282">
        <v>237</v>
      </c>
      <c r="G1282" t="str">
        <v>2021-07-01</v>
      </c>
      <c r="H1282" t="str">
        <v>2021-09-30</v>
      </c>
      <c r="I1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1292. The certificates will be created as tokens of type ERC1888-Topic1 This redemption is matched to Filecoin minerID f018782</v>
      </c>
    </row>
    <row r="1283">
      <c r="B1283" t="str">
        <v>Blockchain Network ID: 246 - Tokenization Protocol: ZL 1.0.0 - Smart Contract Address: 0x2248a8E53c8cf533AEEf2369FfF9Dc8C036c8900 - Batch ID: 2109 - Filecoin minerID f018783</v>
      </c>
      <c r="C1283" t="str">
        <v>CN</v>
      </c>
      <c r="D1283" t="str">
        <v>CN-GD</v>
      </c>
      <c r="F1283">
        <v>188</v>
      </c>
      <c r="G1283" t="str">
        <v>2021-07-01</v>
      </c>
      <c r="H1283" t="str">
        <v>2021-09-30</v>
      </c>
      <c r="I1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1293. The certificates will be created as tokens of type ERC1888-Topic1 This redemption is matched to Filecoin minerID f018783</v>
      </c>
    </row>
    <row r="1284">
      <c r="B1284" t="str">
        <v>Blockchain Network ID: 246 - Tokenization Protocol: ZL 1.0.0 - Smart Contract Address: 0x2248a8E53c8cf533AEEf2369FfF9Dc8C036c8900 - Batch ID: 2110 - Filecoin minerID f018784</v>
      </c>
      <c r="C1284" t="str">
        <v>CN</v>
      </c>
      <c r="D1284" t="str">
        <v>CN-GD</v>
      </c>
      <c r="F1284">
        <v>224</v>
      </c>
      <c r="G1284" t="str">
        <v>2021-07-01</v>
      </c>
      <c r="H1284" t="str">
        <v>2021-09-30</v>
      </c>
      <c r="I1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1294. The certificates will be created as tokens of type ERC1888-Topic1 This redemption is matched to Filecoin minerID f018784</v>
      </c>
    </row>
    <row r="1285">
      <c r="B1285" t="str">
        <v>Blockchain Network ID: 246 - Tokenization Protocol: ZL 1.0.0 - Smart Contract Address: 0x2248a8E53c8cf533AEEf2369FfF9Dc8C036c8900 - Batch ID: 2111 - Filecoin minerID f018785</v>
      </c>
      <c r="C1285" t="str">
        <v>CN</v>
      </c>
      <c r="D1285" t="str">
        <v>CN-GD</v>
      </c>
      <c r="F1285">
        <v>212</v>
      </c>
      <c r="G1285" t="str">
        <v>2021-07-01</v>
      </c>
      <c r="H1285" t="str">
        <v>2021-09-30</v>
      </c>
      <c r="I1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1295. The certificates will be created as tokens of type ERC1888-Topic1 This redemption is matched to Filecoin minerID f018785</v>
      </c>
    </row>
    <row r="1286">
      <c r="B1286" t="str">
        <v>Blockchain Network ID: 246 - Tokenization Protocol: ZL 1.0.0 - Smart Contract Address: 0x2248a8E53c8cf533AEEf2369FfF9Dc8C036c8900 - Batch ID: 2112 - Filecoin minerID f019002</v>
      </c>
      <c r="C1286" t="str">
        <v>CN</v>
      </c>
      <c r="D1286" t="str">
        <v>CN-FJ</v>
      </c>
      <c r="F1286">
        <v>164</v>
      </c>
      <c r="G1286" t="str">
        <v>2021-07-01</v>
      </c>
      <c r="H1286" t="str">
        <v>2021-09-30</v>
      </c>
      <c r="I1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1296. The certificates will be created as tokens of type ERC1888-Topic1 This redemption is matched to Filecoin minerID f019002</v>
      </c>
    </row>
    <row r="1287">
      <c r="B1287" t="str">
        <v>Blockchain Network ID: 246 - Tokenization Protocol: ZL 1.0.0 - Smart Contract Address: 0x2248a8E53c8cf533AEEf2369FfF9Dc8C036c8900 - Batch ID: 2113 - Filecoin minerID f019155</v>
      </c>
      <c r="C1287" t="str">
        <v>CN</v>
      </c>
      <c r="D1287" t="str">
        <v>CN-CQ</v>
      </c>
      <c r="F1287">
        <v>1</v>
      </c>
      <c r="G1287" t="str">
        <v>2021-07-01</v>
      </c>
      <c r="H1287" t="str">
        <v>2021-09-30</v>
      </c>
      <c r="I1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1297. The certificates will be created as tokens of type ERC1888-Topic1 This redemption is matched to Filecoin minerID f019155</v>
      </c>
    </row>
    <row r="1288">
      <c r="B1288" t="str">
        <v>Blockchain Network ID: 246 - Tokenization Protocol: ZL 1.0.0 - Smart Contract Address: 0x2248a8E53c8cf533AEEf2369FfF9Dc8C036c8900 - Batch ID: 2114 - Filecoin minerID f019240</v>
      </c>
      <c r="C1288" t="str">
        <v>CN</v>
      </c>
      <c r="D1288" t="str">
        <v>CN-BJ</v>
      </c>
      <c r="F1288">
        <v>50</v>
      </c>
      <c r="G1288" t="str">
        <v>2021-07-01</v>
      </c>
      <c r="H1288" t="str">
        <v>2021-09-30</v>
      </c>
      <c r="I1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1298. The certificates will be created as tokens of type ERC1888-Topic1 This redemption is matched to Filecoin minerID f019240</v>
      </c>
    </row>
    <row r="1289">
      <c r="B1289" t="str">
        <v>Blockchain Network ID: 246 - Tokenization Protocol: ZL 1.0.0 - Smart Contract Address: 0x2248a8E53c8cf533AEEf2369FfF9Dc8C036c8900 - Batch ID: 2115 - Filecoin minerID f019354</v>
      </c>
      <c r="C1289" t="str">
        <v>CN</v>
      </c>
      <c r="D1289" t="str">
        <v>CN-GD</v>
      </c>
      <c r="F1289">
        <v>764</v>
      </c>
      <c r="G1289" t="str">
        <v>2021-07-01</v>
      </c>
      <c r="H1289" t="str">
        <v>2021-09-30</v>
      </c>
      <c r="I1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1299. The certificates will be created as tokens of type ERC1888-Topic1 This redemption is matched to Filecoin minerID f019354</v>
      </c>
    </row>
    <row r="1290">
      <c r="B1290" t="str">
        <v>Blockchain Network ID: 246 - Tokenization Protocol: ZL 1.0.0 - Smart Contract Address: 0x2248a8E53c8cf533AEEf2369FfF9Dc8C036c8900 - Batch ID: 2116 - Filecoin minerID f019638</v>
      </c>
      <c r="C1290" t="str">
        <v>CN</v>
      </c>
      <c r="D1290" t="str">
        <v>CN-NM</v>
      </c>
      <c r="F1290">
        <v>1</v>
      </c>
      <c r="G1290" t="str">
        <v>2021-07-01</v>
      </c>
      <c r="H1290" t="str">
        <v>2021-09-30</v>
      </c>
      <c r="I1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1300. The certificates will be created as tokens of type ERC1888-Topic1 This redemption is matched to Filecoin minerID f019638</v>
      </c>
    </row>
    <row r="1291">
      <c r="B1291" t="str">
        <v>Blockchain Network ID: 246 - Tokenization Protocol: ZL 1.0.0 - Smart Contract Address: 0x2248a8E53c8cf533AEEf2369FfF9Dc8C036c8900 - Batch ID: 2117 - Filecoin minerID f020223</v>
      </c>
      <c r="C1291" t="str">
        <v>CN</v>
      </c>
      <c r="D1291" t="str">
        <v>CN-GZ</v>
      </c>
      <c r="F1291">
        <v>1</v>
      </c>
      <c r="G1291" t="str">
        <v>2021-07-01</v>
      </c>
      <c r="H1291" t="str">
        <v>2021-09-30</v>
      </c>
      <c r="I1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1301. The certificates will be created as tokens of type ERC1888-Topic1 This redemption is matched to Filecoin minerID f020223</v>
      </c>
    </row>
    <row r="1292">
      <c r="B1292" t="str">
        <v>Blockchain Network ID: 246 - Tokenization Protocol: ZL 1.0.0 - Smart Contract Address: 0x2248a8E53c8cf533AEEf2369FfF9Dc8C036c8900 - Batch ID: 2118 - Filecoin minerID f020315</v>
      </c>
      <c r="C1292" t="str">
        <v>CN</v>
      </c>
      <c r="D1292" t="str">
        <v>CN-GD</v>
      </c>
      <c r="F1292">
        <v>82</v>
      </c>
      <c r="G1292" t="str">
        <v>2021-07-01</v>
      </c>
      <c r="H1292" t="str">
        <v>2021-09-30</v>
      </c>
      <c r="I1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1302. The certificates will be created as tokens of type ERC1888-Topic1 This redemption is matched to Filecoin minerID f020315</v>
      </c>
    </row>
    <row r="1293">
      <c r="B1293" t="str">
        <v>Blockchain Network ID: 246 - Tokenization Protocol: ZL 1.0.0 - Smart Contract Address: 0x2248a8E53c8cf533AEEf2369FfF9Dc8C036c8900 - Batch ID: 2119 - Filecoin minerID f020331</v>
      </c>
      <c r="C1293" t="str">
        <v>CN</v>
      </c>
      <c r="D1293" t="str">
        <v>CN-BJ</v>
      </c>
      <c r="F1293">
        <v>550</v>
      </c>
      <c r="G1293" t="str">
        <v>2021-07-01</v>
      </c>
      <c r="H1293" t="str">
        <v>2021-09-30</v>
      </c>
      <c r="I1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1303. The certificates will be created as tokens of type ERC1888-Topic1 This redemption is matched to Filecoin minerID f020331</v>
      </c>
    </row>
    <row r="1294">
      <c r="B1294" t="str">
        <v>Blockchain Network ID: 246 - Tokenization Protocol: ZL 1.0.0 - Smart Contract Address: 0x2248a8E53c8cf533AEEf2369FfF9Dc8C036c8900 - Batch ID: 2120 - Filecoin minerID f020398</v>
      </c>
      <c r="C1294" t="str">
        <v>CN</v>
      </c>
      <c r="D1294" t="str">
        <v>CN-GD</v>
      </c>
      <c r="F1294">
        <v>1</v>
      </c>
      <c r="G1294" t="str">
        <v>2021-07-01</v>
      </c>
      <c r="H1294" t="str">
        <v>2021-09-30</v>
      </c>
      <c r="I1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1304. The certificates will be created as tokens of type ERC1888-Topic1 This redemption is matched to Filecoin minerID f020398</v>
      </c>
    </row>
    <row r="1295">
      <c r="B1295" t="str">
        <v>Blockchain Network ID: 246 - Tokenization Protocol: ZL 1.0.0 - Smart Contract Address: 0x2248a8E53c8cf533AEEf2369FfF9Dc8C036c8900 - Batch ID: 2121 - Filecoin minerID f020489</v>
      </c>
      <c r="C1295" t="str">
        <v>CN</v>
      </c>
      <c r="D1295" t="str">
        <v>CN-BJ</v>
      </c>
      <c r="F1295">
        <v>171</v>
      </c>
      <c r="G1295" t="str">
        <v>2021-07-01</v>
      </c>
      <c r="H1295" t="str">
        <v>2021-09-30</v>
      </c>
      <c r="I1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1305. The certificates will be created as tokens of type ERC1888-Topic1 This redemption is matched to Filecoin minerID f020489</v>
      </c>
    </row>
    <row r="1296">
      <c r="B1296" t="str">
        <v>Blockchain Network ID: 246 - Tokenization Protocol: ZL 1.0.0 - Smart Contract Address: 0x2248a8E53c8cf533AEEf2369FfF9Dc8C036c8900 - Batch ID: 2122 - Filecoin minerID f020523</v>
      </c>
      <c r="C1296" t="str">
        <v>CN</v>
      </c>
      <c r="D1296" t="str">
        <v>CN-JS</v>
      </c>
      <c r="F1296">
        <v>1</v>
      </c>
      <c r="G1296" t="str">
        <v>2021-07-01</v>
      </c>
      <c r="H1296" t="str">
        <v>2021-09-30</v>
      </c>
      <c r="I1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1306. The certificates will be created as tokens of type ERC1888-Topic1 This redemption is matched to Filecoin minerID f020523</v>
      </c>
    </row>
    <row r="1297">
      <c r="B1297" t="str">
        <v>Blockchain Network ID: 246 - Tokenization Protocol: ZL 1.0.0 - Smart Contract Address: 0x2248a8E53c8cf533AEEf2369FfF9Dc8C036c8900 - Batch ID: 2123 - Filecoin minerID f020541</v>
      </c>
      <c r="C1297" t="str">
        <v>CN</v>
      </c>
      <c r="D1297" t="str">
        <v>CN-SH</v>
      </c>
      <c r="F1297">
        <v>1</v>
      </c>
      <c r="G1297" t="str">
        <v>2021-07-01</v>
      </c>
      <c r="H1297" t="str">
        <v>2021-09-30</v>
      </c>
      <c r="I1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1307. The certificates will be created as tokens of type ERC1888-Topic1 This redemption is matched to Filecoin minerID f020541</v>
      </c>
    </row>
    <row r="1298">
      <c r="B1298" t="str">
        <v>Blockchain Network ID: 246 - Tokenization Protocol: ZL 1.0.0 - Smart Contract Address: 0x2248a8E53c8cf533AEEf2369FfF9Dc8C036c8900 - Batch ID: 2124 - Filecoin minerID f020742</v>
      </c>
      <c r="C1298" t="str">
        <v>CN</v>
      </c>
      <c r="D1298" t="str">
        <v>CN-SH</v>
      </c>
      <c r="F1298">
        <v>91</v>
      </c>
      <c r="G1298" t="str">
        <v>2021-07-01</v>
      </c>
      <c r="H1298" t="str">
        <v>2021-09-30</v>
      </c>
      <c r="I1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1308. The certificates will be created as tokens of type ERC1888-Topic1 This redemption is matched to Filecoin minerID f020742</v>
      </c>
    </row>
    <row r="1299">
      <c r="B1299" t="str">
        <v>Blockchain Network ID: 246 - Tokenization Protocol: ZL 1.0.0 - Smart Contract Address: 0x2248a8E53c8cf533AEEf2369FfF9Dc8C036c8900 - Batch ID: 2125 - Filecoin minerID f020747</v>
      </c>
      <c r="C1299" t="str">
        <v>CN</v>
      </c>
      <c r="D1299" t="str">
        <v>CN-FJ</v>
      </c>
      <c r="F1299">
        <v>6</v>
      </c>
      <c r="G1299" t="str">
        <v>2021-07-01</v>
      </c>
      <c r="H1299" t="str">
        <v>2021-09-30</v>
      </c>
      <c r="I1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1309. The certificates will be created as tokens of type ERC1888-Topic1 This redemption is matched to Filecoin minerID f020747</v>
      </c>
    </row>
    <row r="1300">
      <c r="B1300" t="str">
        <v>Blockchain Network ID: 246 - Tokenization Protocol: ZL 1.0.0 - Smart Contract Address: 0x2248a8E53c8cf533AEEf2369FfF9Dc8C036c8900 - Batch ID: 2126 - Filecoin minerID f020928</v>
      </c>
      <c r="C1300" t="str">
        <v>CN</v>
      </c>
      <c r="D1300" t="str">
        <v>CN-SC</v>
      </c>
      <c r="F1300">
        <v>104</v>
      </c>
      <c r="G1300" t="str">
        <v>2021-07-01</v>
      </c>
      <c r="H1300" t="str">
        <v>2021-09-30</v>
      </c>
      <c r="I1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1310. The certificates will be created as tokens of type ERC1888-Topic1 This redemption is matched to Filecoin minerID f020928</v>
      </c>
    </row>
    <row r="1301">
      <c r="B1301" t="str">
        <v>Blockchain Network ID: 246 - Tokenization Protocol: ZL 1.0.0 - Smart Contract Address: 0x2248a8E53c8cf533AEEf2369FfF9Dc8C036c8900 - Batch ID: 2127 - Filecoin minerID f020940</v>
      </c>
      <c r="C1301" t="str">
        <v>CN</v>
      </c>
      <c r="D1301" t="str">
        <v>CN-SC</v>
      </c>
      <c r="F1301">
        <v>3</v>
      </c>
      <c r="G1301" t="str">
        <v>2021-07-01</v>
      </c>
      <c r="H1301" t="str">
        <v>2021-09-30</v>
      </c>
      <c r="I1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1311. The certificates will be created as tokens of type ERC1888-Topic1 This redemption is matched to Filecoin minerID f020940</v>
      </c>
    </row>
    <row r="1302">
      <c r="B1302" t="str">
        <v>Blockchain Network ID: 246 - Tokenization Protocol: ZL 1.0.0 - Smart Contract Address: 0x2248a8E53c8cf533AEEf2369FfF9Dc8C036c8900 - Batch ID: 2128 - Filecoin minerID f021075</v>
      </c>
      <c r="C1302" t="str">
        <v>CN</v>
      </c>
      <c r="D1302" t="str">
        <v>CN-GD</v>
      </c>
      <c r="F1302">
        <v>80</v>
      </c>
      <c r="G1302" t="str">
        <v>2021-07-01</v>
      </c>
      <c r="H1302" t="str">
        <v>2021-09-30</v>
      </c>
      <c r="I1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1312. The certificates will be created as tokens of type ERC1888-Topic1 This redemption is matched to Filecoin minerID f021075</v>
      </c>
    </row>
    <row r="1303">
      <c r="B1303" t="str">
        <v>Blockchain Network ID: 246 - Tokenization Protocol: ZL 1.0.0 - Smart Contract Address: 0x2248a8E53c8cf533AEEf2369FfF9Dc8C036c8900 - Batch ID: 2129 - Filecoin minerID f021254</v>
      </c>
      <c r="C1303" t="str">
        <v>CN</v>
      </c>
      <c r="D1303" t="str">
        <v>CN-XX</v>
      </c>
      <c r="F1303">
        <v>410</v>
      </c>
      <c r="G1303" t="str">
        <v>2021-07-01</v>
      </c>
      <c r="H1303" t="str">
        <v>2021-09-30</v>
      </c>
      <c r="I1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1313. The certificates will be created as tokens of type ERC1888-Topic1 This redemption is matched to Filecoin minerID f021254</v>
      </c>
    </row>
    <row r="1304">
      <c r="B1304" t="str">
        <v>Blockchain Network ID: 246 - Tokenization Protocol: ZL 1.0.0 - Smart Contract Address: 0x2248a8E53c8cf533AEEf2369FfF9Dc8C036c8900 - Batch ID: 2130 - Filecoin minerID f021255</v>
      </c>
      <c r="C1304" t="str">
        <v>CN</v>
      </c>
      <c r="D1304" t="str">
        <v>CN-JS</v>
      </c>
      <c r="F1304">
        <v>1174</v>
      </c>
      <c r="G1304" t="str">
        <v>2021-07-01</v>
      </c>
      <c r="H1304" t="str">
        <v>2021-09-30</v>
      </c>
      <c r="I1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1314. The certificates will be created as tokens of type ERC1888-Topic1 This redemption is matched to Filecoin minerID f021255</v>
      </c>
    </row>
    <row r="1305">
      <c r="B1305" t="str">
        <v>Blockchain Network ID: 246 - Tokenization Protocol: ZL 1.0.0 - Smart Contract Address: 0x2248a8E53c8cf533AEEf2369FfF9Dc8C036c8900 - Batch ID: 2131 - Filecoin minerID f021444</v>
      </c>
      <c r="C1305" t="str">
        <v>CN</v>
      </c>
      <c r="D1305" t="str">
        <v>CN-SH</v>
      </c>
      <c r="F1305">
        <v>1</v>
      </c>
      <c r="G1305" t="str">
        <v>2021-07-01</v>
      </c>
      <c r="H1305" t="str">
        <v>2021-09-30</v>
      </c>
      <c r="I1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1315. The certificates will be created as tokens of type ERC1888-Topic1 This redemption is matched to Filecoin minerID f021444</v>
      </c>
    </row>
    <row r="1306">
      <c r="B1306" t="str">
        <v>Blockchain Network ID: 246 - Tokenization Protocol: ZL 1.0.0 - Smart Contract Address: 0x2248a8E53c8cf533AEEf2369FfF9Dc8C036c8900 - Batch ID: 2132 - Filecoin minerID f021479</v>
      </c>
      <c r="C1306" t="str">
        <v>CN</v>
      </c>
      <c r="D1306" t="str">
        <v>CN-SD</v>
      </c>
      <c r="F1306">
        <v>7808</v>
      </c>
      <c r="G1306" t="str">
        <v>2021-07-01</v>
      </c>
      <c r="H1306" t="str">
        <v>2021-09-30</v>
      </c>
      <c r="I1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1316. The certificates will be created as tokens of type ERC1888-Topic1 This redemption is matched to Filecoin minerID f021479</v>
      </c>
    </row>
    <row r="1307">
      <c r="B1307" t="str">
        <v>Blockchain Network ID: 246 - Tokenization Protocol: ZL 1.0.0 - Smart Contract Address: 0x2248a8E53c8cf533AEEf2369FfF9Dc8C036c8900 - Batch ID: 2133 - Filecoin minerID f021504</v>
      </c>
      <c r="C1307" t="str">
        <v>CN</v>
      </c>
      <c r="D1307" t="str">
        <v>CN-BJ</v>
      </c>
      <c r="F1307">
        <v>3</v>
      </c>
      <c r="G1307" t="str">
        <v>2021-07-01</v>
      </c>
      <c r="H1307" t="str">
        <v>2021-09-30</v>
      </c>
      <c r="I1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1317. The certificates will be created as tokens of type ERC1888-Topic1 This redemption is matched to Filecoin minerID f021504</v>
      </c>
    </row>
    <row r="1308">
      <c r="B1308" t="str">
        <v>Blockchain Network ID: 246 - Tokenization Protocol: ZL 1.0.0 - Smart Contract Address: 0x2248a8E53c8cf533AEEf2369FfF9Dc8C036c8900 - Batch ID: 2134 - Filecoin minerID f021525</v>
      </c>
      <c r="C1308" t="str">
        <v>CN</v>
      </c>
      <c r="D1308" t="str">
        <v>CN-GD</v>
      </c>
      <c r="F1308">
        <v>300</v>
      </c>
      <c r="G1308" t="str">
        <v>2021-07-01</v>
      </c>
      <c r="H1308" t="str">
        <v>2021-09-30</v>
      </c>
      <c r="I1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1318. The certificates will be created as tokens of type ERC1888-Topic1 This redemption is matched to Filecoin minerID f021525</v>
      </c>
    </row>
    <row r="1309">
      <c r="B1309" t="str">
        <v>Blockchain Network ID: 246 - Tokenization Protocol: ZL 1.0.0 - Smart Contract Address: 0x2248a8E53c8cf533AEEf2369FfF9Dc8C036c8900 - Batch ID: 2135 - Filecoin minerID f021532</v>
      </c>
      <c r="C1309" t="str">
        <v>CN</v>
      </c>
      <c r="D1309" t="str">
        <v>CN-SH</v>
      </c>
      <c r="F1309">
        <v>73</v>
      </c>
      <c r="G1309" t="str">
        <v>2021-07-01</v>
      </c>
      <c r="H1309" t="str">
        <v>2021-09-30</v>
      </c>
      <c r="I13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1319. The certificates will be created as tokens of type ERC1888-Topic1 This redemption is matched to Filecoin minerID f021532</v>
      </c>
    </row>
    <row r="1310">
      <c r="B1310" t="str">
        <v>Blockchain Network ID: 246 - Tokenization Protocol: ZL 1.0.0 - Smart Contract Address: 0x2248a8E53c8cf533AEEf2369FfF9Dc8C036c8900 - Batch ID: 2136 - Filecoin minerID f021536</v>
      </c>
      <c r="C1310" t="str">
        <v>CN</v>
      </c>
      <c r="D1310" t="str">
        <v>CN-GD</v>
      </c>
      <c r="F1310">
        <v>608</v>
      </c>
      <c r="G1310" t="str">
        <v>2021-07-01</v>
      </c>
      <c r="H1310" t="str">
        <v>2021-09-30</v>
      </c>
      <c r="I13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1320. The certificates will be created as tokens of type ERC1888-Topic1 This redemption is matched to Filecoin minerID f021536</v>
      </c>
    </row>
    <row r="1311">
      <c r="B1311" t="str">
        <v>Blockchain Network ID: 246 - Tokenization Protocol: ZL 1.0.0 - Smart Contract Address: 0x2248a8E53c8cf533AEEf2369FfF9Dc8C036c8900 - Batch ID: 2137 - Filecoin minerID f021714</v>
      </c>
      <c r="C1311" t="str">
        <v>CN</v>
      </c>
      <c r="D1311" t="str">
        <v>CN-GD</v>
      </c>
      <c r="F1311">
        <v>31</v>
      </c>
      <c r="G1311" t="str">
        <v>2021-07-01</v>
      </c>
      <c r="H1311" t="str">
        <v>2021-09-30</v>
      </c>
      <c r="I13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1321. The certificates will be created as tokens of type ERC1888-Topic1 This redemption is matched to Filecoin minerID f021714</v>
      </c>
    </row>
    <row r="1312">
      <c r="B1312" t="str">
        <v>Blockchain Network ID: 246 - Tokenization Protocol: ZL 1.0.0 - Smart Contract Address: 0x2248a8E53c8cf533AEEf2369FfF9Dc8C036c8900 - Batch ID: 2138 - Filecoin minerID f021961</v>
      </c>
      <c r="C1312" t="str">
        <v>CN</v>
      </c>
      <c r="D1312" t="str">
        <v>CN-FJ</v>
      </c>
      <c r="F1312">
        <v>124</v>
      </c>
      <c r="G1312" t="str">
        <v>2021-07-01</v>
      </c>
      <c r="H1312" t="str">
        <v>2021-09-30</v>
      </c>
      <c r="I13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1322. The certificates will be created as tokens of type ERC1888-Topic1 This redemption is matched to Filecoin minerID f021961</v>
      </c>
    </row>
    <row r="1313">
      <c r="B1313" t="str">
        <v>Blockchain Network ID: 246 - Tokenization Protocol: ZL 1.0.0 - Smart Contract Address: 0x2248a8E53c8cf533AEEf2369FfF9Dc8C036c8900 - Batch ID: 2139 - Filecoin minerID f022093</v>
      </c>
      <c r="C1313" t="str">
        <v>CN</v>
      </c>
      <c r="D1313" t="str">
        <v>CN-BJ</v>
      </c>
      <c r="F1313">
        <v>27</v>
      </c>
      <c r="G1313" t="str">
        <v>2021-07-01</v>
      </c>
      <c r="H1313" t="str">
        <v>2021-09-30</v>
      </c>
      <c r="I13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1323. The certificates will be created as tokens of type ERC1888-Topic1 This redemption is matched to Filecoin minerID f022093</v>
      </c>
    </row>
    <row r="1314">
      <c r="B1314" t="str">
        <v>Blockchain Network ID: 246 - Tokenization Protocol: ZL 1.0.0 - Smart Contract Address: 0x2248a8E53c8cf533AEEf2369FfF9Dc8C036c8900 - Batch ID: 2140 - Filecoin minerID f022111</v>
      </c>
      <c r="C1314" t="str">
        <v>CN</v>
      </c>
      <c r="D1314" t="str">
        <v>CN-FJ</v>
      </c>
      <c r="F1314">
        <v>21</v>
      </c>
      <c r="G1314" t="str">
        <v>2021-07-01</v>
      </c>
      <c r="H1314" t="str">
        <v>2021-09-30</v>
      </c>
      <c r="I13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1324. The certificates will be created as tokens of type ERC1888-Topic1 This redemption is matched to Filecoin minerID f022111</v>
      </c>
    </row>
    <row r="1315">
      <c r="B1315" t="str">
        <v>Blockchain Network ID: 246 - Tokenization Protocol: ZL 1.0.0 - Smart Contract Address: 0x2248a8E53c8cf533AEEf2369FfF9Dc8C036c8900 - Batch ID: 2141 - Filecoin minerID f022125</v>
      </c>
      <c r="C1315" t="str">
        <v>CN</v>
      </c>
      <c r="D1315" t="str">
        <v>CN-GD</v>
      </c>
      <c r="F1315">
        <v>2</v>
      </c>
      <c r="G1315" t="str">
        <v>2021-07-01</v>
      </c>
      <c r="H1315" t="str">
        <v>2021-09-30</v>
      </c>
      <c r="I13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1325. The certificates will be created as tokens of type ERC1888-Topic1 This redemption is matched to Filecoin minerID f022125</v>
      </c>
    </row>
    <row r="1316">
      <c r="B1316" t="str">
        <v>Blockchain Network ID: 246 - Tokenization Protocol: ZL 1.0.0 - Smart Contract Address: 0x2248a8E53c8cf533AEEf2369FfF9Dc8C036c8900 - Batch ID: 2142 - Filecoin minerID f022227</v>
      </c>
      <c r="C1316" t="str">
        <v>CN</v>
      </c>
      <c r="D1316" t="str">
        <v>CN-JS</v>
      </c>
      <c r="F1316">
        <v>14</v>
      </c>
      <c r="G1316" t="str">
        <v>2021-07-01</v>
      </c>
      <c r="H1316" t="str">
        <v>2021-09-30</v>
      </c>
      <c r="I13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1326. The certificates will be created as tokens of type ERC1888-Topic1 This redemption is matched to Filecoin minerID f022227</v>
      </c>
    </row>
    <row r="1317">
      <c r="B1317" t="str">
        <v>Blockchain Network ID: 246 - Tokenization Protocol: ZL 1.0.0 - Smart Contract Address: 0x2248a8E53c8cf533AEEf2369FfF9Dc8C036c8900 - Batch ID: 2143 - Filecoin minerID f022261</v>
      </c>
      <c r="C1317" t="str">
        <v>CN</v>
      </c>
      <c r="D1317" t="str">
        <v>CN-JS</v>
      </c>
      <c r="F1317">
        <v>5</v>
      </c>
      <c r="G1317" t="str">
        <v>2021-07-01</v>
      </c>
      <c r="H1317" t="str">
        <v>2021-09-30</v>
      </c>
      <c r="I13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1327. The certificates will be created as tokens of type ERC1888-Topic1 This redemption is matched to Filecoin minerID f022261</v>
      </c>
    </row>
    <row r="1318">
      <c r="B1318" t="str">
        <v>Blockchain Network ID: 246 - Tokenization Protocol: ZL 1.0.0 - Smart Contract Address: 0x2248a8E53c8cf533AEEf2369FfF9Dc8C036c8900 - Batch ID: 2144 - Filecoin minerID f022308</v>
      </c>
      <c r="C1318" t="str">
        <v>CN</v>
      </c>
      <c r="D1318" t="str">
        <v>CN-AH</v>
      </c>
      <c r="F1318">
        <v>11</v>
      </c>
      <c r="G1318" t="str">
        <v>2021-07-01</v>
      </c>
      <c r="H1318" t="str">
        <v>2021-09-30</v>
      </c>
      <c r="I13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1328. The certificates will be created as tokens of type ERC1888-Topic1 This redemption is matched to Filecoin minerID f022308</v>
      </c>
    </row>
    <row r="1319">
      <c r="B1319" t="str">
        <v>Blockchain Network ID: 246 - Tokenization Protocol: ZL 1.0.0 - Smart Contract Address: 0x2248a8E53c8cf533AEEf2369FfF9Dc8C036c8900 - Batch ID: 2145 - Filecoin minerID f022399</v>
      </c>
      <c r="C1319" t="str">
        <v>CN</v>
      </c>
      <c r="D1319" t="str">
        <v>CN-BJ</v>
      </c>
      <c r="F1319">
        <v>3</v>
      </c>
      <c r="G1319" t="str">
        <v>2021-07-01</v>
      </c>
      <c r="H1319" t="str">
        <v>2021-09-30</v>
      </c>
      <c r="I13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1329. The certificates will be created as tokens of type ERC1888-Topic1 This redemption is matched to Filecoin minerID f022399</v>
      </c>
    </row>
    <row r="1320">
      <c r="B1320" t="str">
        <v>Blockchain Network ID: 246 - Tokenization Protocol: ZL 1.0.0 - Smart Contract Address: 0x2248a8E53c8cf533AEEf2369FfF9Dc8C036c8900 - Batch ID: 2146 - Filecoin minerID f022522</v>
      </c>
      <c r="C1320" t="str">
        <v>CN</v>
      </c>
      <c r="D1320" t="str">
        <v>CN-GD</v>
      </c>
      <c r="F1320">
        <v>672</v>
      </c>
      <c r="G1320" t="str">
        <v>2021-07-01</v>
      </c>
      <c r="H1320" t="str">
        <v>2021-09-30</v>
      </c>
      <c r="I13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1330. The certificates will be created as tokens of type ERC1888-Topic1 This redemption is matched to Filecoin minerID f022522</v>
      </c>
    </row>
    <row r="1321">
      <c r="B1321" t="str">
        <v>Blockchain Network ID: 246 - Tokenization Protocol: ZL 1.0.0 - Smart Contract Address: 0x2248a8E53c8cf533AEEf2369FfF9Dc8C036c8900 - Batch ID: 2147 - Filecoin minerID f022566</v>
      </c>
      <c r="C1321" t="str">
        <v>CN</v>
      </c>
      <c r="D1321" t="str">
        <v>CN-SH</v>
      </c>
      <c r="F1321">
        <v>2</v>
      </c>
      <c r="G1321" t="str">
        <v>2021-07-01</v>
      </c>
      <c r="H1321" t="str">
        <v>2021-09-30</v>
      </c>
      <c r="I13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1331. The certificates will be created as tokens of type ERC1888-Topic1 This redemption is matched to Filecoin minerID f022566</v>
      </c>
    </row>
    <row r="1322">
      <c r="B1322" t="str">
        <v>Blockchain Network ID: 246 - Tokenization Protocol: ZL 1.0.0 - Smart Contract Address: 0x2248a8E53c8cf533AEEf2369FfF9Dc8C036c8900 - Batch ID: 2148 - Filecoin minerID f022748</v>
      </c>
      <c r="C1322" t="str">
        <v>CN</v>
      </c>
      <c r="D1322" t="str">
        <v>CN-HA</v>
      </c>
      <c r="F1322">
        <v>229</v>
      </c>
      <c r="G1322" t="str">
        <v>2021-07-01</v>
      </c>
      <c r="H1322" t="str">
        <v>2021-09-30</v>
      </c>
      <c r="I13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1332. The certificates will be created as tokens of type ERC1888-Topic1 This redemption is matched to Filecoin minerID f022748</v>
      </c>
    </row>
    <row r="1323">
      <c r="B1323" t="str">
        <v>Blockchain Network ID: 246 - Tokenization Protocol: ZL 1.0.0 - Smart Contract Address: 0x2248a8E53c8cf533AEEf2369FfF9Dc8C036c8900 - Batch ID: 2149 - Filecoin minerID f022820</v>
      </c>
      <c r="C1323" t="str">
        <v>CN</v>
      </c>
      <c r="D1323" t="str">
        <v>CN-GD</v>
      </c>
      <c r="F1323">
        <v>484</v>
      </c>
      <c r="G1323" t="str">
        <v>2021-07-01</v>
      </c>
      <c r="H1323" t="str">
        <v>2021-09-30</v>
      </c>
      <c r="I13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1333. The certificates will be created as tokens of type ERC1888-Topic1 This redemption is matched to Filecoin minerID f022820</v>
      </c>
    </row>
    <row r="1324">
      <c r="B1324" t="str">
        <v>Blockchain Network ID: 246 - Tokenization Protocol: ZL 1.0.0 - Smart Contract Address: 0x2248a8E53c8cf533AEEf2369FfF9Dc8C036c8900 - Batch ID: 2150 - Filecoin minerID f022832</v>
      </c>
      <c r="C1324" t="str">
        <v>CN</v>
      </c>
      <c r="D1324" t="str">
        <v>CN-BJ</v>
      </c>
      <c r="F1324">
        <v>24</v>
      </c>
      <c r="G1324" t="str">
        <v>2021-07-01</v>
      </c>
      <c r="H1324" t="str">
        <v>2021-09-30</v>
      </c>
      <c r="I13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1334. The certificates will be created as tokens of type ERC1888-Topic1 This redemption is matched to Filecoin minerID f022832</v>
      </c>
    </row>
    <row r="1325">
      <c r="B1325" t="str">
        <v>Blockchain Network ID: 246 - Tokenization Protocol: ZL 1.0.0 - Smart Contract Address: 0x2248a8E53c8cf533AEEf2369FfF9Dc8C036c8900 - Batch ID: 2151 - Filecoin minerID f022853</v>
      </c>
      <c r="C1325" t="str">
        <v>CN</v>
      </c>
      <c r="D1325" t="str">
        <v>CN-FJ</v>
      </c>
      <c r="F1325">
        <v>66</v>
      </c>
      <c r="G1325" t="str">
        <v>2021-07-01</v>
      </c>
      <c r="H1325" t="str">
        <v>2021-09-30</v>
      </c>
      <c r="I13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1335. The certificates will be created as tokens of type ERC1888-Topic1 This redemption is matched to Filecoin minerID f022853</v>
      </c>
    </row>
    <row r="1326">
      <c r="B1326" t="str">
        <v>Blockchain Network ID: 246 - Tokenization Protocol: ZL 1.0.0 - Smart Contract Address: 0x2248a8E53c8cf533AEEf2369FfF9Dc8C036c8900 - Batch ID: 2152 - Filecoin minerID f023013</v>
      </c>
      <c r="C1326" t="str">
        <v>CN</v>
      </c>
      <c r="D1326" t="str">
        <v>CN-GD</v>
      </c>
      <c r="F1326">
        <v>20</v>
      </c>
      <c r="G1326" t="str">
        <v>2021-07-01</v>
      </c>
      <c r="H1326" t="str">
        <v>2021-09-30</v>
      </c>
      <c r="I13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1336. The certificates will be created as tokens of type ERC1888-Topic1 This redemption is matched to Filecoin minerID f023013</v>
      </c>
    </row>
    <row r="1327">
      <c r="B1327" t="str">
        <v>Blockchain Network ID: 246 - Tokenization Protocol: ZL 1.0.0 - Smart Contract Address: 0x2248a8E53c8cf533AEEf2369FfF9Dc8C036c8900 - Batch ID: 2153 - Filecoin minerID f023152</v>
      </c>
      <c r="C1327" t="str">
        <v>CN</v>
      </c>
      <c r="D1327" t="str">
        <v>CN-SD</v>
      </c>
      <c r="F1327">
        <v>217</v>
      </c>
      <c r="G1327" t="str">
        <v>2021-07-01</v>
      </c>
      <c r="H1327" t="str">
        <v>2021-09-30</v>
      </c>
      <c r="I13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1337. The certificates will be created as tokens of type ERC1888-Topic1 This redemption is matched to Filecoin minerID f023152</v>
      </c>
    </row>
    <row r="1328">
      <c r="B1328" t="str">
        <v>Blockchain Network ID: 246 - Tokenization Protocol: ZL 1.0.0 - Smart Contract Address: 0x2248a8E53c8cf533AEEf2369FfF9Dc8C036c8900 - Batch ID: 2154 - Filecoin minerID f023179</v>
      </c>
      <c r="C1328" t="str">
        <v>CN</v>
      </c>
      <c r="D1328" t="str">
        <v>CN-FJ</v>
      </c>
      <c r="F1328">
        <v>8</v>
      </c>
      <c r="G1328" t="str">
        <v>2021-07-01</v>
      </c>
      <c r="H1328" t="str">
        <v>2021-09-30</v>
      </c>
      <c r="I13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1338. The certificates will be created as tokens of type ERC1888-Topic1 This redemption is matched to Filecoin minerID f023179</v>
      </c>
    </row>
    <row r="1329">
      <c r="B1329" t="str">
        <v>Blockchain Network ID: 246 - Tokenization Protocol: ZL 1.0.0 - Smart Contract Address: 0x2248a8E53c8cf533AEEf2369FfF9Dc8C036c8900 - Batch ID: 2155 - Filecoin minerID f023198</v>
      </c>
      <c r="C1329" t="str">
        <v>CN</v>
      </c>
      <c r="D1329" t="str">
        <v>CN-SN</v>
      </c>
      <c r="F1329">
        <v>161</v>
      </c>
      <c r="G1329" t="str">
        <v>2021-07-01</v>
      </c>
      <c r="H1329" t="str">
        <v>2021-09-30</v>
      </c>
      <c r="I13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1339. The certificates will be created as tokens of type ERC1888-Topic1 This redemption is matched to Filecoin minerID f023198</v>
      </c>
    </row>
    <row r="1330">
      <c r="B1330" t="str">
        <v>Blockchain Network ID: 246 - Tokenization Protocol: ZL 1.0.0 - Smart Contract Address: 0x2248a8E53c8cf533AEEf2369FfF9Dc8C036c8900 - Batch ID: 2156 - Filecoin minerID f023200</v>
      </c>
      <c r="C1330" t="str">
        <v>CN</v>
      </c>
      <c r="D1330" t="str">
        <v>CN-SH</v>
      </c>
      <c r="F1330">
        <v>53</v>
      </c>
      <c r="G1330" t="str">
        <v>2021-07-01</v>
      </c>
      <c r="H1330" t="str">
        <v>2021-09-30</v>
      </c>
      <c r="I13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1340. The certificates will be created as tokens of type ERC1888-Topic1 This redemption is matched to Filecoin minerID f023200</v>
      </c>
    </row>
    <row r="1331">
      <c r="B1331" t="str">
        <v>Blockchain Network ID: 246 - Tokenization Protocol: ZL 1.0.0 - Smart Contract Address: 0x2248a8E53c8cf533AEEf2369FfF9Dc8C036c8900 - Batch ID: 2157 - Filecoin minerID f023205</v>
      </c>
      <c r="C1331" t="str">
        <v>CN</v>
      </c>
      <c r="D1331" t="str">
        <v>CN-BJ</v>
      </c>
      <c r="F1331">
        <v>966</v>
      </c>
      <c r="G1331" t="str">
        <v>2021-07-01</v>
      </c>
      <c r="H1331" t="str">
        <v>2021-09-30</v>
      </c>
      <c r="I13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1341. The certificates will be created as tokens of type ERC1888-Topic1 This redemption is matched to Filecoin minerID f023205</v>
      </c>
    </row>
    <row r="1332">
      <c r="B1332" t="str">
        <v>Blockchain Network ID: 246 - Tokenization Protocol: ZL 1.0.0 - Smart Contract Address: 0x2248a8E53c8cf533AEEf2369FfF9Dc8C036c8900 - Batch ID: 2158 - Filecoin minerID f023219</v>
      </c>
      <c r="C1332" t="str">
        <v>CN</v>
      </c>
      <c r="D1332" t="str">
        <v>CN-BJ</v>
      </c>
      <c r="F1332">
        <v>482</v>
      </c>
      <c r="G1332" t="str">
        <v>2021-07-01</v>
      </c>
      <c r="H1332" t="str">
        <v>2021-09-30</v>
      </c>
      <c r="I13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1342. The certificates will be created as tokens of type ERC1888-Topic1 This redemption is matched to Filecoin minerID f023219</v>
      </c>
    </row>
    <row r="1333">
      <c r="B1333" t="str">
        <v>Blockchain Network ID: 246 - Tokenization Protocol: ZL 1.0.0 - Smart Contract Address: 0x2248a8E53c8cf533AEEf2369FfF9Dc8C036c8900 - Batch ID: 2159 - Filecoin minerID f023462</v>
      </c>
      <c r="C1333" t="str">
        <v>CN</v>
      </c>
      <c r="D1333" t="str">
        <v>CN-ZJ</v>
      </c>
      <c r="F1333">
        <v>1</v>
      </c>
      <c r="G1333" t="str">
        <v>2021-07-01</v>
      </c>
      <c r="H1333" t="str">
        <v>2021-09-30</v>
      </c>
      <c r="I13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1343. The certificates will be created as tokens of type ERC1888-Topic1 This redemption is matched to Filecoin minerID f023462</v>
      </c>
    </row>
    <row r="1334">
      <c r="B1334" t="str">
        <v>Blockchain Network ID: 246 - Tokenization Protocol: ZL 1.0.0 - Smart Contract Address: 0x2248a8E53c8cf533AEEf2369FfF9Dc8C036c8900 - Batch ID: 2160 - Filecoin minerID f023495</v>
      </c>
      <c r="C1334" t="str">
        <v>CN</v>
      </c>
      <c r="D1334" t="str">
        <v>CN-XJ</v>
      </c>
      <c r="F1334">
        <v>110</v>
      </c>
      <c r="G1334" t="str">
        <v>2021-07-01</v>
      </c>
      <c r="H1334" t="str">
        <v>2021-09-30</v>
      </c>
      <c r="I13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1344. The certificates will be created as tokens of type ERC1888-Topic1 This redemption is matched to Filecoin minerID f023495</v>
      </c>
    </row>
    <row r="1335">
      <c r="B1335" t="str">
        <v>Blockchain Network ID: 246 - Tokenization Protocol: ZL 1.0.0 - Smart Contract Address: 0x2248a8E53c8cf533AEEf2369FfF9Dc8C036c8900 - Batch ID: 2161 - Filecoin minerID f023530</v>
      </c>
      <c r="C1335" t="str">
        <v>CN</v>
      </c>
      <c r="D1335" t="str">
        <v>CN-SH</v>
      </c>
      <c r="F1335">
        <v>2180</v>
      </c>
      <c r="G1335" t="str">
        <v>2021-07-01</v>
      </c>
      <c r="H1335" t="str">
        <v>2021-09-30</v>
      </c>
      <c r="I13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1345. The certificates will be created as tokens of type ERC1888-Topic1 This redemption is matched to Filecoin minerID f023530</v>
      </c>
    </row>
    <row r="1336">
      <c r="B1336" t="str">
        <v>Blockchain Network ID: 246 - Tokenization Protocol: ZL 1.0.0 - Smart Contract Address: 0x2248a8E53c8cf533AEEf2369FfF9Dc8C036c8900 - Batch ID: 2162 - Filecoin minerID f023534</v>
      </c>
      <c r="C1336" t="str">
        <v>CN</v>
      </c>
      <c r="D1336" t="str">
        <v>CN-ZJ</v>
      </c>
      <c r="F1336">
        <v>1</v>
      </c>
      <c r="G1336" t="str">
        <v>2021-07-01</v>
      </c>
      <c r="H1336" t="str">
        <v>2021-09-30</v>
      </c>
      <c r="I13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1346. The certificates will be created as tokens of type ERC1888-Topic1 This redemption is matched to Filecoin minerID f023534</v>
      </c>
    </row>
    <row r="1337">
      <c r="B1337" t="str">
        <v>Blockchain Network ID: 246 - Tokenization Protocol: ZL 1.0.0 - Smart Contract Address: 0x2248a8E53c8cf533AEEf2369FfF9Dc8C036c8900 - Batch ID: 2163 - Filecoin minerID f023561</v>
      </c>
      <c r="C1337" t="str">
        <v>CN</v>
      </c>
      <c r="D1337" t="str">
        <v>CN-GD</v>
      </c>
      <c r="F1337">
        <v>5</v>
      </c>
      <c r="G1337" t="str">
        <v>2021-07-01</v>
      </c>
      <c r="H1337" t="str">
        <v>2021-09-30</v>
      </c>
      <c r="I13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1347. The certificates will be created as tokens of type ERC1888-Topic1 This redemption is matched to Filecoin minerID f023561</v>
      </c>
    </row>
    <row r="1338">
      <c r="B1338" t="str">
        <v>Blockchain Network ID: 246 - Tokenization Protocol: ZL 1.0.0 - Smart Contract Address: 0x2248a8E53c8cf533AEEf2369FfF9Dc8C036c8900 - Batch ID: 2164 - Filecoin minerID f023565</v>
      </c>
      <c r="C1338" t="str">
        <v>CN</v>
      </c>
      <c r="D1338" t="str">
        <v>CN-JX</v>
      </c>
      <c r="F1338">
        <v>224</v>
      </c>
      <c r="G1338" t="str">
        <v>2021-07-01</v>
      </c>
      <c r="H1338" t="str">
        <v>2021-09-30</v>
      </c>
      <c r="I13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1348. The certificates will be created as tokens of type ERC1888-Topic1 This redemption is matched to Filecoin minerID f023565</v>
      </c>
    </row>
    <row r="1339">
      <c r="B1339" t="str">
        <v>Blockchain Network ID: 246 - Tokenization Protocol: ZL 1.0.0 - Smart Contract Address: 0x2248a8E53c8cf533AEEf2369FfF9Dc8C036c8900 - Batch ID: 2165 - Filecoin minerID f023581</v>
      </c>
      <c r="C1339" t="str">
        <v>CN</v>
      </c>
      <c r="D1339" t="str">
        <v>CN-GD</v>
      </c>
      <c r="F1339">
        <v>23</v>
      </c>
      <c r="G1339" t="str">
        <v>2021-07-01</v>
      </c>
      <c r="H1339" t="str">
        <v>2021-09-30</v>
      </c>
      <c r="I13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1349. The certificates will be created as tokens of type ERC1888-Topic1 This redemption is matched to Filecoin minerID f023581</v>
      </c>
    </row>
    <row r="1340">
      <c r="B1340" t="str">
        <v>Blockchain Network ID: 246 - Tokenization Protocol: ZL 1.0.0 - Smart Contract Address: 0x2248a8E53c8cf533AEEf2369FfF9Dc8C036c8900 - Batch ID: 2166 - Filecoin minerID f023660</v>
      </c>
      <c r="C1340" t="str">
        <v>CN</v>
      </c>
      <c r="D1340" t="str">
        <v>CN-JX</v>
      </c>
      <c r="F1340">
        <v>55</v>
      </c>
      <c r="G1340" t="str">
        <v>2021-07-01</v>
      </c>
      <c r="H1340" t="str">
        <v>2021-09-30</v>
      </c>
      <c r="I13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1350. The certificates will be created as tokens of type ERC1888-Topic1 This redemption is matched to Filecoin minerID f023660</v>
      </c>
    </row>
    <row r="1341">
      <c r="B1341" t="str">
        <v>Blockchain Network ID: 246 - Tokenization Protocol: ZL 1.0.0 - Smart Contract Address: 0x2248a8E53c8cf533AEEf2369FfF9Dc8C036c8900 - Batch ID: 2167 - Filecoin minerID f023662</v>
      </c>
      <c r="C1341" t="str">
        <v>CN</v>
      </c>
      <c r="D1341" t="str">
        <v>CN-JX</v>
      </c>
      <c r="F1341">
        <v>63</v>
      </c>
      <c r="G1341" t="str">
        <v>2021-07-01</v>
      </c>
      <c r="H1341" t="str">
        <v>2021-09-30</v>
      </c>
      <c r="I13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1351. The certificates will be created as tokens of type ERC1888-Topic1 This redemption is matched to Filecoin minerID f023662</v>
      </c>
    </row>
    <row r="1342">
      <c r="B1342" t="str">
        <v>Blockchain Network ID: 246 - Tokenization Protocol: ZL 1.0.0 - Smart Contract Address: 0x2248a8E53c8cf533AEEf2369FfF9Dc8C036c8900 - Batch ID: 2168 - Filecoin minerID f023678</v>
      </c>
      <c r="C1342" t="str">
        <v>CN</v>
      </c>
      <c r="D1342" t="str">
        <v>CN-ZJ</v>
      </c>
      <c r="F1342">
        <v>21</v>
      </c>
      <c r="G1342" t="str">
        <v>2021-07-01</v>
      </c>
      <c r="H1342" t="str">
        <v>2021-09-30</v>
      </c>
      <c r="I13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1352. The certificates will be created as tokens of type ERC1888-Topic1 This redemption is matched to Filecoin minerID f023678</v>
      </c>
    </row>
    <row r="1343">
      <c r="B1343" t="str">
        <v>Blockchain Network ID: 246 - Tokenization Protocol: ZL 1.0.0 - Smart Contract Address: 0x2248a8E53c8cf533AEEf2369FfF9Dc8C036c8900 - Batch ID: 2169 - Filecoin minerID f023825</v>
      </c>
      <c r="C1343" t="str">
        <v>CN</v>
      </c>
      <c r="D1343" t="str">
        <v>CN-XJ</v>
      </c>
      <c r="F1343">
        <v>246</v>
      </c>
      <c r="G1343" t="str">
        <v>2021-07-01</v>
      </c>
      <c r="H1343" t="str">
        <v>2021-09-30</v>
      </c>
      <c r="I13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1353. The certificates will be created as tokens of type ERC1888-Topic1 This redemption is matched to Filecoin minerID f023825</v>
      </c>
    </row>
    <row r="1344">
      <c r="B1344" t="str">
        <v>Blockchain Network ID: 246 - Tokenization Protocol: ZL 1.0.0 - Smart Contract Address: 0x2248a8E53c8cf533AEEf2369FfF9Dc8C036c8900 - Batch ID: 2170 - Filecoin minerID f023853</v>
      </c>
      <c r="C1344" t="str">
        <v>CN</v>
      </c>
      <c r="D1344" t="str">
        <v>CN-JX</v>
      </c>
      <c r="F1344">
        <v>55</v>
      </c>
      <c r="G1344" t="str">
        <v>2021-07-01</v>
      </c>
      <c r="H1344" t="str">
        <v>2021-09-30</v>
      </c>
      <c r="I13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1354. The certificates will be created as tokens of type ERC1888-Topic1 This redemption is matched to Filecoin minerID f023853</v>
      </c>
    </row>
    <row r="1345">
      <c r="B1345" t="str">
        <v>Blockchain Network ID: 246 - Tokenization Protocol: ZL 1.0.0 - Smart Contract Address: 0x2248a8E53c8cf533AEEf2369FfF9Dc8C036c8900 - Batch ID: 2171 - Filecoin minerID f023854</v>
      </c>
      <c r="C1345" t="str">
        <v>CN</v>
      </c>
      <c r="D1345" t="str">
        <v>CN-JX</v>
      </c>
      <c r="F1345">
        <v>48</v>
      </c>
      <c r="G1345" t="str">
        <v>2021-07-01</v>
      </c>
      <c r="H1345" t="str">
        <v>2021-09-30</v>
      </c>
      <c r="I13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1355. The certificates will be created as tokens of type ERC1888-Topic1 This redemption is matched to Filecoin minerID f023854</v>
      </c>
    </row>
    <row r="1346">
      <c r="B1346" t="str">
        <v>Blockchain Network ID: 246 - Tokenization Protocol: ZL 1.0.0 - Smart Contract Address: 0x2248a8E53c8cf533AEEf2369FfF9Dc8C036c8900 - Batch ID: 2172 - Filecoin minerID f023855</v>
      </c>
      <c r="C1346" t="str">
        <v>CN</v>
      </c>
      <c r="D1346" t="str">
        <v>CN-JX</v>
      </c>
      <c r="F1346">
        <v>53</v>
      </c>
      <c r="G1346" t="str">
        <v>2021-07-01</v>
      </c>
      <c r="H1346" t="str">
        <v>2021-09-30</v>
      </c>
      <c r="I13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1356. The certificates will be created as tokens of type ERC1888-Topic1 This redemption is matched to Filecoin minerID f023855</v>
      </c>
    </row>
    <row r="1347">
      <c r="B1347" t="str">
        <v>Blockchain Network ID: 246 - Tokenization Protocol: ZL 1.0.0 - Smart Contract Address: 0x2248a8E53c8cf533AEEf2369FfF9Dc8C036c8900 - Batch ID: 2173 - Filecoin minerID f023858</v>
      </c>
      <c r="C1347" t="str">
        <v>CN</v>
      </c>
      <c r="D1347" t="str">
        <v>CN-JX</v>
      </c>
      <c r="F1347">
        <v>27</v>
      </c>
      <c r="G1347" t="str">
        <v>2021-07-01</v>
      </c>
      <c r="H1347" t="str">
        <v>2021-09-30</v>
      </c>
      <c r="I13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1357. The certificates will be created as tokens of type ERC1888-Topic1 This redemption is matched to Filecoin minerID f023858</v>
      </c>
    </row>
    <row r="1348">
      <c r="B1348" t="str">
        <v>Blockchain Network ID: 246 - Tokenization Protocol: ZL 1.0.0 - Smart Contract Address: 0x2248a8E53c8cf533AEEf2369FfF9Dc8C036c8900 - Batch ID: 2174 - Filecoin minerID f023859</v>
      </c>
      <c r="C1348" t="str">
        <v>CN</v>
      </c>
      <c r="D1348" t="str">
        <v>CN-JX</v>
      </c>
      <c r="F1348">
        <v>25</v>
      </c>
      <c r="G1348" t="str">
        <v>2021-07-01</v>
      </c>
      <c r="H1348" t="str">
        <v>2021-09-30</v>
      </c>
      <c r="I13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1358. The certificates will be created as tokens of type ERC1888-Topic1 This redemption is matched to Filecoin minerID f023859</v>
      </c>
    </row>
    <row r="1349">
      <c r="B1349" t="str">
        <v>Blockchain Network ID: 246 - Tokenization Protocol: ZL 1.0.0 - Smart Contract Address: 0x2248a8E53c8cf533AEEf2369FfF9Dc8C036c8900 - Batch ID: 2175 - Filecoin minerID f023861</v>
      </c>
      <c r="C1349" t="str">
        <v>CN</v>
      </c>
      <c r="D1349" t="str">
        <v>CN-JX</v>
      </c>
      <c r="F1349">
        <v>28</v>
      </c>
      <c r="G1349" t="str">
        <v>2021-07-01</v>
      </c>
      <c r="H1349" t="str">
        <v>2021-09-30</v>
      </c>
      <c r="I13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1359. The certificates will be created as tokens of type ERC1888-Topic1 This redemption is matched to Filecoin minerID f023861</v>
      </c>
    </row>
    <row r="1350">
      <c r="B1350" t="str">
        <v>Blockchain Network ID: 246 - Tokenization Protocol: ZL 1.0.0 - Smart Contract Address: 0x2248a8E53c8cf533AEEf2369FfF9Dc8C036c8900 - Batch ID: 2176 - Filecoin minerID f023868</v>
      </c>
      <c r="C1350" t="str">
        <v>CN</v>
      </c>
      <c r="D1350" t="str">
        <v>CN-JX</v>
      </c>
      <c r="F1350">
        <v>27</v>
      </c>
      <c r="G1350" t="str">
        <v>2021-07-01</v>
      </c>
      <c r="H1350" t="str">
        <v>2021-09-30</v>
      </c>
      <c r="I13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1360. The certificates will be created as tokens of type ERC1888-Topic1 This redemption is matched to Filecoin minerID f023868</v>
      </c>
    </row>
    <row r="1351">
      <c r="B1351" t="str">
        <v>Blockchain Network ID: 246 - Tokenization Protocol: ZL 1.0.0 - Smart Contract Address: 0x2248a8E53c8cf533AEEf2369FfF9Dc8C036c8900 - Batch ID: 2177 - Filecoin minerID f023869</v>
      </c>
      <c r="C1351" t="str">
        <v>CN</v>
      </c>
      <c r="D1351" t="str">
        <v>CN-JX</v>
      </c>
      <c r="F1351">
        <v>28</v>
      </c>
      <c r="G1351" t="str">
        <v>2021-07-01</v>
      </c>
      <c r="H1351" t="str">
        <v>2021-09-30</v>
      </c>
      <c r="I13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1361. The certificates will be created as tokens of type ERC1888-Topic1 This redemption is matched to Filecoin minerID f023869</v>
      </c>
    </row>
    <row r="1352">
      <c r="B1352" t="str">
        <v>Blockchain Network ID: 246 - Tokenization Protocol: ZL 1.0.0 - Smart Contract Address: 0x2248a8E53c8cf533AEEf2369FfF9Dc8C036c8900 - Batch ID: 2178 - Filecoin minerID f023870</v>
      </c>
      <c r="C1352" t="str">
        <v>CN</v>
      </c>
      <c r="D1352" t="str">
        <v>CN-JX</v>
      </c>
      <c r="F1352">
        <v>28</v>
      </c>
      <c r="G1352" t="str">
        <v>2021-07-01</v>
      </c>
      <c r="H1352" t="str">
        <v>2021-09-30</v>
      </c>
      <c r="I13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1362. The certificates will be created as tokens of type ERC1888-Topic1 This redemption is matched to Filecoin minerID f023870</v>
      </c>
    </row>
    <row r="1353">
      <c r="B1353" t="str">
        <v>Blockchain Network ID: 246 - Tokenization Protocol: ZL 1.0.0 - Smart Contract Address: 0x2248a8E53c8cf533AEEf2369FfF9Dc8C036c8900 - Batch ID: 2179 - Filecoin minerID f023871</v>
      </c>
      <c r="C1353" t="str">
        <v>CN</v>
      </c>
      <c r="D1353" t="str">
        <v>CN-JX</v>
      </c>
      <c r="F1353">
        <v>25</v>
      </c>
      <c r="G1353" t="str">
        <v>2021-07-01</v>
      </c>
      <c r="H1353" t="str">
        <v>2021-09-30</v>
      </c>
      <c r="I13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1363. The certificates will be created as tokens of type ERC1888-Topic1 This redemption is matched to Filecoin minerID f023871</v>
      </c>
    </row>
    <row r="1354">
      <c r="B1354" t="str">
        <v>Blockchain Network ID: 246 - Tokenization Protocol: ZL 1.0.0 - Smart Contract Address: 0x2248a8E53c8cf533AEEf2369FfF9Dc8C036c8900 - Batch ID: 2180 - Filecoin minerID f023876</v>
      </c>
      <c r="C1354" t="str">
        <v>CN</v>
      </c>
      <c r="D1354" t="str">
        <v>CN-JX</v>
      </c>
      <c r="F1354">
        <v>23</v>
      </c>
      <c r="G1354" t="str">
        <v>2021-07-01</v>
      </c>
      <c r="H1354" t="str">
        <v>2021-09-30</v>
      </c>
      <c r="I13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1364. The certificates will be created as tokens of type ERC1888-Topic1 This redemption is matched to Filecoin minerID f023876</v>
      </c>
    </row>
    <row r="1355">
      <c r="B1355" t="str">
        <v>Blockchain Network ID: 246 - Tokenization Protocol: ZL 1.0.0 - Smart Contract Address: 0x2248a8E53c8cf533AEEf2369FfF9Dc8C036c8900 - Batch ID: 2181 - Filecoin minerID f023928</v>
      </c>
      <c r="C1355" t="str">
        <v>CN</v>
      </c>
      <c r="D1355" t="str">
        <v>CN-JX</v>
      </c>
      <c r="F1355">
        <v>27</v>
      </c>
      <c r="G1355" t="str">
        <v>2021-07-01</v>
      </c>
      <c r="H1355" t="str">
        <v>2021-09-30</v>
      </c>
      <c r="I13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1365. The certificates will be created as tokens of type ERC1888-Topic1 This redemption is matched to Filecoin minerID f023928</v>
      </c>
    </row>
    <row r="1356">
      <c r="B1356" t="str">
        <v>Blockchain Network ID: 246 - Tokenization Protocol: ZL 1.0.0 - Smart Contract Address: 0x2248a8E53c8cf533AEEf2369FfF9Dc8C036c8900 - Batch ID: 2182 - Filecoin minerID f023977</v>
      </c>
      <c r="C1356" t="str">
        <v>CN</v>
      </c>
      <c r="D1356" t="str">
        <v>CN-BJ</v>
      </c>
      <c r="F1356">
        <v>64</v>
      </c>
      <c r="G1356" t="str">
        <v>2021-07-01</v>
      </c>
      <c r="H1356" t="str">
        <v>2021-09-30</v>
      </c>
      <c r="I13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1366. The certificates will be created as tokens of type ERC1888-Topic1 This redemption is matched to Filecoin minerID f023977</v>
      </c>
    </row>
    <row r="1357">
      <c r="B1357" t="str">
        <v>Blockchain Network ID: 246 - Tokenization Protocol: ZL 1.0.0 - Smart Contract Address: 0x2248a8E53c8cf533AEEf2369FfF9Dc8C036c8900 - Batch ID: 2183 - Filecoin minerID f023978</v>
      </c>
      <c r="C1357" t="str">
        <v>CN</v>
      </c>
      <c r="D1357" t="str">
        <v>CN-BJ</v>
      </c>
      <c r="F1357">
        <v>65</v>
      </c>
      <c r="G1357" t="str">
        <v>2021-07-01</v>
      </c>
      <c r="H1357" t="str">
        <v>2021-09-30</v>
      </c>
      <c r="I13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1367. The certificates will be created as tokens of type ERC1888-Topic1 This redemption is matched to Filecoin minerID f023978</v>
      </c>
    </row>
    <row r="1358">
      <c r="B1358" t="str">
        <v>Blockchain Network ID: 246 - Tokenization Protocol: ZL 1.0.0 - Smart Contract Address: 0x2248a8E53c8cf533AEEf2369FfF9Dc8C036c8900 - Batch ID: 2184 - Filecoin minerID f023980</v>
      </c>
      <c r="C1358" t="str">
        <v>CN</v>
      </c>
      <c r="D1358" t="str">
        <v>CN-BJ</v>
      </c>
      <c r="F1358">
        <v>59</v>
      </c>
      <c r="G1358" t="str">
        <v>2021-07-01</v>
      </c>
      <c r="H1358" t="str">
        <v>2021-09-30</v>
      </c>
      <c r="I13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1368. The certificates will be created as tokens of type ERC1888-Topic1 This redemption is matched to Filecoin minerID f023980</v>
      </c>
    </row>
    <row r="1359">
      <c r="B1359" t="str">
        <v>Blockchain Network ID: 246 - Tokenization Protocol: ZL 1.0.0 - Smart Contract Address: 0x2248a8E53c8cf533AEEf2369FfF9Dc8C036c8900 - Batch ID: 2185 - Filecoin minerID f023981</v>
      </c>
      <c r="C1359" t="str">
        <v>CN</v>
      </c>
      <c r="D1359" t="str">
        <v>CN-BJ</v>
      </c>
      <c r="F1359">
        <v>61</v>
      </c>
      <c r="G1359" t="str">
        <v>2021-07-01</v>
      </c>
      <c r="H1359" t="str">
        <v>2021-09-30</v>
      </c>
      <c r="I13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1369. The certificates will be created as tokens of type ERC1888-Topic1 This redemption is matched to Filecoin minerID f023981</v>
      </c>
    </row>
    <row r="1360">
      <c r="B1360" t="str">
        <v>Blockchain Network ID: 246 - Tokenization Protocol: ZL 1.0.0 - Smart Contract Address: 0x2248a8E53c8cf533AEEf2369FfF9Dc8C036c8900 - Batch ID: 2186 - Filecoin minerID f023982</v>
      </c>
      <c r="C1360" t="str">
        <v>CN</v>
      </c>
      <c r="D1360" t="str">
        <v>CN-ZJ</v>
      </c>
      <c r="F1360">
        <v>1</v>
      </c>
      <c r="G1360" t="str">
        <v>2021-07-01</v>
      </c>
      <c r="H1360" t="str">
        <v>2021-09-30</v>
      </c>
      <c r="I13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1370. The certificates will be created as tokens of type ERC1888-Topic1 This redemption is matched to Filecoin minerID f023982</v>
      </c>
    </row>
    <row r="1361">
      <c r="B1361" t="str">
        <v>Blockchain Network ID: 246 - Tokenization Protocol: ZL 1.0.0 - Smart Contract Address: 0x2248a8E53c8cf533AEEf2369FfF9Dc8C036c8900 - Batch ID: 2187 - Filecoin minerID f023983</v>
      </c>
      <c r="C1361" t="str">
        <v>CN</v>
      </c>
      <c r="D1361" t="str">
        <v>CN-ZJ</v>
      </c>
      <c r="F1361">
        <v>1</v>
      </c>
      <c r="G1361" t="str">
        <v>2021-07-01</v>
      </c>
      <c r="H1361" t="str">
        <v>2021-09-30</v>
      </c>
      <c r="I13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1371. The certificates will be created as tokens of type ERC1888-Topic1 This redemption is matched to Filecoin minerID f023983</v>
      </c>
    </row>
    <row r="1362">
      <c r="B1362" t="str">
        <v>Blockchain Network ID: 246 - Tokenization Protocol: ZL 1.0.0 - Smart Contract Address: 0x2248a8E53c8cf533AEEf2369FfF9Dc8C036c8900 - Batch ID: 2188 - Filecoin minerID f023984</v>
      </c>
      <c r="C1362" t="str">
        <v>CN</v>
      </c>
      <c r="D1362" t="str">
        <v>CN-ZJ</v>
      </c>
      <c r="F1362">
        <v>1</v>
      </c>
      <c r="G1362" t="str">
        <v>2021-07-01</v>
      </c>
      <c r="H1362" t="str">
        <v>2021-09-30</v>
      </c>
      <c r="I13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1372. The certificates will be created as tokens of type ERC1888-Topic1 This redemption is matched to Filecoin minerID f023984</v>
      </c>
    </row>
    <row r="1363">
      <c r="B1363" t="str">
        <v>Blockchain Network ID: 246 - Tokenization Protocol: ZL 1.0.0 - Smart Contract Address: 0x2248a8E53c8cf533AEEf2369FfF9Dc8C036c8900 - Batch ID: 2189 - Filecoin minerID f023985</v>
      </c>
      <c r="C1363" t="str">
        <v>CN</v>
      </c>
      <c r="D1363" t="str">
        <v>CN-ZJ</v>
      </c>
      <c r="F1363">
        <v>1</v>
      </c>
      <c r="G1363" t="str">
        <v>2021-07-01</v>
      </c>
      <c r="H1363" t="str">
        <v>2021-09-30</v>
      </c>
      <c r="I13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1373. The certificates will be created as tokens of type ERC1888-Topic1 This redemption is matched to Filecoin minerID f023985</v>
      </c>
    </row>
    <row r="1364">
      <c r="B1364" t="str">
        <v>Blockchain Network ID: 246 - Tokenization Protocol: ZL 1.0.0 - Smart Contract Address: 0x2248a8E53c8cf533AEEf2369FfF9Dc8C036c8900 - Batch ID: 2190 - Filecoin minerID f024006</v>
      </c>
      <c r="C1364" t="str">
        <v>CN</v>
      </c>
      <c r="D1364" t="str">
        <v>CN-JX</v>
      </c>
      <c r="F1364">
        <v>55</v>
      </c>
      <c r="G1364" t="str">
        <v>2021-07-01</v>
      </c>
      <c r="H1364" t="str">
        <v>2021-09-30</v>
      </c>
      <c r="I13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1374. The certificates will be created as tokens of type ERC1888-Topic1 This redemption is matched to Filecoin minerID f024006</v>
      </c>
    </row>
    <row r="1365">
      <c r="B1365" t="str">
        <v>Blockchain Network ID: 246 - Tokenization Protocol: ZL 1.0.0 - Smart Contract Address: 0x2248a8E53c8cf533AEEf2369FfF9Dc8C036c8900 - Batch ID: 2191 - Filecoin minerID f024007</v>
      </c>
      <c r="C1365" t="str">
        <v>CN</v>
      </c>
      <c r="D1365" t="str">
        <v>CN-JX</v>
      </c>
      <c r="F1365">
        <v>50</v>
      </c>
      <c r="G1365" t="str">
        <v>2021-07-01</v>
      </c>
      <c r="H1365" t="str">
        <v>2021-09-30</v>
      </c>
      <c r="I13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1375. The certificates will be created as tokens of type ERC1888-Topic1 This redemption is matched to Filecoin minerID f024007</v>
      </c>
    </row>
    <row r="1366">
      <c r="B1366" t="str">
        <v>Blockchain Network ID: 246 - Tokenization Protocol: ZL 1.0.0 - Smart Contract Address: 0x2248a8E53c8cf533AEEf2369FfF9Dc8C036c8900 - Batch ID: 2192 - Filecoin minerID f024008</v>
      </c>
      <c r="C1366" t="str">
        <v>CN</v>
      </c>
      <c r="D1366" t="str">
        <v>CN-JX</v>
      </c>
      <c r="F1366">
        <v>42</v>
      </c>
      <c r="G1366" t="str">
        <v>2021-07-01</v>
      </c>
      <c r="H1366" t="str">
        <v>2021-09-30</v>
      </c>
      <c r="I13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1376. The certificates will be created as tokens of type ERC1888-Topic1 This redemption is matched to Filecoin minerID f024008</v>
      </c>
    </row>
    <row r="1367">
      <c r="B1367" t="str">
        <v>Blockchain Network ID: 246 - Tokenization Protocol: ZL 1.0.0 - Smart Contract Address: 0x2248a8E53c8cf533AEEf2369FfF9Dc8C036c8900 - Batch ID: 2193 - Filecoin minerID f024012</v>
      </c>
      <c r="C1367" t="str">
        <v>CN</v>
      </c>
      <c r="D1367" t="str">
        <v>CN-JX</v>
      </c>
      <c r="F1367">
        <v>27</v>
      </c>
      <c r="G1367" t="str">
        <v>2021-07-01</v>
      </c>
      <c r="H1367" t="str">
        <v>2021-09-30</v>
      </c>
      <c r="I13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1377. The certificates will be created as tokens of type ERC1888-Topic1 This redemption is matched to Filecoin minerID f024012</v>
      </c>
    </row>
    <row r="1368">
      <c r="B1368" t="str">
        <v>Blockchain Network ID: 246 - Tokenization Protocol: ZL 1.0.0 - Smart Contract Address: 0x2248a8E53c8cf533AEEf2369FfF9Dc8C036c8900 - Batch ID: 2194 - Filecoin minerID f024013</v>
      </c>
      <c r="C1368" t="str">
        <v>CN</v>
      </c>
      <c r="D1368" t="str">
        <v>CN-JX</v>
      </c>
      <c r="F1368">
        <v>36</v>
      </c>
      <c r="G1368" t="str">
        <v>2021-07-01</v>
      </c>
      <c r="H1368" t="str">
        <v>2021-09-30</v>
      </c>
      <c r="I13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1378. The certificates will be created as tokens of type ERC1888-Topic1 This redemption is matched to Filecoin minerID f024013</v>
      </c>
    </row>
    <row r="1369">
      <c r="B1369" t="str">
        <v>Blockchain Network ID: 246 - Tokenization Protocol: ZL 1.0.0 - Smart Contract Address: 0x2248a8E53c8cf533AEEf2369FfF9Dc8C036c8900 - Batch ID: 2195 - Filecoin minerID f024014</v>
      </c>
      <c r="C1369" t="str">
        <v>CN</v>
      </c>
      <c r="D1369" t="str">
        <v>CN-JX</v>
      </c>
      <c r="F1369">
        <v>49</v>
      </c>
      <c r="G1369" t="str">
        <v>2021-07-01</v>
      </c>
      <c r="H1369" t="str">
        <v>2021-09-30</v>
      </c>
      <c r="I13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1379. The certificates will be created as tokens of type ERC1888-Topic1 This redemption is matched to Filecoin minerID f024014</v>
      </c>
    </row>
    <row r="1370">
      <c r="B1370" t="str">
        <v>Blockchain Network ID: 246 - Tokenization Protocol: ZL 1.0.0 - Smart Contract Address: 0x2248a8E53c8cf533AEEf2369FfF9Dc8C036c8900 - Batch ID: 2196 - Filecoin minerID f024015</v>
      </c>
      <c r="C1370" t="str">
        <v>CN</v>
      </c>
      <c r="D1370" t="str">
        <v>CN-XJ</v>
      </c>
      <c r="F1370">
        <v>575</v>
      </c>
      <c r="G1370" t="str">
        <v>2021-07-01</v>
      </c>
      <c r="H1370" t="str">
        <v>2021-09-30</v>
      </c>
      <c r="I13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1380. The certificates will be created as tokens of type ERC1888-Topic1 This redemption is matched to Filecoin minerID f024015</v>
      </c>
    </row>
    <row r="1371">
      <c r="B1371" t="str">
        <v>Blockchain Network ID: 246 - Tokenization Protocol: ZL 1.0.0 - Smart Contract Address: 0x2248a8E53c8cf533AEEf2369FfF9Dc8C036c8900 - Batch ID: 2197 - Filecoin minerID f024016</v>
      </c>
      <c r="C1371" t="str">
        <v>CN</v>
      </c>
      <c r="D1371" t="str">
        <v>CN-BJ</v>
      </c>
      <c r="F1371">
        <v>461</v>
      </c>
      <c r="G1371" t="str">
        <v>2021-07-01</v>
      </c>
      <c r="H1371" t="str">
        <v>2021-09-30</v>
      </c>
      <c r="I13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1381. The certificates will be created as tokens of type ERC1888-Topic1 This redemption is matched to Filecoin minerID f024016</v>
      </c>
    </row>
    <row r="1372">
      <c r="B1372" t="str">
        <v>Blockchain Network ID: 246 - Tokenization Protocol: ZL 1.0.0 - Smart Contract Address: 0x2248a8E53c8cf533AEEf2369FfF9Dc8C036c8900 - Batch ID: 2198 - Filecoin minerID f024066</v>
      </c>
      <c r="C1372" t="str">
        <v>CN</v>
      </c>
      <c r="D1372" t="str">
        <v>CN-SC</v>
      </c>
      <c r="F1372">
        <v>23</v>
      </c>
      <c r="G1372" t="str">
        <v>2021-07-01</v>
      </c>
      <c r="H1372" t="str">
        <v>2021-09-30</v>
      </c>
      <c r="I13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1382. The certificates will be created as tokens of type ERC1888-Topic1 This redemption is matched to Filecoin minerID f024066</v>
      </c>
    </row>
    <row r="1373">
      <c r="B1373" t="str">
        <v>Blockchain Network ID: 246 - Tokenization Protocol: ZL 1.0.0 - Smart Contract Address: 0x2248a8E53c8cf533AEEf2369FfF9Dc8C036c8900 - Batch ID: 2199 - Filecoin minerID f024081</v>
      </c>
      <c r="C1373" t="str">
        <v>CN</v>
      </c>
      <c r="D1373" t="str">
        <v>CN-JX</v>
      </c>
      <c r="F1373">
        <v>34</v>
      </c>
      <c r="G1373" t="str">
        <v>2021-07-01</v>
      </c>
      <c r="H1373" t="str">
        <v>2021-09-30</v>
      </c>
      <c r="I13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1383. The certificates will be created as tokens of type ERC1888-Topic1 This redemption is matched to Filecoin minerID f024081</v>
      </c>
    </row>
    <row r="1374">
      <c r="B1374" t="str">
        <v>Blockchain Network ID: 246 - Tokenization Protocol: ZL 1.0.0 - Smart Contract Address: 0x2248a8E53c8cf533AEEf2369FfF9Dc8C036c8900 - Batch ID: 2200 - Filecoin minerID f024084</v>
      </c>
      <c r="C1374" t="str">
        <v>CN</v>
      </c>
      <c r="D1374" t="str">
        <v>CN-JX</v>
      </c>
      <c r="F1374">
        <v>42</v>
      </c>
      <c r="G1374" t="str">
        <v>2021-07-01</v>
      </c>
      <c r="H1374" t="str">
        <v>2021-09-30</v>
      </c>
      <c r="I13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1384. The certificates will be created as tokens of type ERC1888-Topic1 This redemption is matched to Filecoin minerID f024084</v>
      </c>
    </row>
    <row r="1375">
      <c r="B1375" t="str">
        <v>Blockchain Network ID: 246 - Tokenization Protocol: ZL 1.0.0 - Smart Contract Address: 0x2248a8E53c8cf533AEEf2369FfF9Dc8C036c8900 - Batch ID: 2201 - Filecoin minerID f024085</v>
      </c>
      <c r="C1375" t="str">
        <v>CN</v>
      </c>
      <c r="D1375" t="str">
        <v>CN-JX</v>
      </c>
      <c r="F1375">
        <v>44</v>
      </c>
      <c r="G1375" t="str">
        <v>2021-07-01</v>
      </c>
      <c r="H1375" t="str">
        <v>2021-09-30</v>
      </c>
      <c r="I13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1385. The certificates will be created as tokens of type ERC1888-Topic1 This redemption is matched to Filecoin minerID f024085</v>
      </c>
    </row>
    <row r="1376">
      <c r="B1376" t="str">
        <v>Blockchain Network ID: 246 - Tokenization Protocol: ZL 1.0.0 - Smart Contract Address: 0x2248a8E53c8cf533AEEf2369FfF9Dc8C036c8900 - Batch ID: 2202 - Filecoin minerID f024136</v>
      </c>
      <c r="C1376" t="str">
        <v>CN</v>
      </c>
      <c r="D1376" t="str">
        <v>CN-JX</v>
      </c>
      <c r="F1376">
        <v>27</v>
      </c>
      <c r="G1376" t="str">
        <v>2021-07-01</v>
      </c>
      <c r="H1376" t="str">
        <v>2021-09-30</v>
      </c>
      <c r="I13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1386. The certificates will be created as tokens of type ERC1888-Topic1 This redemption is matched to Filecoin minerID f024136</v>
      </c>
    </row>
    <row r="1377">
      <c r="B1377" t="str">
        <v>Blockchain Network ID: 246 - Tokenization Protocol: ZL 1.0.0 - Smart Contract Address: 0x2248a8E53c8cf533AEEf2369FfF9Dc8C036c8900 - Batch ID: 2203 - Filecoin minerID f024137</v>
      </c>
      <c r="C1377" t="str">
        <v>CN</v>
      </c>
      <c r="D1377" t="str">
        <v>CN-BJ</v>
      </c>
      <c r="F1377">
        <v>529</v>
      </c>
      <c r="G1377" t="str">
        <v>2021-07-01</v>
      </c>
      <c r="H1377" t="str">
        <v>2021-09-30</v>
      </c>
      <c r="I13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1387. The certificates will be created as tokens of type ERC1888-Topic1 This redemption is matched to Filecoin minerID f024137</v>
      </c>
    </row>
    <row r="1378">
      <c r="B1378" t="str">
        <v>Blockchain Network ID: 246 - Tokenization Protocol: ZL 1.0.0 - Smart Contract Address: 0x2248a8E53c8cf533AEEf2369FfF9Dc8C036c8900 - Batch ID: 2204 - Filecoin minerID f024146</v>
      </c>
      <c r="C1378" t="str">
        <v>CN</v>
      </c>
      <c r="D1378" t="str">
        <v>CN-JX</v>
      </c>
      <c r="F1378">
        <v>23</v>
      </c>
      <c r="G1378" t="str">
        <v>2021-07-01</v>
      </c>
      <c r="H1378" t="str">
        <v>2021-09-30</v>
      </c>
      <c r="I13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1388. The certificates will be created as tokens of type ERC1888-Topic1 This redemption is matched to Filecoin minerID f024146</v>
      </c>
    </row>
    <row r="1379">
      <c r="B1379" t="str">
        <v>Blockchain Network ID: 246 - Tokenization Protocol: ZL 1.0.0 - Smart Contract Address: 0x2248a8E53c8cf533AEEf2369FfF9Dc8C036c8900 - Batch ID: 2205 - Filecoin minerID f024147</v>
      </c>
      <c r="C1379" t="str">
        <v>CN</v>
      </c>
      <c r="D1379" t="str">
        <v>CN-JX</v>
      </c>
      <c r="F1379">
        <v>25</v>
      </c>
      <c r="G1379" t="str">
        <v>2021-07-01</v>
      </c>
      <c r="H1379" t="str">
        <v>2021-09-30</v>
      </c>
      <c r="I13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1389. The certificates will be created as tokens of type ERC1888-Topic1 This redemption is matched to Filecoin minerID f024147</v>
      </c>
    </row>
    <row r="1380">
      <c r="B1380" t="str">
        <v>Blockchain Network ID: 246 - Tokenization Protocol: ZL 1.0.0 - Smart Contract Address: 0x2248a8E53c8cf533AEEf2369FfF9Dc8C036c8900 - Batch ID: 2206 - Filecoin minerID f024148</v>
      </c>
      <c r="C1380" t="str">
        <v>CN</v>
      </c>
      <c r="D1380" t="str">
        <v>CN-JX</v>
      </c>
      <c r="F1380">
        <v>24</v>
      </c>
      <c r="G1380" t="str">
        <v>2021-07-01</v>
      </c>
      <c r="H1380" t="str">
        <v>2021-09-30</v>
      </c>
      <c r="I13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1390. The certificates will be created as tokens of type ERC1888-Topic1 This redemption is matched to Filecoin minerID f024148</v>
      </c>
    </row>
    <row r="1381">
      <c r="B1381" t="str">
        <v>Blockchain Network ID: 246 - Tokenization Protocol: ZL 1.0.0 - Smart Contract Address: 0x2248a8E53c8cf533AEEf2369FfF9Dc8C036c8900 - Batch ID: 2207 - Filecoin minerID f024468</v>
      </c>
      <c r="C1381" t="str">
        <v>CN</v>
      </c>
      <c r="D1381" t="str">
        <v>CN-GD</v>
      </c>
      <c r="F1381">
        <v>4</v>
      </c>
      <c r="G1381" t="str">
        <v>2021-07-01</v>
      </c>
      <c r="H1381" t="str">
        <v>2021-09-30</v>
      </c>
      <c r="I13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1391. The certificates will be created as tokens of type ERC1888-Topic1 This redemption is matched to Filecoin minerID f024468</v>
      </c>
    </row>
    <row r="1382">
      <c r="B1382" t="str">
        <v>Blockchain Network ID: 246 - Tokenization Protocol: ZL 1.0.0 - Smart Contract Address: 0x2248a8E53c8cf533AEEf2369FfF9Dc8C036c8900 - Batch ID: 2208 - Filecoin minerID f024511</v>
      </c>
      <c r="C1382" t="str">
        <v>CN</v>
      </c>
      <c r="D1382" t="str">
        <v>CN-GD</v>
      </c>
      <c r="F1382">
        <v>48</v>
      </c>
      <c r="G1382" t="str">
        <v>2021-07-01</v>
      </c>
      <c r="H1382" t="str">
        <v>2021-09-30</v>
      </c>
      <c r="I13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1392. The certificates will be created as tokens of type ERC1888-Topic1 This redemption is matched to Filecoin minerID f024511</v>
      </c>
    </row>
    <row r="1383">
      <c r="B1383" t="str">
        <v>Blockchain Network ID: 246 - Tokenization Protocol: ZL 1.0.0 - Smart Contract Address: 0x2248a8E53c8cf533AEEf2369FfF9Dc8C036c8900 - Batch ID: 2209 - Filecoin minerID f024550</v>
      </c>
      <c r="C1383" t="str">
        <v>CN</v>
      </c>
      <c r="D1383" t="str">
        <v>CN-JS</v>
      </c>
      <c r="F1383">
        <v>1</v>
      </c>
      <c r="G1383" t="str">
        <v>2021-07-01</v>
      </c>
      <c r="H1383" t="str">
        <v>2021-09-30</v>
      </c>
      <c r="I13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1393. The certificates will be created as tokens of type ERC1888-Topic1 This redemption is matched to Filecoin minerID f024550</v>
      </c>
    </row>
    <row r="1384">
      <c r="B1384" t="str">
        <v>Blockchain Network ID: 246 - Tokenization Protocol: ZL 1.0.0 - Smart Contract Address: 0x2248a8E53c8cf533AEEf2369FfF9Dc8C036c8900 - Batch ID: 2210 - Filecoin minerID f025017</v>
      </c>
      <c r="C1384" t="str">
        <v>CN</v>
      </c>
      <c r="D1384" t="str">
        <v>CN-AH</v>
      </c>
      <c r="F1384">
        <v>34</v>
      </c>
      <c r="G1384" t="str">
        <v>2021-07-01</v>
      </c>
      <c r="H1384" t="str">
        <v>2021-09-30</v>
      </c>
      <c r="I13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1394. The certificates will be created as tokens of type ERC1888-Topic1 This redemption is matched to Filecoin minerID f025017</v>
      </c>
    </row>
    <row r="1385">
      <c r="B1385" t="str">
        <v>Blockchain Network ID: 246 - Tokenization Protocol: ZL 1.0.0 - Smart Contract Address: 0x2248a8E53c8cf533AEEf2369FfF9Dc8C036c8900 - Batch ID: 2211 - Filecoin minerID f025025</v>
      </c>
      <c r="C1385" t="str">
        <v>CN</v>
      </c>
      <c r="D1385" t="str">
        <v>CN-SD</v>
      </c>
      <c r="F1385">
        <v>1</v>
      </c>
      <c r="G1385" t="str">
        <v>2021-07-01</v>
      </c>
      <c r="H1385" t="str">
        <v>2021-09-30</v>
      </c>
      <c r="I13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1395. The certificates will be created as tokens of type ERC1888-Topic1 This redemption is matched to Filecoin minerID f025025</v>
      </c>
    </row>
    <row r="1386">
      <c r="B1386" t="str">
        <v>Blockchain Network ID: 246 - Tokenization Protocol: ZL 1.0.0 - Smart Contract Address: 0x2248a8E53c8cf533AEEf2369FfF9Dc8C036c8900 - Batch ID: 2212 - Filecoin minerID f029401</v>
      </c>
      <c r="C1386" t="str">
        <v>CN</v>
      </c>
      <c r="D1386" t="str">
        <v>CN-XJ</v>
      </c>
      <c r="F1386">
        <v>364</v>
      </c>
      <c r="G1386" t="str">
        <v>2021-07-01</v>
      </c>
      <c r="H1386" t="str">
        <v>2021-09-30</v>
      </c>
      <c r="I13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1396. The certificates will be created as tokens of type ERC1888-Topic1 This redemption is matched to Filecoin minerID f029401</v>
      </c>
    </row>
    <row r="1387">
      <c r="B1387" t="str">
        <v>Blockchain Network ID: 246 - Tokenization Protocol: ZL 1.0.0 - Smart Contract Address: 0x2248a8E53c8cf533AEEf2369FfF9Dc8C036c8900 - Batch ID: 2213 - Filecoin minerID f029404</v>
      </c>
      <c r="C1387" t="str">
        <v>CN</v>
      </c>
      <c r="D1387" t="str">
        <v>CN-XJ</v>
      </c>
      <c r="F1387">
        <v>72</v>
      </c>
      <c r="G1387" t="str">
        <v>2021-07-01</v>
      </c>
      <c r="H1387" t="str">
        <v>2021-09-30</v>
      </c>
      <c r="I13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1397. The certificates will be created as tokens of type ERC1888-Topic1 This redemption is matched to Filecoin minerID f029404</v>
      </c>
    </row>
    <row r="1388">
      <c r="B1388" t="str">
        <v>Blockchain Network ID: 246 - Tokenization Protocol: ZL 1.0.0 - Smart Contract Address: 0x2248a8E53c8cf533AEEf2369FfF9Dc8C036c8900 - Batch ID: 2214 - Filecoin minerID f029416</v>
      </c>
      <c r="C1388" t="str">
        <v>CN</v>
      </c>
      <c r="D1388" t="str">
        <v>CN-GD</v>
      </c>
      <c r="F1388">
        <v>3</v>
      </c>
      <c r="G1388" t="str">
        <v>2021-07-01</v>
      </c>
      <c r="H1388" t="str">
        <v>2021-09-30</v>
      </c>
      <c r="I13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1398. The certificates will be created as tokens of type ERC1888-Topic1 This redemption is matched to Filecoin minerID f029416</v>
      </c>
    </row>
    <row r="1389">
      <c r="B1389" t="str">
        <v>Blockchain Network ID: 246 - Tokenization Protocol: ZL 1.0.0 - Smart Contract Address: 0x2248a8E53c8cf533AEEf2369FfF9Dc8C036c8900 - Batch ID: 2215 - Filecoin minerID f029665</v>
      </c>
      <c r="C1389" t="str">
        <v>CN</v>
      </c>
      <c r="D1389" t="str">
        <v>CN-LN</v>
      </c>
      <c r="F1389">
        <v>57</v>
      </c>
      <c r="G1389" t="str">
        <v>2021-07-01</v>
      </c>
      <c r="H1389" t="str">
        <v>2021-09-30</v>
      </c>
      <c r="I13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1399. The certificates will be created as tokens of type ERC1888-Topic1 This redemption is matched to Filecoin minerID f029665</v>
      </c>
    </row>
    <row r="1390">
      <c r="B1390" t="str">
        <v>Blockchain Network ID: 246 - Tokenization Protocol: ZL 1.0.0 - Smart Contract Address: 0x2248a8E53c8cf533AEEf2369FfF9Dc8C036c8900 - Batch ID: 2216 - Filecoin minerID f030125</v>
      </c>
      <c r="C1390" t="str">
        <v>CN</v>
      </c>
      <c r="D1390" t="str">
        <v>CN-JS</v>
      </c>
      <c r="F1390">
        <v>8</v>
      </c>
      <c r="G1390" t="str">
        <v>2021-07-01</v>
      </c>
      <c r="H1390" t="str">
        <v>2021-09-30</v>
      </c>
      <c r="I13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1400. The certificates will be created as tokens of type ERC1888-Topic1 This redemption is matched to Filecoin minerID f030125</v>
      </c>
    </row>
    <row r="1391">
      <c r="B1391" t="str">
        <v>Blockchain Network ID: 246 - Tokenization Protocol: ZL 1.0.0 - Smart Contract Address: 0x2248a8E53c8cf533AEEf2369FfF9Dc8C036c8900 - Batch ID: 2217 - Filecoin minerID f030327</v>
      </c>
      <c r="C1391" t="str">
        <v>CN</v>
      </c>
      <c r="D1391" t="str">
        <v>CN-BJ</v>
      </c>
      <c r="F1391">
        <v>1</v>
      </c>
      <c r="G1391" t="str">
        <v>2021-07-01</v>
      </c>
      <c r="H1391" t="str">
        <v>2021-09-30</v>
      </c>
      <c r="I13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1401. The certificates will be created as tokens of type ERC1888-Topic1 This redemption is matched to Filecoin minerID f030327</v>
      </c>
    </row>
    <row r="1392">
      <c r="B1392" t="str">
        <v>Blockchain Network ID: 246 - Tokenization Protocol: ZL 1.0.0 - Smart Contract Address: 0x2248a8E53c8cf533AEEf2369FfF9Dc8C036c8900 - Batch ID: 2218 - Filecoin minerID f030335</v>
      </c>
      <c r="C1392" t="str">
        <v>CN</v>
      </c>
      <c r="D1392" t="str">
        <v>CN-FJ</v>
      </c>
      <c r="F1392">
        <v>21</v>
      </c>
      <c r="G1392" t="str">
        <v>2021-07-01</v>
      </c>
      <c r="H1392" t="str">
        <v>2021-09-30</v>
      </c>
      <c r="I13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1402. The certificates will be created as tokens of type ERC1888-Topic1 This redemption is matched to Filecoin minerID f030335</v>
      </c>
    </row>
    <row r="1393">
      <c r="B1393" t="str">
        <v>Blockchain Network ID: 246 - Tokenization Protocol: ZL 1.0.0 - Smart Contract Address: 0x2248a8E53c8cf533AEEf2369FfF9Dc8C036c8900 - Batch ID: 2219 - Filecoin minerID f030384</v>
      </c>
      <c r="C1393" t="str">
        <v>CN</v>
      </c>
      <c r="D1393" t="str">
        <v>CN-GD</v>
      </c>
      <c r="F1393">
        <v>29</v>
      </c>
      <c r="G1393" t="str">
        <v>2021-07-01</v>
      </c>
      <c r="H1393" t="str">
        <v>2021-09-30</v>
      </c>
      <c r="I13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1403. The certificates will be created as tokens of type ERC1888-Topic1 This redemption is matched to Filecoin minerID f030384</v>
      </c>
    </row>
    <row r="1394">
      <c r="B1394" t="str">
        <v>Blockchain Network ID: 246 - Tokenization Protocol: ZL 1.0.0 - Smart Contract Address: 0x2248a8E53c8cf533AEEf2369FfF9Dc8C036c8900 - Batch ID: 2220 - Filecoin minerID f032888</v>
      </c>
      <c r="C1394" t="str">
        <v>CN</v>
      </c>
      <c r="D1394" t="str">
        <v>CN-SD</v>
      </c>
      <c r="F1394">
        <v>93</v>
      </c>
      <c r="G1394" t="str">
        <v>2021-07-01</v>
      </c>
      <c r="H1394" t="str">
        <v>2021-09-30</v>
      </c>
      <c r="I13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1404. The certificates will be created as tokens of type ERC1888-Topic1 This redemption is matched to Filecoin minerID f032888</v>
      </c>
    </row>
    <row r="1395">
      <c r="B1395" t="str">
        <v>Blockchain Network ID: 246 - Tokenization Protocol: ZL 1.0.0 - Smart Contract Address: 0x2248a8E53c8cf533AEEf2369FfF9Dc8C036c8900 - Batch ID: 2221 - Filecoin minerID f033036</v>
      </c>
      <c r="C1395" t="str">
        <v>CN</v>
      </c>
      <c r="D1395" t="str">
        <v>CN-BJ</v>
      </c>
      <c r="F1395">
        <v>56</v>
      </c>
      <c r="G1395" t="str">
        <v>2021-07-01</v>
      </c>
      <c r="H1395" t="str">
        <v>2021-09-30</v>
      </c>
      <c r="I13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1405. The certificates will be created as tokens of type ERC1888-Topic1 This redemption is matched to Filecoin minerID f033036</v>
      </c>
    </row>
    <row r="1396">
      <c r="B1396" t="str">
        <v>Blockchain Network ID: 246 - Tokenization Protocol: ZL 1.0.0 - Smart Contract Address: 0x2248a8E53c8cf533AEEf2369FfF9Dc8C036c8900 - Batch ID: 2222 - Filecoin minerID f033123</v>
      </c>
      <c r="C1396" t="str">
        <v>CN</v>
      </c>
      <c r="D1396" t="str">
        <v>CN-XJ</v>
      </c>
      <c r="F1396">
        <v>317</v>
      </c>
      <c r="G1396" t="str">
        <v>2021-07-01</v>
      </c>
      <c r="H1396" t="str">
        <v>2021-09-30</v>
      </c>
      <c r="I13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1406. The certificates will be created as tokens of type ERC1888-Topic1 This redemption is matched to Filecoin minerID f033123</v>
      </c>
    </row>
    <row r="1397">
      <c r="B1397" t="str">
        <v>Blockchain Network ID: 246 - Tokenization Protocol: ZL 1.0.0 - Smart Contract Address: 0x2248a8E53c8cf533AEEf2369FfF9Dc8C036c8900 - Batch ID: 2223 - Filecoin minerID f033189</v>
      </c>
      <c r="C1397" t="str">
        <v>CN</v>
      </c>
      <c r="D1397" t="str">
        <v>CN-FJ</v>
      </c>
      <c r="F1397">
        <v>2</v>
      </c>
      <c r="G1397" t="str">
        <v>2021-07-01</v>
      </c>
      <c r="H1397" t="str">
        <v>2021-09-30</v>
      </c>
      <c r="I13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1407. The certificates will be created as tokens of type ERC1888-Topic1 This redemption is matched to Filecoin minerID f033189</v>
      </c>
    </row>
    <row r="1398">
      <c r="B1398" t="str">
        <v>Blockchain Network ID: 246 - Tokenization Protocol: ZL 1.0.0 - Smart Contract Address: 0x2248a8E53c8cf533AEEf2369FfF9Dc8C036c8900 - Batch ID: 2224 - Filecoin minerID f033463</v>
      </c>
      <c r="C1398" t="str">
        <v>CN</v>
      </c>
      <c r="D1398" t="str">
        <v>CN-JS</v>
      </c>
      <c r="F1398">
        <v>57</v>
      </c>
      <c r="G1398" t="str">
        <v>2021-07-01</v>
      </c>
      <c r="H1398" t="str">
        <v>2021-09-30</v>
      </c>
      <c r="I13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1408. The certificates will be created as tokens of type ERC1888-Topic1 This redemption is matched to Filecoin minerID f033463</v>
      </c>
    </row>
    <row r="1399">
      <c r="B1399" t="str">
        <v>Blockchain Network ID: 246 - Tokenization Protocol: ZL 1.0.0 - Smart Contract Address: 0x2248a8E53c8cf533AEEf2369FfF9Dc8C036c8900 - Batch ID: 2225 - Filecoin minerID f033501</v>
      </c>
      <c r="C1399" t="str">
        <v>CN</v>
      </c>
      <c r="D1399" t="str">
        <v>CN-GD</v>
      </c>
      <c r="F1399">
        <v>38</v>
      </c>
      <c r="G1399" t="str">
        <v>2021-07-01</v>
      </c>
      <c r="H1399" t="str">
        <v>2021-09-30</v>
      </c>
      <c r="I13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1409. The certificates will be created as tokens of type ERC1888-Topic1 This redemption is matched to Filecoin minerID f033501</v>
      </c>
    </row>
    <row r="1400">
      <c r="B1400" t="str">
        <v>Blockchain Network ID: 246 - Tokenization Protocol: ZL 1.0.0 - Smart Contract Address: 0x2248a8E53c8cf533AEEf2369FfF9Dc8C036c8900 - Batch ID: 2226 - Filecoin minerID f033511</v>
      </c>
      <c r="C1400" t="str">
        <v>CN</v>
      </c>
      <c r="D1400" t="str">
        <v>CN-GD</v>
      </c>
      <c r="F1400">
        <v>1</v>
      </c>
      <c r="G1400" t="str">
        <v>2021-07-01</v>
      </c>
      <c r="H1400" t="str">
        <v>2021-09-30</v>
      </c>
      <c r="I14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1410. The certificates will be created as tokens of type ERC1888-Topic1 This redemption is matched to Filecoin minerID f033511</v>
      </c>
    </row>
    <row r="1401">
      <c r="B1401" t="str">
        <v>Blockchain Network ID: 246 - Tokenization Protocol: ZL 1.0.0 - Smart Contract Address: 0x2248a8E53c8cf533AEEf2369FfF9Dc8C036c8900 - Batch ID: 2227 - Filecoin minerID f033549</v>
      </c>
      <c r="C1401" t="str">
        <v>CN</v>
      </c>
      <c r="D1401" t="str">
        <v>CN-ZJ</v>
      </c>
      <c r="F1401">
        <v>1</v>
      </c>
      <c r="G1401" t="str">
        <v>2021-07-01</v>
      </c>
      <c r="H1401" t="str">
        <v>2021-09-30</v>
      </c>
      <c r="I14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1411. The certificates will be created as tokens of type ERC1888-Topic1 This redemption is matched to Filecoin minerID f033549</v>
      </c>
    </row>
    <row r="1402">
      <c r="B1402" t="str">
        <v>Blockchain Network ID: 246 - Tokenization Protocol: ZL 1.0.0 - Smart Contract Address: 0x2248a8E53c8cf533AEEf2369FfF9Dc8C036c8900 - Batch ID: 2228 - Filecoin minerID f034047</v>
      </c>
      <c r="C1402" t="str">
        <v>CN</v>
      </c>
      <c r="D1402" t="str">
        <v>CN-ZJ</v>
      </c>
      <c r="F1402">
        <v>5</v>
      </c>
      <c r="G1402" t="str">
        <v>2021-07-01</v>
      </c>
      <c r="H1402" t="str">
        <v>2021-09-30</v>
      </c>
      <c r="I14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1412. The certificates will be created as tokens of type ERC1888-Topic1 This redemption is matched to Filecoin minerID f034047</v>
      </c>
    </row>
    <row r="1403">
      <c r="B1403" t="str">
        <v>Blockchain Network ID: 246 - Tokenization Protocol: ZL 1.0.0 - Smart Contract Address: 0x2248a8E53c8cf533AEEf2369FfF9Dc8C036c8900 - Batch ID: 2229 - Filecoin minerID f034544</v>
      </c>
      <c r="C1403" t="str">
        <v>CN</v>
      </c>
      <c r="D1403" t="str">
        <v>CN-ZJ</v>
      </c>
      <c r="F1403">
        <v>245</v>
      </c>
      <c r="G1403" t="str">
        <v>2021-07-01</v>
      </c>
      <c r="H1403" t="str">
        <v>2021-09-30</v>
      </c>
      <c r="I14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1413. The certificates will be created as tokens of type ERC1888-Topic1 This redemption is matched to Filecoin minerID f034544</v>
      </c>
    </row>
    <row r="1404">
      <c r="B1404" t="str">
        <v>Blockchain Network ID: 246 - Tokenization Protocol: ZL 1.0.0 - Smart Contract Address: 0x2248a8E53c8cf533AEEf2369FfF9Dc8C036c8900 - Batch ID: 2230 - Filecoin minerID f034545</v>
      </c>
      <c r="C1404" t="str">
        <v>CN</v>
      </c>
      <c r="D1404" t="str">
        <v>CN-ZJ</v>
      </c>
      <c r="F1404">
        <v>342</v>
      </c>
      <c r="G1404" t="str">
        <v>2021-07-01</v>
      </c>
      <c r="H1404" t="str">
        <v>2021-09-30</v>
      </c>
      <c r="I14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1414. The certificates will be created as tokens of type ERC1888-Topic1 This redemption is matched to Filecoin minerID f034545</v>
      </c>
    </row>
    <row r="1405">
      <c r="B1405" t="str">
        <v>Blockchain Network ID: 246 - Tokenization Protocol: ZL 1.0.0 - Smart Contract Address: 0x2248a8E53c8cf533AEEf2369FfF9Dc8C036c8900 - Batch ID: 2231 - Filecoin minerID f034548</v>
      </c>
      <c r="C1405" t="str">
        <v>CN</v>
      </c>
      <c r="D1405" t="str">
        <v>CN-ZJ</v>
      </c>
      <c r="F1405">
        <v>239</v>
      </c>
      <c r="G1405" t="str">
        <v>2021-07-01</v>
      </c>
      <c r="H1405" t="str">
        <v>2021-09-30</v>
      </c>
      <c r="I14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1415. The certificates will be created as tokens of type ERC1888-Topic1 This redemption is matched to Filecoin minerID f034548</v>
      </c>
    </row>
    <row r="1406">
      <c r="B1406" t="str">
        <v>Blockchain Network ID: 246 - Tokenization Protocol: ZL 1.0.0 - Smart Contract Address: 0x2248a8E53c8cf533AEEf2369FfF9Dc8C036c8900 - Batch ID: 2232 - Filecoin minerID f034567</v>
      </c>
      <c r="C1406" t="str">
        <v>CN</v>
      </c>
      <c r="D1406" t="str">
        <v>CN-GD</v>
      </c>
      <c r="F1406">
        <v>13</v>
      </c>
      <c r="G1406" t="str">
        <v>2021-07-01</v>
      </c>
      <c r="H1406" t="str">
        <v>2021-09-30</v>
      </c>
      <c r="I14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1416. The certificates will be created as tokens of type ERC1888-Topic1 This redemption is matched to Filecoin minerID f034567</v>
      </c>
    </row>
    <row r="1407">
      <c r="B1407" t="str">
        <v>Blockchain Network ID: 246 - Tokenization Protocol: ZL 1.0.0 - Smart Contract Address: 0x2248a8E53c8cf533AEEf2369FfF9Dc8C036c8900 - Batch ID: 2233 - Filecoin minerID f034581</v>
      </c>
      <c r="C1407" t="str">
        <v>CN</v>
      </c>
      <c r="D1407" t="str">
        <v>CN-GD</v>
      </c>
      <c r="F1407">
        <v>42</v>
      </c>
      <c r="G1407" t="str">
        <v>2021-07-01</v>
      </c>
      <c r="H1407" t="str">
        <v>2021-09-30</v>
      </c>
      <c r="I14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1417. The certificates will be created as tokens of type ERC1888-Topic1 This redemption is matched to Filecoin minerID f034581</v>
      </c>
    </row>
    <row r="1408">
      <c r="B1408" t="str">
        <v>Blockchain Network ID: 246 - Tokenization Protocol: ZL 1.0.0 - Smart Contract Address: 0x2248a8E53c8cf533AEEf2369FfF9Dc8C036c8900 - Batch ID: 2234 - Filecoin minerID f034592</v>
      </c>
      <c r="C1408" t="str">
        <v>CN</v>
      </c>
      <c r="D1408" t="str">
        <v>CN-GD</v>
      </c>
      <c r="F1408">
        <v>40</v>
      </c>
      <c r="G1408" t="str">
        <v>2021-07-01</v>
      </c>
      <c r="H1408" t="str">
        <v>2021-09-30</v>
      </c>
      <c r="I14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1418. The certificates will be created as tokens of type ERC1888-Topic1 This redemption is matched to Filecoin minerID f034592</v>
      </c>
    </row>
    <row r="1409">
      <c r="B1409" t="str">
        <v>Blockchain Network ID: 246 - Tokenization Protocol: ZL 1.0.0 - Smart Contract Address: 0x2248a8E53c8cf533AEEf2369FfF9Dc8C036c8900 - Batch ID: 2235 - Filecoin minerID f034658</v>
      </c>
      <c r="C1409" t="str">
        <v>CN</v>
      </c>
      <c r="D1409" t="str">
        <v>CN-GD</v>
      </c>
      <c r="F1409">
        <v>90</v>
      </c>
      <c r="G1409" t="str">
        <v>2021-07-01</v>
      </c>
      <c r="H1409" t="str">
        <v>2021-09-30</v>
      </c>
      <c r="I14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1419. The certificates will be created as tokens of type ERC1888-Topic1 This redemption is matched to Filecoin minerID f034658</v>
      </c>
    </row>
    <row r="1410">
      <c r="B1410" t="str">
        <v>Blockchain Network ID: 246 - Tokenization Protocol: ZL 1.0.0 - Smart Contract Address: 0x2248a8E53c8cf533AEEf2369FfF9Dc8C036c8900 - Batch ID: 2236 - Filecoin minerID f034701</v>
      </c>
      <c r="C1410" t="str">
        <v>CN</v>
      </c>
      <c r="D1410" t="str">
        <v>CN-GD</v>
      </c>
      <c r="F1410">
        <v>324</v>
      </c>
      <c r="G1410" t="str">
        <v>2021-07-01</v>
      </c>
      <c r="H1410" t="str">
        <v>2021-09-30</v>
      </c>
      <c r="I14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1420. The certificates will be created as tokens of type ERC1888-Topic1 This redemption is matched to Filecoin minerID f034701</v>
      </c>
    </row>
    <row r="1411">
      <c r="B1411" t="str">
        <v>Blockchain Network ID: 246 - Tokenization Protocol: ZL 1.0.0 - Smart Contract Address: 0x2248a8E53c8cf533AEEf2369FfF9Dc8C036c8900 - Batch ID: 2237 - Filecoin minerID f034707</v>
      </c>
      <c r="C1411" t="str">
        <v>CN</v>
      </c>
      <c r="D1411" t="str">
        <v>CN-SD</v>
      </c>
      <c r="F1411">
        <v>1169</v>
      </c>
      <c r="G1411" t="str">
        <v>2021-07-01</v>
      </c>
      <c r="H1411" t="str">
        <v>2021-09-30</v>
      </c>
      <c r="I14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1421. The certificates will be created as tokens of type ERC1888-Topic1 This redemption is matched to Filecoin minerID f034707</v>
      </c>
    </row>
    <row r="1412">
      <c r="B1412" t="str">
        <v>Blockchain Network ID: 246 - Tokenization Protocol: ZL 1.0.0 - Smart Contract Address: 0x2248a8E53c8cf533AEEf2369FfF9Dc8C036c8900 - Batch ID: 2238 - Filecoin minerID f035436</v>
      </c>
      <c r="C1412" t="str">
        <v>CN</v>
      </c>
      <c r="D1412" t="str">
        <v>CN-JS</v>
      </c>
      <c r="F1412">
        <v>11</v>
      </c>
      <c r="G1412" t="str">
        <v>2021-07-01</v>
      </c>
      <c r="H1412" t="str">
        <v>2021-09-30</v>
      </c>
      <c r="I14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1422. The certificates will be created as tokens of type ERC1888-Topic1 This redemption is matched to Filecoin minerID f035436</v>
      </c>
    </row>
    <row r="1413">
      <c r="B1413" t="str">
        <v>Blockchain Network ID: 246 - Tokenization Protocol: ZL 1.0.0 - Smart Contract Address: 0x2248a8E53c8cf533AEEf2369FfF9Dc8C036c8900 - Batch ID: 2239 - Filecoin minerID f039515</v>
      </c>
      <c r="C1413" t="str">
        <v>CN</v>
      </c>
      <c r="D1413" t="str">
        <v>CN-CQ</v>
      </c>
      <c r="F1413">
        <v>49</v>
      </c>
      <c r="G1413" t="str">
        <v>2021-07-01</v>
      </c>
      <c r="H1413" t="str">
        <v>2021-09-30</v>
      </c>
      <c r="I14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1423. The certificates will be created as tokens of type ERC1888-Topic1 This redemption is matched to Filecoin minerID f039515</v>
      </c>
    </row>
    <row r="1414">
      <c r="B1414" t="str">
        <v>Blockchain Network ID: 246 - Tokenization Protocol: ZL 1.0.0 - Smart Contract Address: 0x2248a8E53c8cf533AEEf2369FfF9Dc8C036c8900 - Batch ID: 2240 - Filecoin minerID f039800</v>
      </c>
      <c r="C1414" t="str">
        <v>CN</v>
      </c>
      <c r="D1414" t="str">
        <v>CN-SC</v>
      </c>
      <c r="F1414">
        <v>29</v>
      </c>
      <c r="G1414" t="str">
        <v>2021-07-01</v>
      </c>
      <c r="H1414" t="str">
        <v>2021-09-30</v>
      </c>
      <c r="I14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1424. The certificates will be created as tokens of type ERC1888-Topic1 This redemption is matched to Filecoin minerID f039800</v>
      </c>
    </row>
    <row r="1415">
      <c r="B1415" t="str">
        <v>Blockchain Network ID: 246 - Tokenization Protocol: ZL 1.0.0 - Smart Contract Address: 0x2248a8E53c8cf533AEEf2369FfF9Dc8C036c8900 - Batch ID: 2241 - Filecoin minerID f040218</v>
      </c>
      <c r="C1415" t="str">
        <v>CN</v>
      </c>
      <c r="D1415" t="str">
        <v>CN-JS</v>
      </c>
      <c r="F1415">
        <v>46</v>
      </c>
      <c r="G1415" t="str">
        <v>2021-07-01</v>
      </c>
      <c r="H1415" t="str">
        <v>2021-09-30</v>
      </c>
      <c r="I14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1425. The certificates will be created as tokens of type ERC1888-Topic1 This redemption is matched to Filecoin minerID f040218</v>
      </c>
    </row>
    <row r="1416">
      <c r="B1416" t="str">
        <v>Blockchain Network ID: 246 - Tokenization Protocol: ZL 1.0.0 - Smart Contract Address: 0x2248a8E53c8cf533AEEf2369FfF9Dc8C036c8900 - Batch ID: 2242 - Filecoin minerID f040332</v>
      </c>
      <c r="C1416" t="str">
        <v>CN</v>
      </c>
      <c r="D1416" t="str">
        <v>CN-GD</v>
      </c>
      <c r="F1416">
        <v>199</v>
      </c>
      <c r="G1416" t="str">
        <v>2021-07-01</v>
      </c>
      <c r="H1416" t="str">
        <v>2021-09-30</v>
      </c>
      <c r="I14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1426. The certificates will be created as tokens of type ERC1888-Topic1 This redemption is matched to Filecoin minerID f040332</v>
      </c>
    </row>
    <row r="1417">
      <c r="B1417" t="str">
        <v>Blockchain Network ID: 246 - Tokenization Protocol: ZL 1.0.0 - Smart Contract Address: 0x2248a8E53c8cf533AEEf2369FfF9Dc8C036c8900 - Batch ID: 2243 - Filecoin minerID f042391</v>
      </c>
      <c r="C1417" t="str">
        <v>CN</v>
      </c>
      <c r="D1417" t="str">
        <v>CN-FJ</v>
      </c>
      <c r="F1417">
        <v>2</v>
      </c>
      <c r="G1417" t="str">
        <v>2021-07-01</v>
      </c>
      <c r="H1417" t="str">
        <v>2021-09-30</v>
      </c>
      <c r="I14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1427. The certificates will be created as tokens of type ERC1888-Topic1 This redemption is matched to Filecoin minerID f042391</v>
      </c>
    </row>
    <row r="1418">
      <c r="B1418" t="str">
        <v>Blockchain Network ID: 246 - Tokenization Protocol: ZL 1.0.0 - Smart Contract Address: 0x2248a8E53c8cf533AEEf2369FfF9Dc8C036c8900 - Batch ID: 2244 - Filecoin minerID f042540</v>
      </c>
      <c r="C1418" t="str">
        <v>CN</v>
      </c>
      <c r="D1418" t="str">
        <v>CN-XJ</v>
      </c>
      <c r="F1418">
        <v>364</v>
      </c>
      <c r="G1418" t="str">
        <v>2021-07-01</v>
      </c>
      <c r="H1418" t="str">
        <v>2021-09-30</v>
      </c>
      <c r="I14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1428. The certificates will be created as tokens of type ERC1888-Topic1 This redemption is matched to Filecoin minerID f042540</v>
      </c>
    </row>
    <row r="1419">
      <c r="B1419" t="str">
        <v>Blockchain Network ID: 246 - Tokenization Protocol: ZL 1.0.0 - Smart Contract Address: 0x2248a8E53c8cf533AEEf2369FfF9Dc8C036c8900 - Batch ID: 2245 - Filecoin minerID f042558</v>
      </c>
      <c r="C1419" t="str">
        <v>CN</v>
      </c>
      <c r="D1419" t="str">
        <v>CN-XJ</v>
      </c>
      <c r="F1419">
        <v>427</v>
      </c>
      <c r="G1419" t="str">
        <v>2021-07-01</v>
      </c>
      <c r="H1419" t="str">
        <v>2021-09-30</v>
      </c>
      <c r="I14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1429. The certificates will be created as tokens of type ERC1888-Topic1 This redemption is matched to Filecoin minerID f042558</v>
      </c>
    </row>
    <row r="1420">
      <c r="B1420" t="str">
        <v>Blockchain Network ID: 246 - Tokenization Protocol: ZL 1.0.0 - Smart Contract Address: 0x2248a8E53c8cf533AEEf2369FfF9Dc8C036c8900 - Batch ID: 2246 - Filecoin minerID f042567</v>
      </c>
      <c r="C1420" t="str">
        <v>CN</v>
      </c>
      <c r="D1420" t="str">
        <v>CN-JS</v>
      </c>
      <c r="F1420">
        <v>2</v>
      </c>
      <c r="G1420" t="str">
        <v>2021-07-01</v>
      </c>
      <c r="H1420" t="str">
        <v>2021-09-30</v>
      </c>
      <c r="I14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1430. The certificates will be created as tokens of type ERC1888-Topic1 This redemption is matched to Filecoin minerID f042567</v>
      </c>
    </row>
    <row r="1421">
      <c r="B1421" t="str">
        <v>Blockchain Network ID: 246 - Tokenization Protocol: ZL 1.0.0 - Smart Contract Address: 0x2248a8E53c8cf533AEEf2369FfF9Dc8C036c8900 - Batch ID: 2247 - Filecoin minerID f042635</v>
      </c>
      <c r="C1421" t="str">
        <v>CN</v>
      </c>
      <c r="D1421" t="str">
        <v>CN-XJ</v>
      </c>
      <c r="F1421">
        <v>49</v>
      </c>
      <c r="G1421" t="str">
        <v>2021-07-01</v>
      </c>
      <c r="H1421" t="str">
        <v>2021-09-30</v>
      </c>
      <c r="I14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1431. The certificates will be created as tokens of type ERC1888-Topic1 This redemption is matched to Filecoin minerID f042635</v>
      </c>
    </row>
    <row r="1422">
      <c r="B1422" t="str">
        <v>Blockchain Network ID: 246 - Tokenization Protocol: ZL 1.0.0 - Smart Contract Address: 0x2248a8E53c8cf533AEEf2369FfF9Dc8C036c8900 - Batch ID: 2248 - Filecoin minerID f042896</v>
      </c>
      <c r="C1422" t="str">
        <v>CN</v>
      </c>
      <c r="D1422" t="str">
        <v>CN-SC</v>
      </c>
      <c r="F1422">
        <v>6</v>
      </c>
      <c r="G1422" t="str">
        <v>2021-07-01</v>
      </c>
      <c r="H1422" t="str">
        <v>2021-09-30</v>
      </c>
      <c r="I14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1432. The certificates will be created as tokens of type ERC1888-Topic1 This redemption is matched to Filecoin minerID f042896</v>
      </c>
    </row>
    <row r="1423">
      <c r="B1423" t="str">
        <v>Blockchain Network ID: 246 - Tokenization Protocol: ZL 1.0.0 - Smart Contract Address: 0x2248a8E53c8cf533AEEf2369FfF9Dc8C036c8900 - Batch ID: 2249 - Filecoin minerID f043929</v>
      </c>
      <c r="C1423" t="str">
        <v>CN</v>
      </c>
      <c r="D1423" t="str">
        <v>CN-BJ</v>
      </c>
      <c r="F1423">
        <v>17</v>
      </c>
      <c r="G1423" t="str">
        <v>2021-07-01</v>
      </c>
      <c r="H1423" t="str">
        <v>2021-09-30</v>
      </c>
      <c r="I14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1433. The certificates will be created as tokens of type ERC1888-Topic1 This redemption is matched to Filecoin minerID f043929</v>
      </c>
    </row>
    <row r="1424">
      <c r="B1424" t="str">
        <v>Blockchain Network ID: 246 - Tokenization Protocol: ZL 1.0.0 - Smart Contract Address: 0x2248a8E53c8cf533AEEf2369FfF9Dc8C036c8900 - Batch ID: 2250 - Filecoin minerID f044160</v>
      </c>
      <c r="C1424" t="str">
        <v>CN</v>
      </c>
      <c r="D1424" t="str">
        <v>CN-GD</v>
      </c>
      <c r="F1424">
        <v>9</v>
      </c>
      <c r="G1424" t="str">
        <v>2021-07-01</v>
      </c>
      <c r="H1424" t="str">
        <v>2021-09-30</v>
      </c>
      <c r="I14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1434. The certificates will be created as tokens of type ERC1888-Topic1 This redemption is matched to Filecoin minerID f044160</v>
      </c>
    </row>
    <row r="1425">
      <c r="B1425" t="str">
        <v>Blockchain Network ID: 246 - Tokenization Protocol: ZL 1.0.0 - Smart Contract Address: 0x2248a8E53c8cf533AEEf2369FfF9Dc8C036c8900 - Batch ID: 2251 - Filecoin minerID f044315</v>
      </c>
      <c r="C1425" t="str">
        <v>CN</v>
      </c>
      <c r="D1425" t="str">
        <v>CN-ZJ</v>
      </c>
      <c r="F1425">
        <v>26</v>
      </c>
      <c r="G1425" t="str">
        <v>2021-07-01</v>
      </c>
      <c r="H1425" t="str">
        <v>2021-09-30</v>
      </c>
      <c r="I14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1435. The certificates will be created as tokens of type ERC1888-Topic1 This redemption is matched to Filecoin minerID f044315</v>
      </c>
    </row>
    <row r="1426">
      <c r="B1426" t="str">
        <v>Blockchain Network ID: 246 - Tokenization Protocol: ZL 1.0.0 - Smart Contract Address: 0x2248a8E53c8cf533AEEf2369FfF9Dc8C036c8900 - Batch ID: 2252 - Filecoin minerID f045505</v>
      </c>
      <c r="C1426" t="str">
        <v>CN</v>
      </c>
      <c r="D1426" t="str">
        <v>CN-NM</v>
      </c>
      <c r="F1426">
        <v>1</v>
      </c>
      <c r="G1426" t="str">
        <v>2021-07-01</v>
      </c>
      <c r="H1426" t="str">
        <v>2021-09-30</v>
      </c>
      <c r="I14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1436. The certificates will be created as tokens of type ERC1888-Topic1 This redemption is matched to Filecoin minerID f045505</v>
      </c>
    </row>
    <row r="1427">
      <c r="B1427" t="str">
        <v>Blockchain Network ID: 246 - Tokenization Protocol: ZL 1.0.0 - Smart Contract Address: 0x2248a8E53c8cf533AEEf2369FfF9Dc8C036c8900 - Batch ID: 2253 - Filecoin minerID f046073</v>
      </c>
      <c r="C1427" t="str">
        <v>CN</v>
      </c>
      <c r="D1427" t="str">
        <v>CN-SH</v>
      </c>
      <c r="F1427">
        <v>1</v>
      </c>
      <c r="G1427" t="str">
        <v>2021-07-01</v>
      </c>
      <c r="H1427" t="str">
        <v>2021-09-30</v>
      </c>
      <c r="I14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1437. The certificates will be created as tokens of type ERC1888-Topic1 This redemption is matched to Filecoin minerID f046073</v>
      </c>
    </row>
    <row r="1428">
      <c r="B1428" t="str">
        <v>Blockchain Network ID: 246 - Tokenization Protocol: ZL 1.0.0 - Smart Contract Address: 0x2248a8E53c8cf533AEEf2369FfF9Dc8C036c8900 - Batch ID: 2254 - Filecoin minerID f046074</v>
      </c>
      <c r="C1428" t="str">
        <v>CN</v>
      </c>
      <c r="D1428" t="str">
        <v>CN-SH</v>
      </c>
      <c r="F1428">
        <v>1</v>
      </c>
      <c r="G1428" t="str">
        <v>2021-07-01</v>
      </c>
      <c r="H1428" t="str">
        <v>2021-09-30</v>
      </c>
      <c r="I14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1438. The certificates will be created as tokens of type ERC1888-Topic1 This redemption is matched to Filecoin minerID f046074</v>
      </c>
    </row>
    <row r="1429">
      <c r="B1429" t="str">
        <v>Blockchain Network ID: 246 - Tokenization Protocol: ZL 1.0.0 - Smart Contract Address: 0x2248a8E53c8cf533AEEf2369FfF9Dc8C036c8900 - Batch ID: 2255 - Filecoin minerID f047666</v>
      </c>
      <c r="C1429" t="str">
        <v>CN</v>
      </c>
      <c r="D1429" t="str">
        <v>CN-HL</v>
      </c>
      <c r="F1429">
        <v>6</v>
      </c>
      <c r="G1429" t="str">
        <v>2021-07-01</v>
      </c>
      <c r="H1429" t="str">
        <v>2021-09-30</v>
      </c>
      <c r="I14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1439. The certificates will be created as tokens of type ERC1888-Topic1 This redemption is matched to Filecoin minerID f047666</v>
      </c>
    </row>
    <row r="1430">
      <c r="B1430" t="str">
        <v>Blockchain Network ID: 246 - Tokenization Protocol: ZL 1.0.0 - Smart Contract Address: 0x2248a8E53c8cf533AEEf2369FfF9Dc8C036c8900 - Batch ID: 2256 - Filecoin minerID f047843</v>
      </c>
      <c r="C1430" t="str">
        <v>CN</v>
      </c>
      <c r="D1430" t="str">
        <v>CN-FJ</v>
      </c>
      <c r="F1430">
        <v>153</v>
      </c>
      <c r="G1430" t="str">
        <v>2021-07-01</v>
      </c>
      <c r="H1430" t="str">
        <v>2021-09-30</v>
      </c>
      <c r="I14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1440. The certificates will be created as tokens of type ERC1888-Topic1 This redemption is matched to Filecoin minerID f047843</v>
      </c>
    </row>
    <row r="1431">
      <c r="B1431" t="str">
        <v>Blockchain Network ID: 246 - Tokenization Protocol: ZL 1.0.0 - Smart Contract Address: 0x2248a8E53c8cf533AEEf2369FfF9Dc8C036c8900 - Batch ID: 2257 - Filecoin minerID f047857</v>
      </c>
      <c r="C1431" t="str">
        <v>CN</v>
      </c>
      <c r="D1431" t="str">
        <v>CN-FJ</v>
      </c>
      <c r="F1431">
        <v>1304</v>
      </c>
      <c r="G1431" t="str">
        <v>2021-07-01</v>
      </c>
      <c r="H1431" t="str">
        <v>2021-09-30</v>
      </c>
      <c r="I14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1441. The certificates will be created as tokens of type ERC1888-Topic1 This redemption is matched to Filecoin minerID f047857</v>
      </c>
    </row>
    <row r="1432">
      <c r="B1432" t="str">
        <v>Blockchain Network ID: 246 - Tokenization Protocol: ZL 1.0.0 - Smart Contract Address: 0x2248a8E53c8cf533AEEf2369FfF9Dc8C036c8900 - Batch ID: 2258 - Filecoin minerID f047868</v>
      </c>
      <c r="C1432" t="str">
        <v>CN</v>
      </c>
      <c r="D1432" t="str">
        <v>CN-FJ</v>
      </c>
      <c r="F1432">
        <v>42</v>
      </c>
      <c r="G1432" t="str">
        <v>2021-07-01</v>
      </c>
      <c r="H1432" t="str">
        <v>2021-09-30</v>
      </c>
      <c r="I14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1442. The certificates will be created as tokens of type ERC1888-Topic1 This redemption is matched to Filecoin minerID f047868</v>
      </c>
    </row>
    <row r="1433">
      <c r="B1433" t="str">
        <v>Blockchain Network ID: 246 - Tokenization Protocol: ZL 1.0.0 - Smart Contract Address: 0x2248a8E53c8cf533AEEf2369FfF9Dc8C036c8900 - Batch ID: 2259 - Filecoin minerID f048135</v>
      </c>
      <c r="C1433" t="str">
        <v>CN</v>
      </c>
      <c r="D1433" t="str">
        <v>CN-CQ</v>
      </c>
      <c r="F1433">
        <v>71</v>
      </c>
      <c r="G1433" t="str">
        <v>2021-07-01</v>
      </c>
      <c r="H1433" t="str">
        <v>2021-09-30</v>
      </c>
      <c r="I14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1443. The certificates will be created as tokens of type ERC1888-Topic1 This redemption is matched to Filecoin minerID f048135</v>
      </c>
    </row>
    <row r="1434">
      <c r="B1434" t="str">
        <v>Blockchain Network ID: 246 - Tokenization Protocol: ZL 1.0.0 - Smart Contract Address: 0x2248a8E53c8cf533AEEf2369FfF9Dc8C036c8900 - Batch ID: 2260 - Filecoin minerID f048172</v>
      </c>
      <c r="C1434" t="str">
        <v>CN</v>
      </c>
      <c r="D1434" t="str">
        <v>CN-JS</v>
      </c>
      <c r="F1434">
        <v>1</v>
      </c>
      <c r="G1434" t="str">
        <v>2021-07-01</v>
      </c>
      <c r="H1434" t="str">
        <v>2021-09-30</v>
      </c>
      <c r="I14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1444. The certificates will be created as tokens of type ERC1888-Topic1 This redemption is matched to Filecoin minerID f048172</v>
      </c>
    </row>
    <row r="1435">
      <c r="B1435" t="str">
        <v>Blockchain Network ID: 246 - Tokenization Protocol: ZL 1.0.0 - Smart Contract Address: 0x2248a8E53c8cf533AEEf2369FfF9Dc8C036c8900 - Batch ID: 2261 - Filecoin minerID f048192</v>
      </c>
      <c r="C1435" t="str">
        <v>CN</v>
      </c>
      <c r="D1435" t="str">
        <v>CN-JS</v>
      </c>
      <c r="F1435">
        <v>1</v>
      </c>
      <c r="G1435" t="str">
        <v>2021-07-01</v>
      </c>
      <c r="H1435" t="str">
        <v>2021-09-30</v>
      </c>
      <c r="I14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1445. The certificates will be created as tokens of type ERC1888-Topic1 This redemption is matched to Filecoin minerID f048192</v>
      </c>
    </row>
    <row r="1436">
      <c r="B1436" t="str">
        <v>Blockchain Network ID: 246 - Tokenization Protocol: ZL 1.0.0 - Smart Contract Address: 0x2248a8E53c8cf533AEEf2369FfF9Dc8C036c8900 - Batch ID: 2262 - Filecoin minerID f048669</v>
      </c>
      <c r="C1436" t="str">
        <v>CN</v>
      </c>
      <c r="D1436" t="str">
        <v>CN-JS</v>
      </c>
      <c r="F1436">
        <v>805</v>
      </c>
      <c r="G1436" t="str">
        <v>2021-07-01</v>
      </c>
      <c r="H1436" t="str">
        <v>2021-09-30</v>
      </c>
      <c r="I14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1446. The certificates will be created as tokens of type ERC1888-Topic1 This redemption is matched to Filecoin minerID f048669</v>
      </c>
    </row>
    <row r="1437">
      <c r="B1437" t="str">
        <v>Blockchain Network ID: 246 - Tokenization Protocol: ZL 1.0.0 - Smart Contract Address: 0x2248a8E53c8cf533AEEf2369FfF9Dc8C036c8900 - Batch ID: 2263 - Filecoin minerID f048968</v>
      </c>
      <c r="C1437" t="str">
        <v>CN</v>
      </c>
      <c r="D1437" t="str">
        <v>CN-SC</v>
      </c>
      <c r="F1437">
        <v>82</v>
      </c>
      <c r="G1437" t="str">
        <v>2021-07-01</v>
      </c>
      <c r="H1437" t="str">
        <v>2021-09-30</v>
      </c>
      <c r="I14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1447. The certificates will be created as tokens of type ERC1888-Topic1 This redemption is matched to Filecoin minerID f048968</v>
      </c>
    </row>
    <row r="1438">
      <c r="B1438" t="str">
        <v>Blockchain Network ID: 246 - Tokenization Protocol: ZL 1.0.0 - Smart Contract Address: 0x2248a8E53c8cf533AEEf2369FfF9Dc8C036c8900 - Batch ID: 2264 - Filecoin minerID f050022</v>
      </c>
      <c r="C1438" t="str">
        <v>CN</v>
      </c>
      <c r="D1438" t="str">
        <v>CN-SH</v>
      </c>
      <c r="F1438">
        <v>8</v>
      </c>
      <c r="G1438" t="str">
        <v>2021-07-01</v>
      </c>
      <c r="H1438" t="str">
        <v>2021-09-30</v>
      </c>
      <c r="I14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1448. The certificates will be created as tokens of type ERC1888-Topic1 This redemption is matched to Filecoin minerID f050022</v>
      </c>
    </row>
    <row r="1439">
      <c r="B1439" t="str">
        <v>Blockchain Network ID: 246 - Tokenization Protocol: ZL 1.0.0 - Smart Contract Address: 0x2248a8E53c8cf533AEEf2369FfF9Dc8C036c8900 - Batch ID: 2265 - Filecoin minerID f050260</v>
      </c>
      <c r="C1439" t="str">
        <v>CN</v>
      </c>
      <c r="D1439" t="str">
        <v>CN-JS</v>
      </c>
      <c r="F1439">
        <v>1</v>
      </c>
      <c r="G1439" t="str">
        <v>2021-07-01</v>
      </c>
      <c r="H1439" t="str">
        <v>2021-09-30</v>
      </c>
      <c r="I14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1449. The certificates will be created as tokens of type ERC1888-Topic1 This redemption is matched to Filecoin minerID f050260</v>
      </c>
    </row>
    <row r="1440">
      <c r="B1440" t="str">
        <v>Blockchain Network ID: 246 - Tokenization Protocol: ZL 1.0.0 - Smart Contract Address: 0x2248a8E53c8cf533AEEf2369FfF9Dc8C036c8900 - Batch ID: 2266 - Filecoin minerID f052447</v>
      </c>
      <c r="C1440" t="str">
        <v>CN</v>
      </c>
      <c r="D1440" t="str">
        <v>CN-XJ</v>
      </c>
      <c r="F1440">
        <v>33</v>
      </c>
      <c r="G1440" t="str">
        <v>2021-07-01</v>
      </c>
      <c r="H1440" t="str">
        <v>2021-09-30</v>
      </c>
      <c r="I14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1450. The certificates will be created as tokens of type ERC1888-Topic1 This redemption is matched to Filecoin minerID f052447</v>
      </c>
    </row>
    <row r="1441">
      <c r="B1441" t="str">
        <v>Blockchain Network ID: 246 - Tokenization Protocol: ZL 1.0.0 - Smart Contract Address: 0x2248a8E53c8cf533AEEf2369FfF9Dc8C036c8900 - Batch ID: 2267 - Filecoin minerID f052701</v>
      </c>
      <c r="C1441" t="str">
        <v>CN</v>
      </c>
      <c r="D1441" t="str">
        <v>CN-BJ</v>
      </c>
      <c r="F1441">
        <v>398</v>
      </c>
      <c r="G1441" t="str">
        <v>2021-07-01</v>
      </c>
      <c r="H1441" t="str">
        <v>2021-09-30</v>
      </c>
      <c r="I14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1451. The certificates will be created as tokens of type ERC1888-Topic1 This redemption is matched to Filecoin minerID f052701</v>
      </c>
    </row>
    <row r="1442">
      <c r="B1442" t="str">
        <v>Blockchain Network ID: 246 - Tokenization Protocol: ZL 1.0.0 - Smart Contract Address: 0x2248a8E53c8cf533AEEf2369FfF9Dc8C036c8900 - Batch ID: 2268 - Filecoin minerID f053088</v>
      </c>
      <c r="C1442" t="str">
        <v>CN</v>
      </c>
      <c r="D1442" t="str">
        <v>CN-SH</v>
      </c>
      <c r="F1442">
        <v>2</v>
      </c>
      <c r="G1442" t="str">
        <v>2021-07-01</v>
      </c>
      <c r="H1442" t="str">
        <v>2021-09-30</v>
      </c>
      <c r="I14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1452. The certificates will be created as tokens of type ERC1888-Topic1 This redemption is matched to Filecoin minerID f053088</v>
      </c>
    </row>
    <row r="1443">
      <c r="B1443" t="str">
        <v>Blockchain Network ID: 246 - Tokenization Protocol: ZL 1.0.0 - Smart Contract Address: 0x2248a8E53c8cf533AEEf2369FfF9Dc8C036c8900 - Batch ID: 2269 - Filecoin minerID f053173</v>
      </c>
      <c r="C1443" t="str">
        <v>CN</v>
      </c>
      <c r="D1443" t="str">
        <v>CN-GD</v>
      </c>
      <c r="F1443">
        <v>7</v>
      </c>
      <c r="G1443" t="str">
        <v>2021-07-01</v>
      </c>
      <c r="H1443" t="str">
        <v>2021-09-30</v>
      </c>
      <c r="I14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1453. The certificates will be created as tokens of type ERC1888-Topic1 This redemption is matched to Filecoin minerID f053173</v>
      </c>
    </row>
    <row r="1444">
      <c r="B1444" t="str">
        <v>Blockchain Network ID: 246 - Tokenization Protocol: ZL 1.0.0 - Smart Contract Address: 0x2248a8E53c8cf533AEEf2369FfF9Dc8C036c8900 - Batch ID: 2270 - Filecoin minerID f053229</v>
      </c>
      <c r="C1444" t="str">
        <v>CN</v>
      </c>
      <c r="D1444" t="str">
        <v>CN-SD</v>
      </c>
      <c r="F1444">
        <v>512</v>
      </c>
      <c r="G1444" t="str">
        <v>2021-07-01</v>
      </c>
      <c r="H1444" t="str">
        <v>2021-09-30</v>
      </c>
      <c r="I14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1454. The certificates will be created as tokens of type ERC1888-Topic1 This redemption is matched to Filecoin minerID f053229</v>
      </c>
    </row>
    <row r="1445">
      <c r="B1445" t="str">
        <v>Blockchain Network ID: 246 - Tokenization Protocol: ZL 1.0.0 - Smart Contract Address: 0x2248a8E53c8cf533AEEf2369FfF9Dc8C036c8900 - Batch ID: 2271 - Filecoin minerID f054120</v>
      </c>
      <c r="C1445" t="str">
        <v>CN</v>
      </c>
      <c r="D1445" t="str">
        <v>CN-SC</v>
      </c>
      <c r="F1445">
        <v>199</v>
      </c>
      <c r="G1445" t="str">
        <v>2021-07-01</v>
      </c>
      <c r="H1445" t="str">
        <v>2021-09-30</v>
      </c>
      <c r="I14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1455. The certificates will be created as tokens of type ERC1888-Topic1 This redemption is matched to Filecoin minerID f054120</v>
      </c>
    </row>
    <row r="1446">
      <c r="B1446" t="str">
        <v>Blockchain Network ID: 246 - Tokenization Protocol: ZL 1.0.0 - Smart Contract Address: 0x2248a8E53c8cf533AEEf2369FfF9Dc8C036c8900 - Batch ID: 2272 - Filecoin minerID f054163</v>
      </c>
      <c r="C1446" t="str">
        <v>CN</v>
      </c>
      <c r="D1446" t="str">
        <v>CN-GD</v>
      </c>
      <c r="F1446">
        <v>2</v>
      </c>
      <c r="G1446" t="str">
        <v>2021-07-01</v>
      </c>
      <c r="H1446" t="str">
        <v>2021-09-30</v>
      </c>
      <c r="I14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1456. The certificates will be created as tokens of type ERC1888-Topic1 This redemption is matched to Filecoin minerID f054163</v>
      </c>
    </row>
    <row r="1447">
      <c r="B1447" t="str">
        <v>Blockchain Network ID: 246 - Tokenization Protocol: ZL 1.0.0 - Smart Contract Address: 0x2248a8E53c8cf533AEEf2369FfF9Dc8C036c8900 - Batch ID: 2273 - Filecoin minerID f054370</v>
      </c>
      <c r="C1447" t="str">
        <v>CN</v>
      </c>
      <c r="D1447" t="str">
        <v>CN-GD</v>
      </c>
      <c r="F1447">
        <v>702</v>
      </c>
      <c r="G1447" t="str">
        <v>2021-07-01</v>
      </c>
      <c r="H1447" t="str">
        <v>2021-09-30</v>
      </c>
      <c r="I14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1457. The certificates will be created as tokens of type ERC1888-Topic1 This redemption is matched to Filecoin minerID f054370</v>
      </c>
    </row>
    <row r="1448">
      <c r="B1448" t="str">
        <v>Blockchain Network ID: 246 - Tokenization Protocol: ZL 1.0.0 - Smart Contract Address: 0x2248a8E53c8cf533AEEf2369FfF9Dc8C036c8900 - Batch ID: 2274 - Filecoin minerID f054414</v>
      </c>
      <c r="C1448" t="str">
        <v>CN</v>
      </c>
      <c r="D1448" t="str">
        <v>CN-FJ</v>
      </c>
      <c r="F1448">
        <v>63</v>
      </c>
      <c r="G1448" t="str">
        <v>2021-07-01</v>
      </c>
      <c r="H1448" t="str">
        <v>2021-09-30</v>
      </c>
      <c r="I14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1458. The certificates will be created as tokens of type ERC1888-Topic1 This redemption is matched to Filecoin minerID f054414</v>
      </c>
    </row>
    <row r="1449">
      <c r="B1449" t="str">
        <v>Blockchain Network ID: 246 - Tokenization Protocol: ZL 1.0.0 - Smart Contract Address: 0x2248a8E53c8cf533AEEf2369FfF9Dc8C036c8900 - Batch ID: 2275 - Filecoin minerID f054415</v>
      </c>
      <c r="C1449" t="str">
        <v>CN</v>
      </c>
      <c r="D1449" t="str">
        <v>CN-FJ</v>
      </c>
      <c r="F1449">
        <v>31</v>
      </c>
      <c r="G1449" t="str">
        <v>2021-07-01</v>
      </c>
      <c r="H1449" t="str">
        <v>2021-09-30</v>
      </c>
      <c r="I14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1459. The certificates will be created as tokens of type ERC1888-Topic1 This redemption is matched to Filecoin minerID f054415</v>
      </c>
    </row>
    <row r="1450">
      <c r="B1450" t="str">
        <v>Blockchain Network ID: 246 - Tokenization Protocol: ZL 1.0.0 - Smart Contract Address: 0x2248a8E53c8cf533AEEf2369FfF9Dc8C036c8900 - Batch ID: 2276 - Filecoin minerID f054417</v>
      </c>
      <c r="C1450" t="str">
        <v>CN</v>
      </c>
      <c r="D1450" t="str">
        <v>CN-FJ</v>
      </c>
      <c r="F1450">
        <v>5</v>
      </c>
      <c r="G1450" t="str">
        <v>2021-07-01</v>
      </c>
      <c r="H1450" t="str">
        <v>2021-09-30</v>
      </c>
      <c r="I14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1460. The certificates will be created as tokens of type ERC1888-Topic1 This redemption is matched to Filecoin minerID f054417</v>
      </c>
    </row>
    <row r="1451">
      <c r="B1451" t="str">
        <v>Blockchain Network ID: 246 - Tokenization Protocol: ZL 1.0.0 - Smart Contract Address: 0x2248a8E53c8cf533AEEf2369FfF9Dc8C036c8900 - Batch ID: 2277 - Filecoin minerID f054418</v>
      </c>
      <c r="C1451" t="str">
        <v>CN</v>
      </c>
      <c r="D1451" t="str">
        <v>CN-FJ</v>
      </c>
      <c r="F1451">
        <v>90</v>
      </c>
      <c r="G1451" t="str">
        <v>2021-07-01</v>
      </c>
      <c r="H1451" t="str">
        <v>2021-09-30</v>
      </c>
      <c r="I14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1461. The certificates will be created as tokens of type ERC1888-Topic1 This redemption is matched to Filecoin minerID f054418</v>
      </c>
    </row>
    <row r="1452">
      <c r="B1452" t="str">
        <v>Blockchain Network ID: 246 - Tokenization Protocol: ZL 1.0.0 - Smart Contract Address: 0x2248a8E53c8cf533AEEf2369FfF9Dc8C036c8900 - Batch ID: 2278 - Filecoin minerID f054420</v>
      </c>
      <c r="C1452" t="str">
        <v>CN</v>
      </c>
      <c r="D1452" t="str">
        <v>CN-FJ</v>
      </c>
      <c r="F1452">
        <v>133</v>
      </c>
      <c r="G1452" t="str">
        <v>2021-07-01</v>
      </c>
      <c r="H1452" t="str">
        <v>2021-09-30</v>
      </c>
      <c r="I14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1462. The certificates will be created as tokens of type ERC1888-Topic1 This redemption is matched to Filecoin minerID f054420</v>
      </c>
    </row>
    <row r="1453">
      <c r="B1453" t="str">
        <v>Blockchain Network ID: 246 - Tokenization Protocol: ZL 1.0.0 - Smart Contract Address: 0x2248a8E53c8cf533AEEf2369FfF9Dc8C036c8900 - Batch ID: 2279 - Filecoin minerID f054464</v>
      </c>
      <c r="C1453" t="str">
        <v>CN</v>
      </c>
      <c r="D1453" t="str">
        <v>CN-GZ</v>
      </c>
      <c r="F1453">
        <v>548</v>
      </c>
      <c r="G1453" t="str">
        <v>2021-07-01</v>
      </c>
      <c r="H1453" t="str">
        <v>2021-09-30</v>
      </c>
      <c r="I14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1463. The certificates will be created as tokens of type ERC1888-Topic1 This redemption is matched to Filecoin minerID f054464</v>
      </c>
    </row>
    <row r="1454">
      <c r="B1454" t="str">
        <v>Blockchain Network ID: 246 - Tokenization Protocol: ZL 1.0.0 - Smart Contract Address: 0x2248a8E53c8cf533AEEf2369FfF9Dc8C036c8900 - Batch ID: 2280 - Filecoin minerID f054499</v>
      </c>
      <c r="C1454" t="str">
        <v>CN</v>
      </c>
      <c r="D1454" t="str">
        <v>CN-XX</v>
      </c>
      <c r="F1454">
        <v>69</v>
      </c>
      <c r="G1454" t="str">
        <v>2021-07-01</v>
      </c>
      <c r="H1454" t="str">
        <v>2021-09-30</v>
      </c>
      <c r="I14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1464. The certificates will be created as tokens of type ERC1888-Topic1 This redemption is matched to Filecoin minerID f054499</v>
      </c>
    </row>
    <row r="1455">
      <c r="B1455" t="str">
        <v>Blockchain Network ID: 246 - Tokenization Protocol: ZL 1.0.0 - Smart Contract Address: 0x2248a8E53c8cf533AEEf2369FfF9Dc8C036c8900 - Batch ID: 2281 - Filecoin minerID f054666</v>
      </c>
      <c r="C1455" t="str">
        <v>CN</v>
      </c>
      <c r="D1455" t="str">
        <v>CN-HN</v>
      </c>
      <c r="F1455">
        <v>7</v>
      </c>
      <c r="G1455" t="str">
        <v>2021-07-01</v>
      </c>
      <c r="H1455" t="str">
        <v>2021-09-30</v>
      </c>
      <c r="I14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1465. The certificates will be created as tokens of type ERC1888-Topic1 This redemption is matched to Filecoin minerID f054666</v>
      </c>
    </row>
    <row r="1456">
      <c r="B1456" t="str">
        <v>Blockchain Network ID: 246 - Tokenization Protocol: ZL 1.0.0 - Smart Contract Address: 0x2248a8E53c8cf533AEEf2369FfF9Dc8C036c8900 - Batch ID: 2282 - Filecoin minerID f055102</v>
      </c>
      <c r="C1456" t="str">
        <v>CN</v>
      </c>
      <c r="D1456" t="str">
        <v>CN-GD</v>
      </c>
      <c r="F1456">
        <v>54</v>
      </c>
      <c r="G1456" t="str">
        <v>2021-07-01</v>
      </c>
      <c r="H1456" t="str">
        <v>2021-09-30</v>
      </c>
      <c r="I14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1466. The certificates will be created as tokens of type ERC1888-Topic1 This redemption is matched to Filecoin minerID f055102</v>
      </c>
    </row>
    <row r="1457">
      <c r="B1457" t="str">
        <v>Blockchain Network ID: 246 - Tokenization Protocol: ZL 1.0.0 - Smart Contract Address: 0x2248a8E53c8cf533AEEf2369FfF9Dc8C036c8900 - Batch ID: 2283 - Filecoin minerID f055132</v>
      </c>
      <c r="C1457" t="str">
        <v>CN</v>
      </c>
      <c r="D1457" t="str">
        <v>CN-GD</v>
      </c>
      <c r="F1457">
        <v>43</v>
      </c>
      <c r="G1457" t="str">
        <v>2021-07-01</v>
      </c>
      <c r="H1457" t="str">
        <v>2021-09-30</v>
      </c>
      <c r="I14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1467. The certificates will be created as tokens of type ERC1888-Topic1 This redemption is matched to Filecoin minerID f055132</v>
      </c>
    </row>
    <row r="1458">
      <c r="B1458" t="str">
        <v>Blockchain Network ID: 246 - Tokenization Protocol: ZL 1.0.0 - Smart Contract Address: 0x2248a8E53c8cf533AEEf2369FfF9Dc8C036c8900 - Batch ID: 2284 - Filecoin minerID f056226</v>
      </c>
      <c r="C1458" t="str">
        <v>CN</v>
      </c>
      <c r="D1458" t="str">
        <v>CN-GD</v>
      </c>
      <c r="F1458">
        <v>104</v>
      </c>
      <c r="G1458" t="str">
        <v>2021-07-01</v>
      </c>
      <c r="H1458" t="str">
        <v>2021-09-30</v>
      </c>
      <c r="I14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1468. The certificates will be created as tokens of type ERC1888-Topic1 This redemption is matched to Filecoin minerID f056226</v>
      </c>
    </row>
    <row r="1459">
      <c r="B1459" t="str">
        <v>Blockchain Network ID: 246 - Tokenization Protocol: ZL 1.0.0 - Smart Contract Address: 0x2248a8E53c8cf533AEEf2369FfF9Dc8C036c8900 - Batch ID: 2285 - Filecoin minerID f056406</v>
      </c>
      <c r="C1459" t="str">
        <v>CN</v>
      </c>
      <c r="D1459" t="str">
        <v>CN-JS</v>
      </c>
      <c r="F1459">
        <v>1</v>
      </c>
      <c r="G1459" t="str">
        <v>2021-07-01</v>
      </c>
      <c r="H1459" t="str">
        <v>2021-09-30</v>
      </c>
      <c r="I14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1469. The certificates will be created as tokens of type ERC1888-Topic1 This redemption is matched to Filecoin minerID f056406</v>
      </c>
    </row>
    <row r="1460">
      <c r="B1460" t="str">
        <v>Blockchain Network ID: 246 - Tokenization Protocol: ZL 1.0.0 - Smart Contract Address: 0x2248a8E53c8cf533AEEf2369FfF9Dc8C036c8900 - Batch ID: 2286 - Filecoin minerID f056573</v>
      </c>
      <c r="C1460" t="str">
        <v>CN</v>
      </c>
      <c r="D1460" t="str">
        <v>CN-SC</v>
      </c>
      <c r="F1460">
        <v>8</v>
      </c>
      <c r="G1460" t="str">
        <v>2021-07-01</v>
      </c>
      <c r="H1460" t="str">
        <v>2021-09-30</v>
      </c>
      <c r="I14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1470. The certificates will be created as tokens of type ERC1888-Topic1 This redemption is matched to Filecoin minerID f056573</v>
      </c>
    </row>
    <row r="1461">
      <c r="B1461" t="str">
        <v>Blockchain Network ID: 246 - Tokenization Protocol: ZL 1.0.0 - Smart Contract Address: 0x2248a8E53c8cf533AEEf2369FfF9Dc8C036c8900 - Batch ID: 2287 - Filecoin minerID f056611</v>
      </c>
      <c r="C1461" t="str">
        <v>CN</v>
      </c>
      <c r="D1461" t="str">
        <v>CN-XJ</v>
      </c>
      <c r="F1461">
        <v>20</v>
      </c>
      <c r="G1461" t="str">
        <v>2021-07-01</v>
      </c>
      <c r="H1461" t="str">
        <v>2021-09-30</v>
      </c>
      <c r="I14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1471. The certificates will be created as tokens of type ERC1888-Topic1 This redemption is matched to Filecoin minerID f056611</v>
      </c>
    </row>
    <row r="1462">
      <c r="B1462" t="str">
        <v>Blockchain Network ID: 246 - Tokenization Protocol: ZL 1.0.0 - Smart Contract Address: 0x2248a8E53c8cf533AEEf2369FfF9Dc8C036c8900 - Batch ID: 2288 - Filecoin minerID f057070</v>
      </c>
      <c r="C1462" t="str">
        <v>CN</v>
      </c>
      <c r="D1462" t="str">
        <v>CN-AH</v>
      </c>
      <c r="F1462">
        <v>6</v>
      </c>
      <c r="G1462" t="str">
        <v>2021-07-01</v>
      </c>
      <c r="H1462" t="str">
        <v>2021-09-30</v>
      </c>
      <c r="I14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1472. The certificates will be created as tokens of type ERC1888-Topic1 This redemption is matched to Filecoin minerID f057070</v>
      </c>
    </row>
    <row r="1463">
      <c r="B1463" t="str">
        <v>Blockchain Network ID: 246 - Tokenization Protocol: ZL 1.0.0 - Smart Contract Address: 0x2248a8E53c8cf533AEEf2369FfF9Dc8C036c8900 - Batch ID: 2289 - Filecoin minerID f057127</v>
      </c>
      <c r="C1463" t="str">
        <v>CN</v>
      </c>
      <c r="D1463" t="str">
        <v>CN-JS</v>
      </c>
      <c r="F1463">
        <v>1</v>
      </c>
      <c r="G1463" t="str">
        <v>2021-07-01</v>
      </c>
      <c r="H1463" t="str">
        <v>2021-09-30</v>
      </c>
      <c r="I14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1473. The certificates will be created as tokens of type ERC1888-Topic1 This redemption is matched to Filecoin minerID f057127</v>
      </c>
    </row>
    <row r="1464">
      <c r="B1464" t="str">
        <v>Blockchain Network ID: 246 - Tokenization Protocol: ZL 1.0.0 - Smart Contract Address: 0x2248a8E53c8cf533AEEf2369FfF9Dc8C036c8900 - Batch ID: 2290 - Filecoin minerID f057466</v>
      </c>
      <c r="C1464" t="str">
        <v>CN</v>
      </c>
      <c r="D1464" t="str">
        <v>CN-GD</v>
      </c>
      <c r="F1464">
        <v>1</v>
      </c>
      <c r="G1464" t="str">
        <v>2021-07-01</v>
      </c>
      <c r="H1464" t="str">
        <v>2021-09-30</v>
      </c>
      <c r="I14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1474. The certificates will be created as tokens of type ERC1888-Topic1 This redemption is matched to Filecoin minerID f057466</v>
      </c>
    </row>
    <row r="1465">
      <c r="B1465" t="str">
        <v>Blockchain Network ID: 246 - Tokenization Protocol: ZL 1.0.0 - Smart Contract Address: 0x2248a8E53c8cf533AEEf2369FfF9Dc8C036c8900 - Batch ID: 2291 - Filecoin minerID f057614</v>
      </c>
      <c r="C1465" t="str">
        <v>CN</v>
      </c>
      <c r="D1465" t="str">
        <v>CN-XJ</v>
      </c>
      <c r="F1465">
        <v>48</v>
      </c>
      <c r="G1465" t="str">
        <v>2021-07-01</v>
      </c>
      <c r="H1465" t="str">
        <v>2021-09-30</v>
      </c>
      <c r="I14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1475. The certificates will be created as tokens of type ERC1888-Topic1 This redemption is matched to Filecoin minerID f057614</v>
      </c>
    </row>
    <row r="1466">
      <c r="B1466" t="str">
        <v>Blockchain Network ID: 246 - Tokenization Protocol: ZL 1.0.0 - Smart Contract Address: 0x2248a8E53c8cf533AEEf2369FfF9Dc8C036c8900 - Batch ID: 2292 - Filecoin minerID f057618</v>
      </c>
      <c r="C1466" t="str">
        <v>CN</v>
      </c>
      <c r="D1466" t="str">
        <v>CN-FJ</v>
      </c>
      <c r="F1466">
        <v>151</v>
      </c>
      <c r="G1466" t="str">
        <v>2021-07-01</v>
      </c>
      <c r="H1466" t="str">
        <v>2021-09-30</v>
      </c>
      <c r="I14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1476. The certificates will be created as tokens of type ERC1888-Topic1 This redemption is matched to Filecoin minerID f057618</v>
      </c>
    </row>
    <row r="1467">
      <c r="B1467" t="str">
        <v>Blockchain Network ID: 246 - Tokenization Protocol: ZL 1.0.0 - Smart Contract Address: 0x2248a8E53c8cf533AEEf2369FfF9Dc8C036c8900 - Batch ID: 2293 - Filecoin minerID f057698</v>
      </c>
      <c r="C1467" t="str">
        <v>CN</v>
      </c>
      <c r="D1467" t="str">
        <v>CN-XJ</v>
      </c>
      <c r="F1467">
        <v>26</v>
      </c>
      <c r="G1467" t="str">
        <v>2021-07-01</v>
      </c>
      <c r="H1467" t="str">
        <v>2021-09-30</v>
      </c>
      <c r="I14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1477. The certificates will be created as tokens of type ERC1888-Topic1 This redemption is matched to Filecoin minerID f057698</v>
      </c>
    </row>
    <row r="1468">
      <c r="B1468" t="str">
        <v>Blockchain Network ID: 246 - Tokenization Protocol: ZL 1.0.0 - Smart Contract Address: 0x2248a8E53c8cf533AEEf2369FfF9Dc8C036c8900 - Batch ID: 2294 - Filecoin minerID f058000</v>
      </c>
      <c r="C1468" t="str">
        <v>CN</v>
      </c>
      <c r="D1468" t="str">
        <v>CN-JS</v>
      </c>
      <c r="F1468">
        <v>33</v>
      </c>
      <c r="G1468" t="str">
        <v>2021-07-01</v>
      </c>
      <c r="H1468" t="str">
        <v>2021-09-30</v>
      </c>
      <c r="I14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1478. The certificates will be created as tokens of type ERC1888-Topic1 This redemption is matched to Filecoin minerID f058000</v>
      </c>
    </row>
    <row r="1469">
      <c r="B1469" t="str">
        <v>Blockchain Network ID: 246 - Tokenization Protocol: ZL 1.0.0 - Smart Contract Address: 0x2248a8E53c8cf533AEEf2369FfF9Dc8C036c8900 - Batch ID: 2295 - Filecoin minerID f058349</v>
      </c>
      <c r="C1469" t="str">
        <v>CN</v>
      </c>
      <c r="D1469" t="str">
        <v>CN-GD</v>
      </c>
      <c r="F1469">
        <v>1</v>
      </c>
      <c r="G1469" t="str">
        <v>2021-07-01</v>
      </c>
      <c r="H1469" t="str">
        <v>2021-09-30</v>
      </c>
      <c r="I14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1479. The certificates will be created as tokens of type ERC1888-Topic1 This redemption is matched to Filecoin minerID f058349</v>
      </c>
    </row>
    <row r="1470">
      <c r="B1470" t="str">
        <v>Blockchain Network ID: 246 - Tokenization Protocol: ZL 1.0.0 - Smart Contract Address: 0x2248a8E53c8cf533AEEf2369FfF9Dc8C036c8900 - Batch ID: 2296 - Filecoin minerID f059788</v>
      </c>
      <c r="C1470" t="str">
        <v>CN</v>
      </c>
      <c r="D1470" t="str">
        <v>CN-GD</v>
      </c>
      <c r="F1470">
        <v>25</v>
      </c>
      <c r="G1470" t="str">
        <v>2021-07-01</v>
      </c>
      <c r="H1470" t="str">
        <v>2021-09-30</v>
      </c>
      <c r="I14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1480. The certificates will be created as tokens of type ERC1888-Topic1 This redemption is matched to Filecoin minerID f059788</v>
      </c>
    </row>
    <row r="1471">
      <c r="B1471" t="str">
        <v>Blockchain Network ID: 246 - Tokenization Protocol: ZL 1.0.0 - Smart Contract Address: 0x2248a8E53c8cf533AEEf2369FfF9Dc8C036c8900 - Batch ID: 2297 - Filecoin minerID f060072</v>
      </c>
      <c r="C1471" t="str">
        <v>CN</v>
      </c>
      <c r="D1471" t="str">
        <v>CN-CQ</v>
      </c>
      <c r="F1471">
        <v>42</v>
      </c>
      <c r="G1471" t="str">
        <v>2021-07-01</v>
      </c>
      <c r="H1471" t="str">
        <v>2021-09-30</v>
      </c>
      <c r="I14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1481. The certificates will be created as tokens of type ERC1888-Topic1 This redemption is matched to Filecoin minerID f060072</v>
      </c>
    </row>
    <row r="1472">
      <c r="B1472" t="str">
        <v>Blockchain Network ID: 246 - Tokenization Protocol: ZL 1.0.0 - Smart Contract Address: 0x2248a8E53c8cf533AEEf2369FfF9Dc8C036c8900 - Batch ID: 2298 - Filecoin minerID f061158</v>
      </c>
      <c r="C1472" t="str">
        <v>CN</v>
      </c>
      <c r="D1472" t="str">
        <v>CN-HA</v>
      </c>
      <c r="F1472">
        <v>2</v>
      </c>
      <c r="G1472" t="str">
        <v>2021-07-01</v>
      </c>
      <c r="H1472" t="str">
        <v>2021-09-30</v>
      </c>
      <c r="I14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1482. The certificates will be created as tokens of type ERC1888-Topic1 This redemption is matched to Filecoin minerID f061158</v>
      </c>
    </row>
    <row r="1473">
      <c r="B1473" t="str">
        <v>Blockchain Network ID: 246 - Tokenization Protocol: ZL 1.0.0 - Smart Contract Address: 0x2248a8E53c8cf533AEEf2369FfF9Dc8C036c8900 - Batch ID: 2299 - Filecoin minerID f061407</v>
      </c>
      <c r="C1473" t="str">
        <v>CN</v>
      </c>
      <c r="D1473" t="str">
        <v>CN-GD</v>
      </c>
      <c r="F1473">
        <v>63</v>
      </c>
      <c r="G1473" t="str">
        <v>2021-07-01</v>
      </c>
      <c r="H1473" t="str">
        <v>2021-09-30</v>
      </c>
      <c r="I14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1483. The certificates will be created as tokens of type ERC1888-Topic1 This redemption is matched to Filecoin minerID f061407</v>
      </c>
    </row>
    <row r="1474">
      <c r="B1474" t="str">
        <v>Blockchain Network ID: 246 - Tokenization Protocol: ZL 1.0.0 - Smart Contract Address: 0x2248a8E53c8cf533AEEf2369FfF9Dc8C036c8900 - Batch ID: 2300 - Filecoin minerID f061616</v>
      </c>
      <c r="C1474" t="str">
        <v>CN</v>
      </c>
      <c r="D1474" t="str">
        <v>CN-XX</v>
      </c>
      <c r="F1474">
        <v>69</v>
      </c>
      <c r="G1474" t="str">
        <v>2021-07-01</v>
      </c>
      <c r="H1474" t="str">
        <v>2021-09-30</v>
      </c>
      <c r="I14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1484. The certificates will be created as tokens of type ERC1888-Topic1 This redemption is matched to Filecoin minerID f061616</v>
      </c>
    </row>
    <row r="1475">
      <c r="B1475" t="str">
        <v>Blockchain Network ID: 246 - Tokenization Protocol: ZL 1.0.0 - Smart Contract Address: 0x2248a8E53c8cf533AEEf2369FfF9Dc8C036c8900 - Batch ID: 2301 - Filecoin minerID f061666</v>
      </c>
      <c r="C1475" t="str">
        <v>CN</v>
      </c>
      <c r="D1475" t="str">
        <v>CN-GX</v>
      </c>
      <c r="F1475">
        <v>60</v>
      </c>
      <c r="G1475" t="str">
        <v>2021-07-01</v>
      </c>
      <c r="H1475" t="str">
        <v>2021-09-30</v>
      </c>
      <c r="I14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1485. The certificates will be created as tokens of type ERC1888-Topic1 This redemption is matched to Filecoin minerID f061666</v>
      </c>
    </row>
    <row r="1476">
      <c r="B1476" t="str">
        <v>Blockchain Network ID: 246 - Tokenization Protocol: ZL 1.0.0 - Smart Contract Address: 0x2248a8E53c8cf533AEEf2369FfF9Dc8C036c8900 - Batch ID: 2302 - Filecoin minerID f061740</v>
      </c>
      <c r="C1476" t="str">
        <v>CN</v>
      </c>
      <c r="D1476" t="str">
        <v>CN-XJ</v>
      </c>
      <c r="F1476">
        <v>369</v>
      </c>
      <c r="G1476" t="str">
        <v>2021-07-01</v>
      </c>
      <c r="H1476" t="str">
        <v>2021-09-30</v>
      </c>
      <c r="I14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1486. The certificates will be created as tokens of type ERC1888-Topic1 This redemption is matched to Filecoin minerID f061740</v>
      </c>
    </row>
    <row r="1477">
      <c r="B1477" t="str">
        <v>Blockchain Network ID: 246 - Tokenization Protocol: ZL 1.0.0 - Smart Contract Address: 0x2248a8E53c8cf533AEEf2369FfF9Dc8C036c8900 - Batch ID: 2303 - Filecoin minerID f062260</v>
      </c>
      <c r="C1477" t="str">
        <v>CN</v>
      </c>
      <c r="D1477" t="str">
        <v>CN-GD</v>
      </c>
      <c r="F1477">
        <v>5</v>
      </c>
      <c r="G1477" t="str">
        <v>2021-07-01</v>
      </c>
      <c r="H1477" t="str">
        <v>2021-09-30</v>
      </c>
      <c r="I14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1487. The certificates will be created as tokens of type ERC1888-Topic1 This redemption is matched to Filecoin minerID f062260</v>
      </c>
    </row>
    <row r="1478">
      <c r="B1478" t="str">
        <v>Blockchain Network ID: 246 - Tokenization Protocol: ZL 1.0.0 - Smart Contract Address: 0x2248a8E53c8cf533AEEf2369FfF9Dc8C036c8900 - Batch ID: 2304 - Filecoin minerID f062334</v>
      </c>
      <c r="C1478" t="str">
        <v>CN</v>
      </c>
      <c r="D1478" t="str">
        <v>CN-XJ</v>
      </c>
      <c r="F1478">
        <v>317</v>
      </c>
      <c r="G1478" t="str">
        <v>2021-07-01</v>
      </c>
      <c r="H1478" t="str">
        <v>2021-09-30</v>
      </c>
      <c r="I14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1488. The certificates will be created as tokens of type ERC1888-Topic1 This redemption is matched to Filecoin minerID f062334</v>
      </c>
    </row>
    <row r="1479">
      <c r="B1479" t="str">
        <v>Blockchain Network ID: 246 - Tokenization Protocol: ZL 1.0.0 - Smart Contract Address: 0x2248a8E53c8cf533AEEf2369FfF9Dc8C036c8900 - Batch ID: 2305 - Filecoin minerID f062770</v>
      </c>
      <c r="C1479" t="str">
        <v>CN</v>
      </c>
      <c r="D1479" t="str">
        <v>CN-GX</v>
      </c>
      <c r="F1479">
        <v>24</v>
      </c>
      <c r="G1479" t="str">
        <v>2021-07-01</v>
      </c>
      <c r="H1479" t="str">
        <v>2021-09-30</v>
      </c>
      <c r="I14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1489. The certificates will be created as tokens of type ERC1888-Topic1 This redemption is matched to Filecoin minerID f062770</v>
      </c>
    </row>
    <row r="1480">
      <c r="B1480" t="str">
        <v>Blockchain Network ID: 246 - Tokenization Protocol: ZL 1.0.0 - Smart Contract Address: 0x2248a8E53c8cf533AEEf2369FfF9Dc8C036c8900 - Batch ID: 2306 - Filecoin minerID f062811</v>
      </c>
      <c r="C1480" t="str">
        <v>CN</v>
      </c>
      <c r="D1480" t="str">
        <v>CN-GX</v>
      </c>
      <c r="F1480">
        <v>39</v>
      </c>
      <c r="G1480" t="str">
        <v>2021-07-01</v>
      </c>
      <c r="H1480" t="str">
        <v>2021-09-30</v>
      </c>
      <c r="I14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1490. The certificates will be created as tokens of type ERC1888-Topic1 This redemption is matched to Filecoin minerID f062811</v>
      </c>
    </row>
    <row r="1481">
      <c r="B1481" t="str">
        <v>Blockchain Network ID: 246 - Tokenization Protocol: ZL 1.0.0 - Smart Contract Address: 0x2248a8E53c8cf533AEEf2369FfF9Dc8C036c8900 - Batch ID: 2307 - Filecoin minerID f062931</v>
      </c>
      <c r="C1481" t="str">
        <v>CN</v>
      </c>
      <c r="D1481" t="str">
        <v>CN-GX</v>
      </c>
      <c r="F1481">
        <v>248</v>
      </c>
      <c r="G1481" t="str">
        <v>2021-07-01</v>
      </c>
      <c r="H1481" t="str">
        <v>2021-09-30</v>
      </c>
      <c r="I14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1491. The certificates will be created as tokens of type ERC1888-Topic1 This redemption is matched to Filecoin minerID f062931</v>
      </c>
    </row>
    <row r="1482">
      <c r="B1482" t="str">
        <v>Blockchain Network ID: 246 - Tokenization Protocol: ZL 1.0.0 - Smart Contract Address: 0x2248a8E53c8cf533AEEf2369FfF9Dc8C036c8900 - Batch ID: 2308 - Filecoin minerID f062937</v>
      </c>
      <c r="C1482" t="str">
        <v>CN</v>
      </c>
      <c r="D1482" t="str">
        <v>CN-GX</v>
      </c>
      <c r="F1482">
        <v>193</v>
      </c>
      <c r="G1482" t="str">
        <v>2021-07-01</v>
      </c>
      <c r="H1482" t="str">
        <v>2021-09-30</v>
      </c>
      <c r="I14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1492. The certificates will be created as tokens of type ERC1888-Topic1 This redemption is matched to Filecoin minerID f062937</v>
      </c>
    </row>
    <row r="1483">
      <c r="B1483" t="str">
        <v>Blockchain Network ID: 246 - Tokenization Protocol: ZL 1.0.0 - Smart Contract Address: 0x2248a8E53c8cf533AEEf2369FfF9Dc8C036c8900 - Batch ID: 2309 - Filecoin minerID f062982</v>
      </c>
      <c r="C1483" t="str">
        <v>CN</v>
      </c>
      <c r="D1483" t="str">
        <v>CN-GX</v>
      </c>
      <c r="F1483">
        <v>529</v>
      </c>
      <c r="G1483" t="str">
        <v>2021-07-01</v>
      </c>
      <c r="H1483" t="str">
        <v>2021-09-30</v>
      </c>
      <c r="I14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1493. The certificates will be created as tokens of type ERC1888-Topic1 This redemption is matched to Filecoin minerID f062982</v>
      </c>
    </row>
    <row r="1484">
      <c r="B1484" t="str">
        <v>Blockchain Network ID: 246 - Tokenization Protocol: ZL 1.0.0 - Smart Contract Address: 0x2248a8E53c8cf533AEEf2369FfF9Dc8C036c8900 - Batch ID: 2310 - Filecoin minerID f063628</v>
      </c>
      <c r="C1484" t="str">
        <v>CN</v>
      </c>
      <c r="D1484" t="str">
        <v>CN-AH</v>
      </c>
      <c r="F1484">
        <v>24</v>
      </c>
      <c r="G1484" t="str">
        <v>2021-07-01</v>
      </c>
      <c r="H1484" t="str">
        <v>2021-09-30</v>
      </c>
      <c r="I14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1494. The certificates will be created as tokens of type ERC1888-Topic1 This redemption is matched to Filecoin minerID f063628</v>
      </c>
    </row>
    <row r="1485">
      <c r="B1485" t="str">
        <v>Blockchain Network ID: 246 - Tokenization Protocol: ZL 1.0.0 - Smart Contract Address: 0x2248a8E53c8cf533AEEf2369FfF9Dc8C036c8900 - Batch ID: 2311 - Filecoin minerID f063869</v>
      </c>
      <c r="C1485" t="str">
        <v>CN</v>
      </c>
      <c r="D1485" t="str">
        <v>CN-GX</v>
      </c>
      <c r="F1485">
        <v>451</v>
      </c>
      <c r="G1485" t="str">
        <v>2021-07-01</v>
      </c>
      <c r="H1485" t="str">
        <v>2021-09-30</v>
      </c>
      <c r="I14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1495. The certificates will be created as tokens of type ERC1888-Topic1 This redemption is matched to Filecoin minerID f063869</v>
      </c>
    </row>
    <row r="1486">
      <c r="B1486" t="str">
        <v>Blockchain Network ID: 246 - Tokenization Protocol: ZL 1.0.0 - Smart Contract Address: 0x2248a8E53c8cf533AEEf2369FfF9Dc8C036c8900 - Batch ID: 2312 - Filecoin minerID f064668</v>
      </c>
      <c r="C1486" t="str">
        <v>CN</v>
      </c>
      <c r="D1486" t="str">
        <v>CN-FJ</v>
      </c>
      <c r="F1486">
        <v>9</v>
      </c>
      <c r="G1486" t="str">
        <v>2021-07-01</v>
      </c>
      <c r="H1486" t="str">
        <v>2021-09-30</v>
      </c>
      <c r="I14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1496. The certificates will be created as tokens of type ERC1888-Topic1 This redemption is matched to Filecoin minerID f064668</v>
      </c>
    </row>
    <row r="1487">
      <c r="B1487" t="str">
        <v>Blockchain Network ID: 246 - Tokenization Protocol: ZL 1.0.0 - Smart Contract Address: 0x2248a8E53c8cf533AEEf2369FfF9Dc8C036c8900 - Batch ID: 2313 - Filecoin minerID f065103</v>
      </c>
      <c r="C1487" t="str">
        <v>CN</v>
      </c>
      <c r="D1487" t="str">
        <v>CN-XJ</v>
      </c>
      <c r="F1487">
        <v>181</v>
      </c>
      <c r="G1487" t="str">
        <v>2021-07-01</v>
      </c>
      <c r="H1487" t="str">
        <v>2021-09-30</v>
      </c>
      <c r="I14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1497. The certificates will be created as tokens of type ERC1888-Topic1 This redemption is matched to Filecoin minerID f065103</v>
      </c>
    </row>
    <row r="1488">
      <c r="B1488" t="str">
        <v>Blockchain Network ID: 246 - Tokenization Protocol: ZL 1.0.0 - Smart Contract Address: 0x2248a8E53c8cf533AEEf2369FfF9Dc8C036c8900 - Batch ID: 2314 - Filecoin minerID f065174</v>
      </c>
      <c r="C1488" t="str">
        <v>CN</v>
      </c>
      <c r="D1488" t="str">
        <v>CN-BJ</v>
      </c>
      <c r="F1488">
        <v>135</v>
      </c>
      <c r="G1488" t="str">
        <v>2021-07-01</v>
      </c>
      <c r="H1488" t="str">
        <v>2021-09-30</v>
      </c>
      <c r="I14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1498. The certificates will be created as tokens of type ERC1888-Topic1 This redemption is matched to Filecoin minerID f065174</v>
      </c>
    </row>
    <row r="1489">
      <c r="B1489" t="str">
        <v>Blockchain Network ID: 246 - Tokenization Protocol: ZL 1.0.0 - Smart Contract Address: 0x2248a8E53c8cf533AEEf2369FfF9Dc8C036c8900 - Batch ID: 2315 - Filecoin minerID f065200</v>
      </c>
      <c r="C1489" t="str">
        <v>CN</v>
      </c>
      <c r="D1489" t="str">
        <v>CN-SC</v>
      </c>
      <c r="F1489">
        <v>20</v>
      </c>
      <c r="G1489" t="str">
        <v>2021-07-01</v>
      </c>
      <c r="H1489" t="str">
        <v>2021-09-30</v>
      </c>
      <c r="I14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1499. The certificates will be created as tokens of type ERC1888-Topic1 This redemption is matched to Filecoin minerID f065200</v>
      </c>
    </row>
    <row r="1490">
      <c r="B1490" t="str">
        <v>Blockchain Network ID: 246 - Tokenization Protocol: ZL 1.0.0 - Smart Contract Address: 0x2248a8E53c8cf533AEEf2369FfF9Dc8C036c8900 - Batch ID: 2316 - Filecoin minerID f065266</v>
      </c>
      <c r="C1490" t="str">
        <v>CN</v>
      </c>
      <c r="D1490" t="str">
        <v>CN-GD</v>
      </c>
      <c r="F1490">
        <v>49</v>
      </c>
      <c r="G1490" t="str">
        <v>2021-07-01</v>
      </c>
      <c r="H1490" t="str">
        <v>2021-09-30</v>
      </c>
      <c r="I14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1500. The certificates will be created as tokens of type ERC1888-Topic1 This redemption is matched to Filecoin minerID f065266</v>
      </c>
    </row>
    <row r="1491">
      <c r="B1491" t="str">
        <v>Blockchain Network ID: 246 - Tokenization Protocol: ZL 1.0.0 - Smart Contract Address: 0x2248a8E53c8cf533AEEf2369FfF9Dc8C036c8900 - Batch ID: 2317 - Filecoin minerID f065610</v>
      </c>
      <c r="C1491" t="str">
        <v>CN</v>
      </c>
      <c r="D1491" t="str">
        <v>CN-SN</v>
      </c>
      <c r="F1491">
        <v>124</v>
      </c>
      <c r="G1491" t="str">
        <v>2021-07-01</v>
      </c>
      <c r="H1491" t="str">
        <v>2021-09-30</v>
      </c>
      <c r="I14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1501. The certificates will be created as tokens of type ERC1888-Topic1 This redemption is matched to Filecoin minerID f065610</v>
      </c>
    </row>
    <row r="1492">
      <c r="B1492" t="str">
        <v>Blockchain Network ID: 246 - Tokenization Protocol: ZL 1.0.0 - Smart Contract Address: 0x2248a8E53c8cf533AEEf2369FfF9Dc8C036c8900 - Batch ID: 2318 - Filecoin minerID f066104</v>
      </c>
      <c r="C1492" t="str">
        <v>CN</v>
      </c>
      <c r="D1492" t="str">
        <v>CN-XJ</v>
      </c>
      <c r="F1492">
        <v>359</v>
      </c>
      <c r="G1492" t="str">
        <v>2021-07-01</v>
      </c>
      <c r="H1492" t="str">
        <v>2021-09-30</v>
      </c>
      <c r="I14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1502. The certificates will be created as tokens of type ERC1888-Topic1 This redemption is matched to Filecoin minerID f066104</v>
      </c>
    </row>
    <row r="1493">
      <c r="B1493" t="str">
        <v>Blockchain Network ID: 246 - Tokenization Protocol: ZL 1.0.0 - Smart Contract Address: 0x2248a8E53c8cf533AEEf2369FfF9Dc8C036c8900 - Batch ID: 2319 - Filecoin minerID f066270</v>
      </c>
      <c r="C1493" t="str">
        <v>CN</v>
      </c>
      <c r="D1493" t="str">
        <v>CN-GD</v>
      </c>
      <c r="F1493">
        <v>332</v>
      </c>
      <c r="G1493" t="str">
        <v>2021-07-01</v>
      </c>
      <c r="H1493" t="str">
        <v>2021-09-30</v>
      </c>
      <c r="I14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1503. The certificates will be created as tokens of type ERC1888-Topic1 This redemption is matched to Filecoin minerID f066270</v>
      </c>
    </row>
    <row r="1494">
      <c r="B1494" t="str">
        <v>Blockchain Network ID: 246 - Tokenization Protocol: ZL 1.0.0 - Smart Contract Address: 0x2248a8E53c8cf533AEEf2369FfF9Dc8C036c8900 - Batch ID: 2320 - Filecoin minerID f067195</v>
      </c>
      <c r="C1494" t="str">
        <v>CN</v>
      </c>
      <c r="D1494" t="str">
        <v>CN-GD</v>
      </c>
      <c r="F1494">
        <v>1</v>
      </c>
      <c r="G1494" t="str">
        <v>2021-07-01</v>
      </c>
      <c r="H1494" t="str">
        <v>2021-09-30</v>
      </c>
      <c r="I14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1504. The certificates will be created as tokens of type ERC1888-Topic1 This redemption is matched to Filecoin minerID f067195</v>
      </c>
    </row>
    <row r="1495">
      <c r="B1495" t="str">
        <v>Blockchain Network ID: 246 - Tokenization Protocol: ZL 1.0.0 - Smart Contract Address: 0x2248a8E53c8cf533AEEf2369FfF9Dc8C036c8900 - Batch ID: 2321 - Filecoin minerID f067314</v>
      </c>
      <c r="C1495" t="str">
        <v>CN</v>
      </c>
      <c r="D1495" t="str">
        <v>CN-ZJ</v>
      </c>
      <c r="F1495">
        <v>1</v>
      </c>
      <c r="G1495" t="str">
        <v>2021-07-01</v>
      </c>
      <c r="H1495" t="str">
        <v>2021-09-30</v>
      </c>
      <c r="I14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1505. The certificates will be created as tokens of type ERC1888-Topic1 This redemption is matched to Filecoin minerID f067314</v>
      </c>
    </row>
    <row r="1496">
      <c r="B1496" t="str">
        <v>Blockchain Network ID: 246 - Tokenization Protocol: ZL 1.0.0 - Smart Contract Address: 0x2248a8E53c8cf533AEEf2369FfF9Dc8C036c8900 - Batch ID: 2322 - Filecoin minerID f067375</v>
      </c>
      <c r="C1496" t="str">
        <v>CN</v>
      </c>
      <c r="D1496" t="str">
        <v>CN-XX</v>
      </c>
      <c r="F1496">
        <v>135</v>
      </c>
      <c r="G1496" t="str">
        <v>2021-07-01</v>
      </c>
      <c r="H1496" t="str">
        <v>2021-09-30</v>
      </c>
      <c r="I14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1506. The certificates will be created as tokens of type ERC1888-Topic1 This redemption is matched to Filecoin minerID f067375</v>
      </c>
    </row>
    <row r="1497">
      <c r="B1497" t="str">
        <v>Blockchain Network ID: 246 - Tokenization Protocol: ZL 1.0.0 - Smart Contract Address: 0x2248a8E53c8cf533AEEf2369FfF9Dc8C036c8900 - Batch ID: 2323 - Filecoin minerID f068096</v>
      </c>
      <c r="C1497" t="str">
        <v>CN</v>
      </c>
      <c r="D1497" t="str">
        <v>CN-SC</v>
      </c>
      <c r="F1497">
        <v>79</v>
      </c>
      <c r="G1497" t="str">
        <v>2021-07-01</v>
      </c>
      <c r="H1497" t="str">
        <v>2021-09-30</v>
      </c>
      <c r="I14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1507. The certificates will be created as tokens of type ERC1888-Topic1 This redemption is matched to Filecoin minerID f068096</v>
      </c>
    </row>
    <row r="1498">
      <c r="B1498" t="str">
        <v>Blockchain Network ID: 246 - Tokenization Protocol: ZL 1.0.0 - Smart Contract Address: 0x2248a8E53c8cf533AEEf2369FfF9Dc8C036c8900 - Batch ID: 2324 - Filecoin minerID f068528</v>
      </c>
      <c r="C1498" t="str">
        <v>CN</v>
      </c>
      <c r="D1498" t="str">
        <v>CN-SH</v>
      </c>
      <c r="F1498">
        <v>19</v>
      </c>
      <c r="G1498" t="str">
        <v>2021-07-01</v>
      </c>
      <c r="H1498" t="str">
        <v>2021-09-30</v>
      </c>
      <c r="I14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1508. The certificates will be created as tokens of type ERC1888-Topic1 This redemption is matched to Filecoin minerID f068528</v>
      </c>
    </row>
    <row r="1499">
      <c r="B1499" t="str">
        <v>Blockchain Network ID: 246 - Tokenization Protocol: ZL 1.0.0 - Smart Contract Address: 0x2248a8E53c8cf533AEEf2369FfF9Dc8C036c8900 - Batch ID: 2325 - Filecoin minerID f068556</v>
      </c>
      <c r="C1499" t="str">
        <v>CN</v>
      </c>
      <c r="D1499" t="str">
        <v>CN-GD</v>
      </c>
      <c r="F1499">
        <v>273</v>
      </c>
      <c r="G1499" t="str">
        <v>2021-07-01</v>
      </c>
      <c r="H1499" t="str">
        <v>2021-09-30</v>
      </c>
      <c r="I14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1509. The certificates will be created as tokens of type ERC1888-Topic1 This redemption is matched to Filecoin minerID f068556</v>
      </c>
    </row>
    <row r="1500">
      <c r="B1500" t="str">
        <v>Blockchain Network ID: 246 - Tokenization Protocol: ZL 1.0.0 - Smart Contract Address: 0x2248a8E53c8cf533AEEf2369FfF9Dc8C036c8900 - Batch ID: 2326 - Filecoin minerID f069915</v>
      </c>
      <c r="C1500" t="str">
        <v>CN</v>
      </c>
      <c r="D1500" t="str">
        <v>CN-XJ</v>
      </c>
      <c r="F1500">
        <v>388</v>
      </c>
      <c r="G1500" t="str">
        <v>2021-07-01</v>
      </c>
      <c r="H1500" t="str">
        <v>2021-09-30</v>
      </c>
      <c r="I15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1510. The certificates will be created as tokens of type ERC1888-Topic1 This redemption is matched to Filecoin minerID f069915</v>
      </c>
    </row>
    <row r="1501">
      <c r="B1501" t="str">
        <v>Blockchain Network ID: 246 - Tokenization Protocol: ZL 1.0.0 - Smart Contract Address: 0x2248a8E53c8cf533AEEf2369FfF9Dc8C036c8900 - Batch ID: 2327 - Filecoin minerID f069919</v>
      </c>
      <c r="C1501" t="str">
        <v>CN</v>
      </c>
      <c r="D1501" t="str">
        <v>CN-XJ</v>
      </c>
      <c r="F1501">
        <v>200</v>
      </c>
      <c r="G1501" t="str">
        <v>2021-07-01</v>
      </c>
      <c r="H1501" t="str">
        <v>2021-09-30</v>
      </c>
      <c r="I15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1511. The certificates will be created as tokens of type ERC1888-Topic1 This redemption is matched to Filecoin minerID f069919</v>
      </c>
    </row>
    <row r="1502">
      <c r="B1502" t="str">
        <v>Blockchain Network ID: 246 - Tokenization Protocol: ZL 1.0.0 - Smart Contract Address: 0x2248a8E53c8cf533AEEf2369FfF9Dc8C036c8900 - Batch ID: 2328 - Filecoin minerID f070501</v>
      </c>
      <c r="C1502" t="str">
        <v>CN</v>
      </c>
      <c r="D1502" t="str">
        <v>CN-GD</v>
      </c>
      <c r="F1502">
        <v>116</v>
      </c>
      <c r="G1502" t="str">
        <v>2021-07-01</v>
      </c>
      <c r="H1502" t="str">
        <v>2021-09-30</v>
      </c>
      <c r="I15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1512. The certificates will be created as tokens of type ERC1888-Topic1 This redemption is matched to Filecoin minerID f070501</v>
      </c>
    </row>
    <row r="1503">
      <c r="B1503" t="str">
        <v>Blockchain Network ID: 246 - Tokenization Protocol: ZL 1.0.0 - Smart Contract Address: 0x2248a8E53c8cf533AEEf2369FfF9Dc8C036c8900 - Batch ID: 2329 - Filecoin minerID f070730</v>
      </c>
      <c r="C1503" t="str">
        <v>CN</v>
      </c>
      <c r="D1503" t="str">
        <v>CN-SC</v>
      </c>
      <c r="F1503">
        <v>1085</v>
      </c>
      <c r="G1503" t="str">
        <v>2021-07-01</v>
      </c>
      <c r="H1503" t="str">
        <v>2021-09-30</v>
      </c>
      <c r="I15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1513. The certificates will be created as tokens of type ERC1888-Topic1 This redemption is matched to Filecoin minerID f070730</v>
      </c>
    </row>
    <row r="1504">
      <c r="B1504" t="str">
        <v>Blockchain Network ID: 246 - Tokenization Protocol: ZL 1.0.0 - Smart Contract Address: 0x2248a8E53c8cf533AEEf2369FfF9Dc8C036c8900 - Batch ID: 2330 - Filecoin minerID f070932</v>
      </c>
      <c r="C1504" t="str">
        <v>CN</v>
      </c>
      <c r="D1504" t="str">
        <v>CN-NM</v>
      </c>
      <c r="F1504">
        <v>11437</v>
      </c>
      <c r="G1504" t="str">
        <v>2021-07-01</v>
      </c>
      <c r="H1504" t="str">
        <v>2021-09-30</v>
      </c>
      <c r="I15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1514. The certificates will be created as tokens of type ERC1888-Topic1 This redemption is matched to Filecoin minerID f070932</v>
      </c>
    </row>
    <row r="1505">
      <c r="B1505" t="str">
        <v>Blockchain Network ID: 246 - Tokenization Protocol: ZL 1.0.0 - Smart Contract Address: 0x2248a8E53c8cf533AEEf2369FfF9Dc8C036c8900 - Batch ID: 2331 - Filecoin minerID f070999</v>
      </c>
      <c r="C1505" t="str">
        <v>CN</v>
      </c>
      <c r="D1505" t="str">
        <v>CN-XJ</v>
      </c>
      <c r="F1505">
        <v>78</v>
      </c>
      <c r="G1505" t="str">
        <v>2021-07-01</v>
      </c>
      <c r="H1505" t="str">
        <v>2021-09-30</v>
      </c>
      <c r="I15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1515. The certificates will be created as tokens of type ERC1888-Topic1 This redemption is matched to Filecoin minerID f070999</v>
      </c>
    </row>
    <row r="1506">
      <c r="B1506" t="str">
        <v>Blockchain Network ID: 246 - Tokenization Protocol: ZL 1.0.0 - Smart Contract Address: 0x2248a8E53c8cf533AEEf2369FfF9Dc8C036c8900 - Batch ID: 2332 - Filecoin minerID f071914</v>
      </c>
      <c r="C1506" t="str">
        <v>CN</v>
      </c>
      <c r="D1506" t="str">
        <v>CN-SH</v>
      </c>
      <c r="F1506">
        <v>1</v>
      </c>
      <c r="G1506" t="str">
        <v>2021-07-01</v>
      </c>
      <c r="H1506" t="str">
        <v>2021-09-30</v>
      </c>
      <c r="I15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1516. The certificates will be created as tokens of type ERC1888-Topic1 This redemption is matched to Filecoin minerID f071914</v>
      </c>
    </row>
    <row r="1507">
      <c r="B1507" t="str">
        <v>Blockchain Network ID: 246 - Tokenization Protocol: ZL 1.0.0 - Smart Contract Address: 0x2248a8E53c8cf533AEEf2369FfF9Dc8C036c8900 - Batch ID: 2333 - Filecoin minerID f071980</v>
      </c>
      <c r="C1507" t="str">
        <v>CN</v>
      </c>
      <c r="D1507" t="str">
        <v>CN-XJ</v>
      </c>
      <c r="F1507">
        <v>112</v>
      </c>
      <c r="G1507" t="str">
        <v>2021-07-01</v>
      </c>
      <c r="H1507" t="str">
        <v>2021-09-30</v>
      </c>
      <c r="I15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1517. The certificates will be created as tokens of type ERC1888-Topic1 This redemption is matched to Filecoin minerID f071980</v>
      </c>
    </row>
    <row r="1508">
      <c r="B1508" t="str">
        <v>Blockchain Network ID: 246 - Tokenization Protocol: ZL 1.0.0 - Smart Contract Address: 0x2248a8E53c8cf533AEEf2369FfF9Dc8C036c8900 - Batch ID: 2334 - Filecoin minerID f072737</v>
      </c>
      <c r="C1508" t="str">
        <v>CN</v>
      </c>
      <c r="D1508" t="str">
        <v>CN-SH</v>
      </c>
      <c r="F1508">
        <v>1</v>
      </c>
      <c r="G1508" t="str">
        <v>2021-07-01</v>
      </c>
      <c r="H1508" t="str">
        <v>2021-09-30</v>
      </c>
      <c r="I15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1518. The certificates will be created as tokens of type ERC1888-Topic1 This redemption is matched to Filecoin minerID f072737</v>
      </c>
    </row>
    <row r="1509">
      <c r="B1509" t="str">
        <v>Blockchain Network ID: 246 - Tokenization Protocol: ZL 1.0.0 - Smart Contract Address: 0x2248a8E53c8cf533AEEf2369FfF9Dc8C036c8900 - Batch ID: 2335 - Filecoin minerID f073552</v>
      </c>
      <c r="C1509" t="str">
        <v>CN</v>
      </c>
      <c r="D1509" t="str">
        <v>CN-XJ</v>
      </c>
      <c r="F1509">
        <v>31</v>
      </c>
      <c r="G1509" t="str">
        <v>2021-07-01</v>
      </c>
      <c r="H1509" t="str">
        <v>2021-09-30</v>
      </c>
      <c r="I15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1519. The certificates will be created as tokens of type ERC1888-Topic1 This redemption is matched to Filecoin minerID f073552</v>
      </c>
    </row>
    <row r="1510">
      <c r="B1510" t="str">
        <v>Blockchain Network ID: 246 - Tokenization Protocol: ZL 1.0.0 - Smart Contract Address: 0x2248a8E53c8cf533AEEf2369FfF9Dc8C036c8900 - Batch ID: 2336 - Filecoin minerID f073628</v>
      </c>
      <c r="C1510" t="str">
        <v>CN</v>
      </c>
      <c r="D1510" t="str">
        <v>CN-GD</v>
      </c>
      <c r="F1510">
        <v>103</v>
      </c>
      <c r="G1510" t="str">
        <v>2021-07-01</v>
      </c>
      <c r="H1510" t="str">
        <v>2021-09-30</v>
      </c>
      <c r="I15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1520. The certificates will be created as tokens of type ERC1888-Topic1 This redemption is matched to Filecoin minerID f073628</v>
      </c>
    </row>
    <row r="1511">
      <c r="B1511" t="str">
        <v>Blockchain Network ID: 246 - Tokenization Protocol: ZL 1.0.0 - Smart Contract Address: 0x2248a8E53c8cf533AEEf2369FfF9Dc8C036c8900 - Batch ID: 2337 - Filecoin minerID f073697</v>
      </c>
      <c r="C1511" t="str">
        <v>CN</v>
      </c>
      <c r="D1511" t="str">
        <v>CN-XJ</v>
      </c>
      <c r="F1511">
        <v>43</v>
      </c>
      <c r="G1511" t="str">
        <v>2021-07-01</v>
      </c>
      <c r="H1511" t="str">
        <v>2021-09-30</v>
      </c>
      <c r="I15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1521. The certificates will be created as tokens of type ERC1888-Topic1 This redemption is matched to Filecoin minerID f073697</v>
      </c>
    </row>
    <row r="1512">
      <c r="B1512" t="str">
        <v>Blockchain Network ID: 246 - Tokenization Protocol: ZL 1.0.0 - Smart Contract Address: 0x2248a8E53c8cf533AEEf2369FfF9Dc8C036c8900 - Batch ID: 2338 - Filecoin minerID f078465</v>
      </c>
      <c r="C1512" t="str">
        <v>CN</v>
      </c>
      <c r="D1512" t="str">
        <v>CN-SN</v>
      </c>
      <c r="F1512">
        <v>4</v>
      </c>
      <c r="G1512" t="str">
        <v>2021-07-01</v>
      </c>
      <c r="H1512" t="str">
        <v>2021-09-30</v>
      </c>
      <c r="I15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1522. The certificates will be created as tokens of type ERC1888-Topic1 This redemption is matched to Filecoin minerID f078465</v>
      </c>
    </row>
    <row r="1513">
      <c r="B1513" t="str">
        <v>Blockchain Network ID: 246 - Tokenization Protocol: ZL 1.0.0 - Smart Contract Address: 0x2248a8E53c8cf533AEEf2369FfF9Dc8C036c8900 - Batch ID: 2339 - Filecoin minerID f078522</v>
      </c>
      <c r="C1513" t="str">
        <v>CN</v>
      </c>
      <c r="D1513" t="str">
        <v>CN-SC</v>
      </c>
      <c r="F1513">
        <v>16</v>
      </c>
      <c r="G1513" t="str">
        <v>2021-07-01</v>
      </c>
      <c r="H1513" t="str">
        <v>2021-09-30</v>
      </c>
      <c r="I15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1523. The certificates will be created as tokens of type ERC1888-Topic1 This redemption is matched to Filecoin minerID f078522</v>
      </c>
    </row>
    <row r="1514">
      <c r="B1514" t="str">
        <v>Blockchain Network ID: 246 - Tokenization Protocol: ZL 1.0.0 - Smart Contract Address: 0x2248a8E53c8cf533AEEf2369FfF9Dc8C036c8900 - Batch ID: 2340 - Filecoin minerID f078772</v>
      </c>
      <c r="C1514" t="str">
        <v>CN</v>
      </c>
      <c r="D1514" t="str">
        <v>CN-XJ</v>
      </c>
      <c r="F1514">
        <v>210</v>
      </c>
      <c r="G1514" t="str">
        <v>2021-07-01</v>
      </c>
      <c r="H1514" t="str">
        <v>2021-09-30</v>
      </c>
      <c r="I15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1524. The certificates will be created as tokens of type ERC1888-Topic1 This redemption is matched to Filecoin minerID f078772</v>
      </c>
    </row>
    <row r="1515">
      <c r="B1515" t="str">
        <v>Blockchain Network ID: 246 - Tokenization Protocol: ZL 1.0.0 - Smart Contract Address: 0x2248a8E53c8cf533AEEf2369FfF9Dc8C036c8900 - Batch ID: 2341 - Filecoin minerID f079007</v>
      </c>
      <c r="C1515" t="str">
        <v>CN</v>
      </c>
      <c r="D1515" t="str">
        <v>CN-SD</v>
      </c>
      <c r="F1515">
        <v>4</v>
      </c>
      <c r="G1515" t="str">
        <v>2021-07-01</v>
      </c>
      <c r="H1515" t="str">
        <v>2021-09-30</v>
      </c>
      <c r="I15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1525. The certificates will be created as tokens of type ERC1888-Topic1 This redemption is matched to Filecoin minerID f079007</v>
      </c>
    </row>
    <row r="1516">
      <c r="B1516" t="str">
        <v>Blockchain Network ID: 246 - Tokenization Protocol: ZL 1.0.0 - Smart Contract Address: 0x2248a8E53c8cf533AEEf2369FfF9Dc8C036c8900 - Batch ID: 2342 - Filecoin minerID f079197</v>
      </c>
      <c r="C1516" t="str">
        <v>CN</v>
      </c>
      <c r="D1516" t="str">
        <v>CN-XJ</v>
      </c>
      <c r="F1516">
        <v>656</v>
      </c>
      <c r="G1516" t="str">
        <v>2021-07-01</v>
      </c>
      <c r="H1516" t="str">
        <v>2021-09-30</v>
      </c>
      <c r="I15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1526. The certificates will be created as tokens of type ERC1888-Topic1 This redemption is matched to Filecoin minerID f079197</v>
      </c>
    </row>
    <row r="1517">
      <c r="B1517" t="str">
        <v>Blockchain Network ID: 246 - Tokenization Protocol: ZL 1.0.0 - Smart Contract Address: 0x2248a8E53c8cf533AEEf2369FfF9Dc8C036c8900 - Batch ID: 2343 - Filecoin minerID f079247</v>
      </c>
      <c r="C1517" t="str">
        <v>CN</v>
      </c>
      <c r="D1517" t="str">
        <v>CN-GD</v>
      </c>
      <c r="F1517">
        <v>82</v>
      </c>
      <c r="G1517" t="str">
        <v>2021-07-01</v>
      </c>
      <c r="H1517" t="str">
        <v>2021-09-30</v>
      </c>
      <c r="I15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1527. The certificates will be created as tokens of type ERC1888-Topic1 This redemption is matched to Filecoin minerID f079247</v>
      </c>
    </row>
    <row r="1518">
      <c r="B1518" t="str">
        <v>Blockchain Network ID: 246 - Tokenization Protocol: ZL 1.0.0 - Smart Contract Address: 0x2248a8E53c8cf533AEEf2369FfF9Dc8C036c8900 - Batch ID: 2344 - Filecoin minerID f079301</v>
      </c>
      <c r="C1518" t="str">
        <v>CN</v>
      </c>
      <c r="D1518" t="str">
        <v>CN-GD</v>
      </c>
      <c r="F1518">
        <v>89</v>
      </c>
      <c r="G1518" t="str">
        <v>2021-07-01</v>
      </c>
      <c r="H1518" t="str">
        <v>2021-09-30</v>
      </c>
      <c r="I15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1528. The certificates will be created as tokens of type ERC1888-Topic1 This redemption is matched to Filecoin minerID f079301</v>
      </c>
    </row>
    <row r="1519">
      <c r="B1519" t="str">
        <v>Blockchain Network ID: 246 - Tokenization Protocol: ZL 1.0.0 - Smart Contract Address: 0x2248a8E53c8cf533AEEf2369FfF9Dc8C036c8900 - Batch ID: 2345 - Filecoin minerID f079370</v>
      </c>
      <c r="C1519" t="str">
        <v>CN</v>
      </c>
      <c r="D1519" t="str">
        <v>CN-FJ</v>
      </c>
      <c r="F1519">
        <v>119</v>
      </c>
      <c r="G1519" t="str">
        <v>2021-07-01</v>
      </c>
      <c r="H1519" t="str">
        <v>2021-09-30</v>
      </c>
      <c r="I15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1529. The certificates will be created as tokens of type ERC1888-Topic1 This redemption is matched to Filecoin minerID f079370</v>
      </c>
    </row>
    <row r="1520">
      <c r="B1520" t="str">
        <v>Blockchain Network ID: 246 - Tokenization Protocol: ZL 1.0.0 - Smart Contract Address: 0x2248a8E53c8cf533AEEf2369FfF9Dc8C036c8900 - Batch ID: 2346 - Filecoin minerID f079426</v>
      </c>
      <c r="C1520" t="str">
        <v>CN</v>
      </c>
      <c r="D1520" t="str">
        <v>CN-SD</v>
      </c>
      <c r="F1520">
        <v>12</v>
      </c>
      <c r="G1520" t="str">
        <v>2021-07-01</v>
      </c>
      <c r="H1520" t="str">
        <v>2021-09-30</v>
      </c>
      <c r="I15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1530. The certificates will be created as tokens of type ERC1888-Topic1 This redemption is matched to Filecoin minerID f079426</v>
      </c>
    </row>
    <row r="1521">
      <c r="B1521" t="str">
        <v>Blockchain Network ID: 246 - Tokenization Protocol: ZL 1.0.0 - Smart Contract Address: 0x2248a8E53c8cf533AEEf2369FfF9Dc8C036c8900 - Batch ID: 2347 - Filecoin minerID f079618</v>
      </c>
      <c r="C1521" t="str">
        <v>CN</v>
      </c>
      <c r="D1521" t="str">
        <v>CN-BJ</v>
      </c>
      <c r="F1521">
        <v>62</v>
      </c>
      <c r="G1521" t="str">
        <v>2021-07-01</v>
      </c>
      <c r="H1521" t="str">
        <v>2021-09-30</v>
      </c>
      <c r="I15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1531. The certificates will be created as tokens of type ERC1888-Topic1 This redemption is matched to Filecoin minerID f079618</v>
      </c>
    </row>
    <row r="1522">
      <c r="B1522" t="str">
        <v>Blockchain Network ID: 246 - Tokenization Protocol: ZL 1.0.0 - Smart Contract Address: 0x2248a8E53c8cf533AEEf2369FfF9Dc8C036c8900 - Batch ID: 2348 - Filecoin minerID f079815</v>
      </c>
      <c r="C1522" t="str">
        <v>CN</v>
      </c>
      <c r="D1522" t="str">
        <v>CN-ZJ</v>
      </c>
      <c r="F1522">
        <v>197</v>
      </c>
      <c r="G1522" t="str">
        <v>2021-07-01</v>
      </c>
      <c r="H1522" t="str">
        <v>2021-09-30</v>
      </c>
      <c r="I15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1532. The certificates will be created as tokens of type ERC1888-Topic1 This redemption is matched to Filecoin minerID f079815</v>
      </c>
    </row>
    <row r="1523">
      <c r="B1523" t="str">
        <v>Blockchain Network ID: 246 - Tokenization Protocol: ZL 1.0.0 - Smart Contract Address: 0x2248a8E53c8cf533AEEf2369FfF9Dc8C036c8900 - Batch ID: 2349 - Filecoin minerID f080468</v>
      </c>
      <c r="C1523" t="str">
        <v>CN</v>
      </c>
      <c r="D1523" t="str">
        <v>CN-GD</v>
      </c>
      <c r="F1523">
        <v>131</v>
      </c>
      <c r="G1523" t="str">
        <v>2021-07-01</v>
      </c>
      <c r="H1523" t="str">
        <v>2021-09-30</v>
      </c>
      <c r="I15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1533. The certificates will be created as tokens of type ERC1888-Topic1 This redemption is matched to Filecoin minerID f080468</v>
      </c>
    </row>
    <row r="1524">
      <c r="B1524" t="str">
        <v>Blockchain Network ID: 246 - Tokenization Protocol: ZL 1.0.0 - Smart Contract Address: 0x2248a8E53c8cf533AEEf2369FfF9Dc8C036c8900 - Batch ID: 2350 - Filecoin minerID f081222</v>
      </c>
      <c r="C1524" t="str">
        <v>CN</v>
      </c>
      <c r="D1524" t="str">
        <v>CN-JS</v>
      </c>
      <c r="F1524">
        <v>102</v>
      </c>
      <c r="G1524" t="str">
        <v>2021-07-01</v>
      </c>
      <c r="H1524" t="str">
        <v>2021-09-30</v>
      </c>
      <c r="I15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1534. The certificates will be created as tokens of type ERC1888-Topic1 This redemption is matched to Filecoin minerID f081222</v>
      </c>
    </row>
    <row r="1525">
      <c r="B1525" t="str">
        <v>Blockchain Network ID: 246 - Tokenization Protocol: ZL 1.0.0 - Smart Contract Address: 0x2248a8E53c8cf533AEEf2369FfF9Dc8C036c8900 - Batch ID: 2351 - Filecoin minerID f081644</v>
      </c>
      <c r="C1525" t="str">
        <v>CN</v>
      </c>
      <c r="D1525" t="str">
        <v>CN-JS</v>
      </c>
      <c r="F1525">
        <v>3</v>
      </c>
      <c r="G1525" t="str">
        <v>2021-07-01</v>
      </c>
      <c r="H1525" t="str">
        <v>2021-09-30</v>
      </c>
      <c r="I15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1535. The certificates will be created as tokens of type ERC1888-Topic1 This redemption is matched to Filecoin minerID f081644</v>
      </c>
    </row>
    <row r="1526">
      <c r="B1526" t="str">
        <v>Blockchain Network ID: 246 - Tokenization Protocol: ZL 1.0.0 - Smart Contract Address: 0x2248a8E53c8cf533AEEf2369FfF9Dc8C036c8900 - Batch ID: 2352 - Filecoin minerID f081985</v>
      </c>
      <c r="C1526" t="str">
        <v>CN</v>
      </c>
      <c r="D1526" t="str">
        <v>CN-SN</v>
      </c>
      <c r="F1526">
        <v>4</v>
      </c>
      <c r="G1526" t="str">
        <v>2021-07-01</v>
      </c>
      <c r="H1526" t="str">
        <v>2021-09-30</v>
      </c>
      <c r="I15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1536. The certificates will be created as tokens of type ERC1888-Topic1 This redemption is matched to Filecoin minerID f081985</v>
      </c>
    </row>
    <row r="1527">
      <c r="B1527" t="str">
        <v>Blockchain Network ID: 246 - Tokenization Protocol: ZL 1.0.0 - Smart Contract Address: 0x2248a8E53c8cf533AEEf2369FfF9Dc8C036c8900 - Batch ID: 2353 - Filecoin minerID f081988</v>
      </c>
      <c r="C1527" t="str">
        <v>CN</v>
      </c>
      <c r="D1527" t="str">
        <v>CN-XX</v>
      </c>
      <c r="F1527">
        <v>181</v>
      </c>
      <c r="G1527" t="str">
        <v>2021-07-01</v>
      </c>
      <c r="H1527" t="str">
        <v>2021-09-30</v>
      </c>
      <c r="I15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1537. The certificates will be created as tokens of type ERC1888-Topic1 This redemption is matched to Filecoin minerID f081988</v>
      </c>
    </row>
    <row r="1528">
      <c r="B1528" t="str">
        <v>Blockchain Network ID: 246 - Tokenization Protocol: ZL 1.0.0 - Smart Contract Address: 0x2248a8E53c8cf533AEEf2369FfF9Dc8C036c8900 - Batch ID: 2354 - Filecoin minerID f082000</v>
      </c>
      <c r="C1528" t="str">
        <v>CN</v>
      </c>
      <c r="D1528" t="str">
        <v>CN-XX</v>
      </c>
      <c r="F1528">
        <v>11</v>
      </c>
      <c r="G1528" t="str">
        <v>2021-07-01</v>
      </c>
      <c r="H1528" t="str">
        <v>2021-09-30</v>
      </c>
      <c r="I15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1538. The certificates will be created as tokens of type ERC1888-Topic1 This redemption is matched to Filecoin minerID f082000</v>
      </c>
    </row>
    <row r="1529">
      <c r="B1529" t="str">
        <v>Blockchain Network ID: 246 - Tokenization Protocol: ZL 1.0.0 - Smart Contract Address: 0x2248a8E53c8cf533AEEf2369FfF9Dc8C036c8900 - Batch ID: 2355 - Filecoin minerID f082095</v>
      </c>
      <c r="C1529" t="str">
        <v>CN</v>
      </c>
      <c r="D1529" t="str">
        <v>CN-SC</v>
      </c>
      <c r="F1529">
        <v>228</v>
      </c>
      <c r="G1529" t="str">
        <v>2021-07-01</v>
      </c>
      <c r="H1529" t="str">
        <v>2021-09-30</v>
      </c>
      <c r="I15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1539. The certificates will be created as tokens of type ERC1888-Topic1 This redemption is matched to Filecoin minerID f082095</v>
      </c>
    </row>
    <row r="1530">
      <c r="B1530" t="str">
        <v>Blockchain Network ID: 246 - Tokenization Protocol: ZL 1.0.0 - Smart Contract Address: 0x2248a8E53c8cf533AEEf2369FfF9Dc8C036c8900 - Batch ID: 2356 - Filecoin minerID f082452</v>
      </c>
      <c r="C1530" t="str">
        <v>CN</v>
      </c>
      <c r="D1530" t="str">
        <v>CN-GD</v>
      </c>
      <c r="F1530">
        <v>95</v>
      </c>
      <c r="G1530" t="str">
        <v>2021-07-01</v>
      </c>
      <c r="H1530" t="str">
        <v>2021-09-30</v>
      </c>
      <c r="I15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1540. The certificates will be created as tokens of type ERC1888-Topic1 This redemption is matched to Filecoin minerID f082452</v>
      </c>
    </row>
    <row r="1531">
      <c r="B1531" t="str">
        <v>Blockchain Network ID: 246 - Tokenization Protocol: ZL 1.0.0 - Smart Contract Address: 0x2248a8E53c8cf533AEEf2369FfF9Dc8C036c8900 - Batch ID: 2357 - Filecoin minerID f082617</v>
      </c>
      <c r="C1531" t="str">
        <v>CN</v>
      </c>
      <c r="D1531" t="str">
        <v>CN-FJ</v>
      </c>
      <c r="F1531">
        <v>30</v>
      </c>
      <c r="G1531" t="str">
        <v>2021-07-01</v>
      </c>
      <c r="H1531" t="str">
        <v>2021-09-30</v>
      </c>
      <c r="I15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1541. The certificates will be created as tokens of type ERC1888-Topic1 This redemption is matched to Filecoin minerID f082617</v>
      </c>
    </row>
    <row r="1532">
      <c r="B1532" t="str">
        <v>Blockchain Network ID: 246 - Tokenization Protocol: ZL 1.0.0 - Smart Contract Address: 0x2248a8E53c8cf533AEEf2369FfF9Dc8C036c8900 - Batch ID: 2358 - Filecoin minerID f083065</v>
      </c>
      <c r="C1532" t="str">
        <v>CN</v>
      </c>
      <c r="D1532" t="str">
        <v>CN-ZJ</v>
      </c>
      <c r="F1532">
        <v>2</v>
      </c>
      <c r="G1532" t="str">
        <v>2021-07-01</v>
      </c>
      <c r="H1532" t="str">
        <v>2021-09-30</v>
      </c>
      <c r="I15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1542. The certificates will be created as tokens of type ERC1888-Topic1 This redemption is matched to Filecoin minerID f083065</v>
      </c>
    </row>
    <row r="1533">
      <c r="B1533" t="str">
        <v>Blockchain Network ID: 246 - Tokenization Protocol: ZL 1.0.0 - Smart Contract Address: 0x2248a8E53c8cf533AEEf2369FfF9Dc8C036c8900 - Batch ID: 2359 - Filecoin minerID f083542</v>
      </c>
      <c r="C1533" t="str">
        <v>CN</v>
      </c>
      <c r="D1533" t="str">
        <v>CN-GD</v>
      </c>
      <c r="F1533">
        <v>6</v>
      </c>
      <c r="G1533" t="str">
        <v>2021-07-01</v>
      </c>
      <c r="H1533" t="str">
        <v>2021-09-30</v>
      </c>
      <c r="I15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1543. The certificates will be created as tokens of type ERC1888-Topic1 This redemption is matched to Filecoin minerID f083542</v>
      </c>
    </row>
    <row r="1534">
      <c r="B1534" t="str">
        <v>Blockchain Network ID: 246 - Tokenization Protocol: ZL 1.0.0 - Smart Contract Address: 0x2248a8E53c8cf533AEEf2369FfF9Dc8C036c8900 - Batch ID: 2360 - Filecoin minerID f083625</v>
      </c>
      <c r="C1534" t="str">
        <v>CN</v>
      </c>
      <c r="D1534" t="str">
        <v>CN-XJ</v>
      </c>
      <c r="F1534">
        <v>191</v>
      </c>
      <c r="G1534" t="str">
        <v>2021-07-01</v>
      </c>
      <c r="H1534" t="str">
        <v>2021-09-30</v>
      </c>
      <c r="I15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1544. The certificates will be created as tokens of type ERC1888-Topic1 This redemption is matched to Filecoin minerID f083625</v>
      </c>
    </row>
    <row r="1535">
      <c r="B1535" t="str">
        <v>Blockchain Network ID: 246 - Tokenization Protocol: ZL 1.0.0 - Smart Contract Address: 0x2248a8E53c8cf533AEEf2369FfF9Dc8C036c8900 - Batch ID: 2361 - Filecoin minerID f083638</v>
      </c>
      <c r="C1535" t="str">
        <v>CN</v>
      </c>
      <c r="D1535" t="str">
        <v>CN-CQ</v>
      </c>
      <c r="F1535">
        <v>135</v>
      </c>
      <c r="G1535" t="str">
        <v>2021-07-01</v>
      </c>
      <c r="H1535" t="str">
        <v>2021-09-30</v>
      </c>
      <c r="I15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1545. The certificates will be created as tokens of type ERC1888-Topic1 This redemption is matched to Filecoin minerID f083638</v>
      </c>
    </row>
    <row r="1536">
      <c r="B1536" t="str">
        <v>Blockchain Network ID: 246 - Tokenization Protocol: ZL 1.0.0 - Smart Contract Address: 0x2248a8E53c8cf533AEEf2369FfF9Dc8C036c8900 - Batch ID: 2362 - Filecoin minerID f083903</v>
      </c>
      <c r="C1536" t="str">
        <v>CN</v>
      </c>
      <c r="D1536" t="str">
        <v>CN-SN</v>
      </c>
      <c r="F1536">
        <v>86</v>
      </c>
      <c r="G1536" t="str">
        <v>2021-07-01</v>
      </c>
      <c r="H1536" t="str">
        <v>2021-09-30</v>
      </c>
      <c r="I15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1546. The certificates will be created as tokens of type ERC1888-Topic1 This redemption is matched to Filecoin minerID f083903</v>
      </c>
    </row>
    <row r="1537">
      <c r="B1537" t="str">
        <v>Blockchain Network ID: 246 - Tokenization Protocol: ZL 1.0.0 - Smart Contract Address: 0x2248a8E53c8cf533AEEf2369FfF9Dc8C036c8900 - Batch ID: 2363 - Filecoin minerID f083920</v>
      </c>
      <c r="C1537" t="str">
        <v>CN</v>
      </c>
      <c r="D1537" t="str">
        <v>CN-JS</v>
      </c>
      <c r="F1537">
        <v>74</v>
      </c>
      <c r="G1537" t="str">
        <v>2021-07-01</v>
      </c>
      <c r="H1537" t="str">
        <v>2021-09-30</v>
      </c>
      <c r="I15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1547. The certificates will be created as tokens of type ERC1888-Topic1 This redemption is matched to Filecoin minerID f083920</v>
      </c>
    </row>
    <row r="1538">
      <c r="B1538" t="str">
        <v>Blockchain Network ID: 246 - Tokenization Protocol: ZL 1.0.0 - Smart Contract Address: 0x2248a8E53c8cf533AEEf2369FfF9Dc8C036c8900 - Batch ID: 2364 - Filecoin minerID f085435</v>
      </c>
      <c r="C1538" t="str">
        <v>CN</v>
      </c>
      <c r="D1538" t="str">
        <v>CN-XX</v>
      </c>
      <c r="F1538">
        <v>263</v>
      </c>
      <c r="G1538" t="str">
        <v>2021-07-01</v>
      </c>
      <c r="H1538" t="str">
        <v>2021-09-30</v>
      </c>
      <c r="I15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1548. The certificates will be created as tokens of type ERC1888-Topic1 This redemption is matched to Filecoin minerID f085435</v>
      </c>
    </row>
    <row r="1539">
      <c r="B1539" t="str">
        <v>Blockchain Network ID: 246 - Tokenization Protocol: ZL 1.0.0 - Smart Contract Address: 0x2248a8E53c8cf533AEEf2369FfF9Dc8C036c8900 - Batch ID: 2365 - Filecoin minerID f085437</v>
      </c>
      <c r="C1539" t="str">
        <v>CN</v>
      </c>
      <c r="D1539" t="str">
        <v>CN-XX</v>
      </c>
      <c r="F1539">
        <v>60</v>
      </c>
      <c r="G1539" t="str">
        <v>2021-07-01</v>
      </c>
      <c r="H1539" t="str">
        <v>2021-09-30</v>
      </c>
      <c r="I15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1549. The certificates will be created as tokens of type ERC1888-Topic1 This redemption is matched to Filecoin minerID f085437</v>
      </c>
    </row>
    <row r="1540">
      <c r="B1540" t="str">
        <v>Blockchain Network ID: 246 - Tokenization Protocol: ZL 1.0.0 - Smart Contract Address: 0x2248a8E53c8cf533AEEf2369FfF9Dc8C036c8900 - Batch ID: 2366 - Filecoin minerID f085777</v>
      </c>
      <c r="C1540" t="str">
        <v>CN</v>
      </c>
      <c r="D1540" t="str">
        <v>CN-FJ</v>
      </c>
      <c r="F1540">
        <v>77</v>
      </c>
      <c r="G1540" t="str">
        <v>2021-07-01</v>
      </c>
      <c r="H1540" t="str">
        <v>2021-09-30</v>
      </c>
      <c r="I15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1550. The certificates will be created as tokens of type ERC1888-Topic1 This redemption is matched to Filecoin minerID f085777</v>
      </c>
    </row>
    <row r="1541">
      <c r="B1541" t="str">
        <v>Blockchain Network ID: 246 - Tokenization Protocol: ZL 1.0.0 - Smart Contract Address: 0x2248a8E53c8cf533AEEf2369FfF9Dc8C036c8900 - Batch ID: 2367 - Filecoin minerID f085899</v>
      </c>
      <c r="C1541" t="str">
        <v>CN</v>
      </c>
      <c r="D1541" t="str">
        <v>CN-JS</v>
      </c>
      <c r="F1541">
        <v>6</v>
      </c>
      <c r="G1541" t="str">
        <v>2021-07-01</v>
      </c>
      <c r="H1541" t="str">
        <v>2021-09-30</v>
      </c>
      <c r="I15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1551. The certificates will be created as tokens of type ERC1888-Topic1 This redemption is matched to Filecoin minerID f085899</v>
      </c>
    </row>
    <row r="1542">
      <c r="B1542" t="str">
        <v>Blockchain Network ID: 246 - Tokenization Protocol: ZL 1.0.0 - Smart Contract Address: 0x2248a8E53c8cf533AEEf2369FfF9Dc8C036c8900 - Batch ID: 2368 - Filecoin minerID f085904</v>
      </c>
      <c r="C1542" t="str">
        <v>CN</v>
      </c>
      <c r="D1542" t="str">
        <v>CN-CQ</v>
      </c>
      <c r="F1542">
        <v>1</v>
      </c>
      <c r="G1542" t="str">
        <v>2021-07-01</v>
      </c>
      <c r="H1542" t="str">
        <v>2021-09-30</v>
      </c>
      <c r="I15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1552. The certificates will be created as tokens of type ERC1888-Topic1 This redemption is matched to Filecoin minerID f085904</v>
      </c>
    </row>
    <row r="1543">
      <c r="B1543" t="str">
        <v>Blockchain Network ID: 246 - Tokenization Protocol: ZL 1.0.0 - Smart Contract Address: 0x2248a8E53c8cf533AEEf2369FfF9Dc8C036c8900 - Batch ID: 2369 - Filecoin minerID f086028</v>
      </c>
      <c r="C1543" t="str">
        <v>CN</v>
      </c>
      <c r="D1543" t="str">
        <v>CN-JS</v>
      </c>
      <c r="F1543">
        <v>123</v>
      </c>
      <c r="G1543" t="str">
        <v>2021-07-01</v>
      </c>
      <c r="H1543" t="str">
        <v>2021-09-30</v>
      </c>
      <c r="I15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1553. The certificates will be created as tokens of type ERC1888-Topic1 This redemption is matched to Filecoin minerID f086028</v>
      </c>
    </row>
    <row r="1544">
      <c r="B1544" t="str">
        <v>Blockchain Network ID: 246 - Tokenization Protocol: ZL 1.0.0 - Smart Contract Address: 0x2248a8E53c8cf533AEEf2369FfF9Dc8C036c8900 - Batch ID: 2370 - Filecoin minerID f086151</v>
      </c>
      <c r="C1544" t="str">
        <v>CN</v>
      </c>
      <c r="D1544" t="str">
        <v>CN-GD</v>
      </c>
      <c r="F1544">
        <v>3</v>
      </c>
      <c r="G1544" t="str">
        <v>2021-07-01</v>
      </c>
      <c r="H1544" t="str">
        <v>2021-09-30</v>
      </c>
      <c r="I15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1554. The certificates will be created as tokens of type ERC1888-Topic1 This redemption is matched to Filecoin minerID f086151</v>
      </c>
    </row>
    <row r="1545">
      <c r="B1545" t="str">
        <v>Blockchain Network ID: 246 - Tokenization Protocol: ZL 1.0.0 - Smart Contract Address: 0x2248a8E53c8cf533AEEf2369FfF9Dc8C036c8900 - Batch ID: 2371 - Filecoin minerID f086423</v>
      </c>
      <c r="C1545" t="str">
        <v>CN</v>
      </c>
      <c r="D1545" t="str">
        <v>CN-GD</v>
      </c>
      <c r="F1545">
        <v>72</v>
      </c>
      <c r="G1545" t="str">
        <v>2021-07-01</v>
      </c>
      <c r="H1545" t="str">
        <v>2021-09-30</v>
      </c>
      <c r="I15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1555. The certificates will be created as tokens of type ERC1888-Topic1 This redemption is matched to Filecoin minerID f086423</v>
      </c>
    </row>
    <row r="1546">
      <c r="B1546" t="str">
        <v>Blockchain Network ID: 246 - Tokenization Protocol: ZL 1.0.0 - Smart Contract Address: 0x2248a8E53c8cf533AEEf2369FfF9Dc8C036c8900 - Batch ID: 2372 - Filecoin minerID f087530</v>
      </c>
      <c r="C1546" t="str">
        <v>CN</v>
      </c>
      <c r="D1546" t="str">
        <v>CN-GD</v>
      </c>
      <c r="F1546">
        <v>6397</v>
      </c>
      <c r="G1546" t="str">
        <v>2021-07-01</v>
      </c>
      <c r="H1546" t="str">
        <v>2021-09-30</v>
      </c>
      <c r="I15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1556. The certificates will be created as tokens of type ERC1888-Topic1 This redemption is matched to Filecoin minerID f087530</v>
      </c>
    </row>
    <row r="1547">
      <c r="B1547" t="str">
        <v>Blockchain Network ID: 246 - Tokenization Protocol: ZL 1.0.0 - Smart Contract Address: 0x2248a8E53c8cf533AEEf2369FfF9Dc8C036c8900 - Batch ID: 2373 - Filecoin minerID f087871</v>
      </c>
      <c r="C1547" t="str">
        <v>CN</v>
      </c>
      <c r="D1547" t="str">
        <v>CN-SN</v>
      </c>
      <c r="F1547">
        <v>4</v>
      </c>
      <c r="G1547" t="str">
        <v>2021-07-01</v>
      </c>
      <c r="H1547" t="str">
        <v>2021-09-30</v>
      </c>
      <c r="I15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1557. The certificates will be created as tokens of type ERC1888-Topic1 This redemption is matched to Filecoin minerID f087871</v>
      </c>
    </row>
    <row r="1548">
      <c r="B1548" t="str">
        <v>Blockchain Network ID: 246 - Tokenization Protocol: ZL 1.0.0 - Smart Contract Address: 0x2248a8E53c8cf533AEEf2369FfF9Dc8C036c8900 - Batch ID: 2374 - Filecoin minerID f087879</v>
      </c>
      <c r="C1548" t="str">
        <v>CN</v>
      </c>
      <c r="D1548" t="str">
        <v>CN-SN</v>
      </c>
      <c r="F1548">
        <v>210</v>
      </c>
      <c r="G1548" t="str">
        <v>2021-07-01</v>
      </c>
      <c r="H1548" t="str">
        <v>2021-09-30</v>
      </c>
      <c r="I15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1558. The certificates will be created as tokens of type ERC1888-Topic1 This redemption is matched to Filecoin minerID f087879</v>
      </c>
    </row>
    <row r="1549">
      <c r="B1549" t="str">
        <v>Blockchain Network ID: 246 - Tokenization Protocol: ZL 1.0.0 - Smart Contract Address: 0x2248a8E53c8cf533AEEf2369FfF9Dc8C036c8900 - Batch ID: 2375 - Filecoin minerID f087883</v>
      </c>
      <c r="C1549" t="str">
        <v>CN</v>
      </c>
      <c r="D1549" t="str">
        <v>CN-XX</v>
      </c>
      <c r="F1549">
        <v>31</v>
      </c>
      <c r="G1549" t="str">
        <v>2021-07-01</v>
      </c>
      <c r="H1549" t="str">
        <v>2021-09-30</v>
      </c>
      <c r="I15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1559. The certificates will be created as tokens of type ERC1888-Topic1 This redemption is matched to Filecoin minerID f087883</v>
      </c>
    </row>
    <row r="1550">
      <c r="B1550" t="str">
        <v>Blockchain Network ID: 246 - Tokenization Protocol: ZL 1.0.0 - Smart Contract Address: 0x2248a8E53c8cf533AEEf2369FfF9Dc8C036c8900 - Batch ID: 2376 - Filecoin minerID f087890</v>
      </c>
      <c r="C1550" t="str">
        <v>CN</v>
      </c>
      <c r="D1550" t="str">
        <v>CN-SN</v>
      </c>
      <c r="F1550">
        <v>405</v>
      </c>
      <c r="G1550" t="str">
        <v>2021-07-01</v>
      </c>
      <c r="H1550" t="str">
        <v>2021-09-30</v>
      </c>
      <c r="I15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1560. The certificates will be created as tokens of type ERC1888-Topic1 This redemption is matched to Filecoin minerID f087890</v>
      </c>
    </row>
    <row r="1551">
      <c r="B1551" t="str">
        <v>Blockchain Network ID: 246 - Tokenization Protocol: ZL 1.0.0 - Smart Contract Address: 0x2248a8E53c8cf533AEEf2369FfF9Dc8C036c8900 - Batch ID: 2377 - Filecoin minerID f087896</v>
      </c>
      <c r="C1551" t="str">
        <v>CN</v>
      </c>
      <c r="D1551" t="str">
        <v>CN-SN</v>
      </c>
      <c r="F1551">
        <v>206</v>
      </c>
      <c r="G1551" t="str">
        <v>2021-07-01</v>
      </c>
      <c r="H1551" t="str">
        <v>2021-09-30</v>
      </c>
      <c r="I15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1561. The certificates will be created as tokens of type ERC1888-Topic1 This redemption is matched to Filecoin minerID f087896</v>
      </c>
    </row>
    <row r="1552">
      <c r="B1552" t="str">
        <v>Blockchain Network ID: 246 - Tokenization Protocol: ZL 1.0.0 - Smart Contract Address: 0x2248a8E53c8cf533AEEf2369FfF9Dc8C036c8900 - Batch ID: 2378 - Filecoin minerID f087931</v>
      </c>
      <c r="C1552" t="str">
        <v>CN</v>
      </c>
      <c r="D1552" t="str">
        <v>CN-BJ</v>
      </c>
      <c r="F1552">
        <v>1</v>
      </c>
      <c r="G1552" t="str">
        <v>2021-07-01</v>
      </c>
      <c r="H1552" t="str">
        <v>2021-09-30</v>
      </c>
      <c r="I15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1562. The certificates will be created as tokens of type ERC1888-Topic1 This redemption is matched to Filecoin minerID f087931</v>
      </c>
    </row>
    <row r="1553">
      <c r="B1553" t="str">
        <v>Blockchain Network ID: 246 - Tokenization Protocol: ZL 1.0.0 - Smart Contract Address: 0x2248a8E53c8cf533AEEf2369FfF9Dc8C036c8900 - Batch ID: 2379 - Filecoin minerID f087965</v>
      </c>
      <c r="C1553" t="str">
        <v>CN</v>
      </c>
      <c r="D1553" t="str">
        <v>CN-JS</v>
      </c>
      <c r="F1553">
        <v>2</v>
      </c>
      <c r="G1553" t="str">
        <v>2021-07-01</v>
      </c>
      <c r="H1553" t="str">
        <v>2021-09-30</v>
      </c>
      <c r="I15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1563. The certificates will be created as tokens of type ERC1888-Topic1 This redemption is matched to Filecoin minerID f087965</v>
      </c>
    </row>
    <row r="1554">
      <c r="B1554" t="str">
        <v>Blockchain Network ID: 246 - Tokenization Protocol: ZL 1.0.0 - Smart Contract Address: 0x2248a8E53c8cf533AEEf2369FfF9Dc8C036c8900 - Batch ID: 2380 - Filecoin minerID f089380</v>
      </c>
      <c r="C1554" t="str">
        <v>CN</v>
      </c>
      <c r="D1554" t="str">
        <v>CN-NM</v>
      </c>
      <c r="F1554">
        <v>110</v>
      </c>
      <c r="G1554" t="str">
        <v>2021-07-01</v>
      </c>
      <c r="H1554" t="str">
        <v>2021-09-30</v>
      </c>
      <c r="I15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1564. The certificates will be created as tokens of type ERC1888-Topic1 This redemption is matched to Filecoin minerID f089380</v>
      </c>
    </row>
    <row r="1555">
      <c r="B1555" t="str">
        <v>Blockchain Network ID: 246 - Tokenization Protocol: ZL 1.0.0 - Smart Contract Address: 0x2248a8E53c8cf533AEEf2369FfF9Dc8C036c8900 - Batch ID: 2381 - Filecoin minerID f089551</v>
      </c>
      <c r="C1555" t="str">
        <v>CN</v>
      </c>
      <c r="D1555" t="str">
        <v>CN-ZJ</v>
      </c>
      <c r="F1555">
        <v>158</v>
      </c>
      <c r="G1555" t="str">
        <v>2021-07-01</v>
      </c>
      <c r="H1555" t="str">
        <v>2021-09-30</v>
      </c>
      <c r="I15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1565. The certificates will be created as tokens of type ERC1888-Topic1 This redemption is matched to Filecoin minerID f089551</v>
      </c>
    </row>
    <row r="1556">
      <c r="B1556" t="str">
        <v>Blockchain Network ID: 246 - Tokenization Protocol: ZL 1.0.0 - Smart Contract Address: 0x2248a8E53c8cf533AEEf2369FfF9Dc8C036c8900 - Batch ID: 2382 - Filecoin minerID f090052</v>
      </c>
      <c r="C1556" t="str">
        <v>CN</v>
      </c>
      <c r="D1556" t="str">
        <v>CN-JS</v>
      </c>
      <c r="F1556">
        <v>1</v>
      </c>
      <c r="G1556" t="str">
        <v>2021-07-01</v>
      </c>
      <c r="H1556" t="str">
        <v>2021-09-30</v>
      </c>
      <c r="I15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1566. The certificates will be created as tokens of type ERC1888-Topic1 This redemption is matched to Filecoin minerID f090052</v>
      </c>
    </row>
    <row r="1557">
      <c r="B1557" t="str">
        <v>Blockchain Network ID: 246 - Tokenization Protocol: ZL 1.0.0 - Smart Contract Address: 0x2248a8E53c8cf533AEEf2369FfF9Dc8C036c8900 - Batch ID: 2383 - Filecoin minerID f090363</v>
      </c>
      <c r="C1557" t="str">
        <v>CN</v>
      </c>
      <c r="D1557" t="str">
        <v>CN-BJ</v>
      </c>
      <c r="F1557">
        <v>1</v>
      </c>
      <c r="G1557" t="str">
        <v>2021-07-01</v>
      </c>
      <c r="H1557" t="str">
        <v>2021-09-30</v>
      </c>
      <c r="I15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1567. The certificates will be created as tokens of type ERC1888-Topic1 This redemption is matched to Filecoin minerID f090363</v>
      </c>
    </row>
    <row r="1558">
      <c r="B1558" t="str">
        <v>Blockchain Network ID: 246 - Tokenization Protocol: ZL 1.0.0 - Smart Contract Address: 0x2248a8E53c8cf533AEEf2369FfF9Dc8C036c8900 - Batch ID: 2384 - Filecoin minerID f090387</v>
      </c>
      <c r="C1558" t="str">
        <v>CN</v>
      </c>
      <c r="D1558" t="str">
        <v>CN-FJ</v>
      </c>
      <c r="F1558">
        <v>80</v>
      </c>
      <c r="G1558" t="str">
        <v>2021-07-01</v>
      </c>
      <c r="H1558" t="str">
        <v>2021-09-30</v>
      </c>
      <c r="I15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1568. The certificates will be created as tokens of type ERC1888-Topic1 This redemption is matched to Filecoin minerID f090387</v>
      </c>
    </row>
    <row r="1559">
      <c r="B1559" t="str">
        <v>Blockchain Network ID: 246 - Tokenization Protocol: ZL 1.0.0 - Smart Contract Address: 0x2248a8E53c8cf533AEEf2369FfF9Dc8C036c8900 - Batch ID: 2385 - Filecoin minerID f090864</v>
      </c>
      <c r="C1559" t="str">
        <v>CN</v>
      </c>
      <c r="D1559" t="str">
        <v>CN-SD</v>
      </c>
      <c r="F1559">
        <v>97</v>
      </c>
      <c r="G1559" t="str">
        <v>2021-07-01</v>
      </c>
      <c r="H1559" t="str">
        <v>2021-09-30</v>
      </c>
      <c r="I15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1569. The certificates will be created as tokens of type ERC1888-Topic1 This redemption is matched to Filecoin minerID f090864</v>
      </c>
    </row>
    <row r="1560">
      <c r="B1560" t="str">
        <v>Blockchain Network ID: 246 - Tokenization Protocol: ZL 1.0.0 - Smart Contract Address: 0x2248a8E53c8cf533AEEf2369FfF9Dc8C036c8900 - Batch ID: 2386 - Filecoin minerID f092514</v>
      </c>
      <c r="C1560" t="str">
        <v>CN</v>
      </c>
      <c r="D1560" t="str">
        <v>CN-XJ</v>
      </c>
      <c r="F1560">
        <v>139</v>
      </c>
      <c r="G1560" t="str">
        <v>2021-07-01</v>
      </c>
      <c r="H1560" t="str">
        <v>2021-09-30</v>
      </c>
      <c r="I15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1570. The certificates will be created as tokens of type ERC1888-Topic1 This redemption is matched to Filecoin minerID f092514</v>
      </c>
    </row>
    <row r="1561">
      <c r="B1561" t="str">
        <v>Blockchain Network ID: 246 - Tokenization Protocol: ZL 1.0.0 - Smart Contract Address: 0x2248a8E53c8cf533AEEf2369FfF9Dc8C036c8900 - Batch ID: 2387 - Filecoin minerID f093115</v>
      </c>
      <c r="C1561" t="str">
        <v>CN</v>
      </c>
      <c r="D1561" t="str">
        <v>CN-SH</v>
      </c>
      <c r="F1561">
        <v>9</v>
      </c>
      <c r="G1561" t="str">
        <v>2021-07-01</v>
      </c>
      <c r="H1561" t="str">
        <v>2021-09-30</v>
      </c>
      <c r="I15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1571. The certificates will be created as tokens of type ERC1888-Topic1 This redemption is matched to Filecoin minerID f093115</v>
      </c>
    </row>
    <row r="1562">
      <c r="B1562" t="str">
        <v>Blockchain Network ID: 246 - Tokenization Protocol: ZL 1.0.0 - Smart Contract Address: 0x2248a8E53c8cf533AEEf2369FfF9Dc8C036c8900 - Batch ID: 2388 - Filecoin minerID f093658</v>
      </c>
      <c r="C1562" t="str">
        <v>CN</v>
      </c>
      <c r="D1562" t="str">
        <v>CN-XX</v>
      </c>
      <c r="F1562">
        <v>20</v>
      </c>
      <c r="G1562" t="str">
        <v>2021-07-01</v>
      </c>
      <c r="H1562" t="str">
        <v>2021-09-30</v>
      </c>
      <c r="I15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1572. The certificates will be created as tokens of type ERC1888-Topic1 This redemption is matched to Filecoin minerID f093658</v>
      </c>
    </row>
    <row r="1563">
      <c r="B1563" t="str">
        <v>Blockchain Network ID: 246 - Tokenization Protocol: ZL 1.0.0 - Smart Contract Address: 0x2248a8E53c8cf533AEEf2369FfF9Dc8C036c8900 - Batch ID: 2389 - Filecoin minerID f094128</v>
      </c>
      <c r="C1563" t="str">
        <v>CN</v>
      </c>
      <c r="D1563" t="str">
        <v>CN-GD</v>
      </c>
      <c r="F1563">
        <v>3</v>
      </c>
      <c r="G1563" t="str">
        <v>2021-07-01</v>
      </c>
      <c r="H1563" t="str">
        <v>2021-09-30</v>
      </c>
      <c r="I15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1573. The certificates will be created as tokens of type ERC1888-Topic1 This redemption is matched to Filecoin minerID f094128</v>
      </c>
    </row>
    <row r="1564">
      <c r="B1564" t="str">
        <v>Blockchain Network ID: 246 - Tokenization Protocol: ZL 1.0.0 - Smart Contract Address: 0x2248a8E53c8cf533AEEf2369FfF9Dc8C036c8900 - Batch ID: 2390 - Filecoin minerID f094374</v>
      </c>
      <c r="C1564" t="str">
        <v>CN</v>
      </c>
      <c r="D1564" t="str">
        <v>CN-ZJ</v>
      </c>
      <c r="F1564">
        <v>47</v>
      </c>
      <c r="G1564" t="str">
        <v>2021-07-01</v>
      </c>
      <c r="H1564" t="str">
        <v>2021-09-30</v>
      </c>
      <c r="I15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1574. The certificates will be created as tokens of type ERC1888-Topic1 This redemption is matched to Filecoin minerID f094374</v>
      </c>
    </row>
    <row r="1565">
      <c r="B1565" t="str">
        <v>Blockchain Network ID: 246 - Tokenization Protocol: ZL 1.0.0 - Smart Contract Address: 0x2248a8E53c8cf533AEEf2369FfF9Dc8C036c8900 - Batch ID: 2391 - Filecoin minerID f094430</v>
      </c>
      <c r="C1565" t="str">
        <v>CN</v>
      </c>
      <c r="D1565" t="str">
        <v>CN-NM</v>
      </c>
      <c r="F1565">
        <v>1</v>
      </c>
      <c r="G1565" t="str">
        <v>2021-07-01</v>
      </c>
      <c r="H1565" t="str">
        <v>2021-09-30</v>
      </c>
      <c r="I15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1575. The certificates will be created as tokens of type ERC1888-Topic1 This redemption is matched to Filecoin minerID f094430</v>
      </c>
    </row>
    <row r="1566">
      <c r="B1566" t="str">
        <v>Blockchain Network ID: 246 - Tokenization Protocol: ZL 1.0.0 - Smart Contract Address: 0x2248a8E53c8cf533AEEf2369FfF9Dc8C036c8900 - Batch ID: 2392 - Filecoin minerID f094614</v>
      </c>
      <c r="C1566" t="str">
        <v>CN</v>
      </c>
      <c r="D1566" t="str">
        <v>CN-XJ</v>
      </c>
      <c r="F1566">
        <v>117</v>
      </c>
      <c r="G1566" t="str">
        <v>2021-07-01</v>
      </c>
      <c r="H1566" t="str">
        <v>2021-09-30</v>
      </c>
      <c r="I15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1576. The certificates will be created as tokens of type ERC1888-Topic1 This redemption is matched to Filecoin minerID f094614</v>
      </c>
    </row>
    <row r="1567">
      <c r="B1567" t="str">
        <v>Blockchain Network ID: 246 - Tokenization Protocol: ZL 1.0.0 - Smart Contract Address: 0x2248a8E53c8cf533AEEf2369FfF9Dc8C036c8900 - Batch ID: 2393 - Filecoin minerID f094765</v>
      </c>
      <c r="C1567" t="str">
        <v>CN</v>
      </c>
      <c r="D1567" t="str">
        <v>CN-TJ</v>
      </c>
      <c r="F1567">
        <v>118</v>
      </c>
      <c r="G1567" t="str">
        <v>2021-07-01</v>
      </c>
      <c r="H1567" t="str">
        <v>2021-09-30</v>
      </c>
      <c r="I15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1577. The certificates will be created as tokens of type ERC1888-Topic1 This redemption is matched to Filecoin minerID f094765</v>
      </c>
    </row>
    <row r="1568">
      <c r="B1568" t="str">
        <v>Blockchain Network ID: 246 - Tokenization Protocol: ZL 1.0.0 - Smart Contract Address: 0x2248a8E53c8cf533AEEf2369FfF9Dc8C036c8900 - Batch ID: 2394 - Filecoin minerID f095296</v>
      </c>
      <c r="C1568" t="str">
        <v>CN</v>
      </c>
      <c r="D1568" t="str">
        <v>CN-JS</v>
      </c>
      <c r="F1568">
        <v>1</v>
      </c>
      <c r="G1568" t="str">
        <v>2021-07-01</v>
      </c>
      <c r="H1568" t="str">
        <v>2021-09-30</v>
      </c>
      <c r="I15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1578. The certificates will be created as tokens of type ERC1888-Topic1 This redemption is matched to Filecoin minerID f095296</v>
      </c>
    </row>
    <row r="1569">
      <c r="B1569" t="str">
        <v>Blockchain Network ID: 246 - Tokenization Protocol: ZL 1.0.0 - Smart Contract Address: 0x2248a8E53c8cf533AEEf2369FfF9Dc8C036c8900 - Batch ID: 2395 - Filecoin minerID f095334</v>
      </c>
      <c r="C1569" t="str">
        <v>CN</v>
      </c>
      <c r="D1569" t="str">
        <v>CN-GZ</v>
      </c>
      <c r="F1569">
        <v>515</v>
      </c>
      <c r="G1569" t="str">
        <v>2021-07-01</v>
      </c>
      <c r="H1569" t="str">
        <v>2021-09-30</v>
      </c>
      <c r="I15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1579. The certificates will be created as tokens of type ERC1888-Topic1 This redemption is matched to Filecoin minerID f095334</v>
      </c>
    </row>
    <row r="1570">
      <c r="B1570" t="str">
        <v>Blockchain Network ID: 246 - Tokenization Protocol: ZL 1.0.0 - Smart Contract Address: 0x2248a8E53c8cf533AEEf2369FfF9Dc8C036c8900 - Batch ID: 2396 - Filecoin minerID f095382</v>
      </c>
      <c r="C1570" t="str">
        <v>CN</v>
      </c>
      <c r="D1570" t="str">
        <v>CN-GD</v>
      </c>
      <c r="F1570">
        <v>133</v>
      </c>
      <c r="G1570" t="str">
        <v>2021-07-01</v>
      </c>
      <c r="H1570" t="str">
        <v>2021-09-30</v>
      </c>
      <c r="I15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1580. The certificates will be created as tokens of type ERC1888-Topic1 This redemption is matched to Filecoin minerID f095382</v>
      </c>
    </row>
    <row r="1571">
      <c r="B1571" t="str">
        <v>Blockchain Network ID: 246 - Tokenization Protocol: ZL 1.0.0 - Smart Contract Address: 0x2248a8E53c8cf533AEEf2369FfF9Dc8C036c8900 - Batch ID: 2397 - Filecoin minerID f095888</v>
      </c>
      <c r="C1571" t="str">
        <v>CN</v>
      </c>
      <c r="D1571" t="str">
        <v>CN-XX</v>
      </c>
      <c r="F1571">
        <v>151</v>
      </c>
      <c r="G1571" t="str">
        <v>2021-07-01</v>
      </c>
      <c r="H1571" t="str">
        <v>2021-09-30</v>
      </c>
      <c r="I15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1581. The certificates will be created as tokens of type ERC1888-Topic1 This redemption is matched to Filecoin minerID f095888</v>
      </c>
    </row>
    <row r="1572">
      <c r="B1572" t="str">
        <v>Blockchain Network ID: 246 - Tokenization Protocol: ZL 1.0.0 - Smart Contract Address: 0x2248a8E53c8cf533AEEf2369FfF9Dc8C036c8900 - Batch ID: 2398 - Filecoin minerID f096133</v>
      </c>
      <c r="C1572" t="str">
        <v>CN</v>
      </c>
      <c r="D1572" t="str">
        <v>CN-HN</v>
      </c>
      <c r="F1572">
        <v>95</v>
      </c>
      <c r="G1572" t="str">
        <v>2021-07-01</v>
      </c>
      <c r="H1572" t="str">
        <v>2021-09-30</v>
      </c>
      <c r="I15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1582. The certificates will be created as tokens of type ERC1888-Topic1 This redemption is matched to Filecoin minerID f096133</v>
      </c>
    </row>
    <row r="1573">
      <c r="B1573" t="str">
        <v>Blockchain Network ID: 246 - Tokenization Protocol: ZL 1.0.0 - Smart Contract Address: 0x2248a8E53c8cf533AEEf2369FfF9Dc8C036c8900 - Batch ID: 2399 - Filecoin minerID f096224</v>
      </c>
      <c r="C1573" t="str">
        <v>CN</v>
      </c>
      <c r="D1573" t="str">
        <v>CN-CQ</v>
      </c>
      <c r="F1573">
        <v>1</v>
      </c>
      <c r="G1573" t="str">
        <v>2021-07-01</v>
      </c>
      <c r="H1573" t="str">
        <v>2021-09-30</v>
      </c>
      <c r="I15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1583. The certificates will be created as tokens of type ERC1888-Topic1 This redemption is matched to Filecoin minerID f096224</v>
      </c>
    </row>
    <row r="1574">
      <c r="B1574" t="str">
        <v>Blockchain Network ID: 246 - Tokenization Protocol: ZL 1.0.0 - Smart Contract Address: 0x2248a8E53c8cf533AEEf2369FfF9Dc8C036c8900 - Batch ID: 2400 - Filecoin minerID f096974</v>
      </c>
      <c r="C1574" t="str">
        <v>CN</v>
      </c>
      <c r="D1574" t="str">
        <v>CN-CQ</v>
      </c>
      <c r="F1574">
        <v>43</v>
      </c>
      <c r="G1574" t="str">
        <v>2021-07-01</v>
      </c>
      <c r="H1574" t="str">
        <v>2021-09-30</v>
      </c>
      <c r="I15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1584. The certificates will be created as tokens of type ERC1888-Topic1 This redemption is matched to Filecoin minerID f096974</v>
      </c>
    </row>
    <row r="1575">
      <c r="B1575" t="str">
        <v>Blockchain Network ID: 246 - Tokenization Protocol: ZL 1.0.0 - Smart Contract Address: 0x2248a8E53c8cf533AEEf2369FfF9Dc8C036c8900 - Batch ID: 2401 - Filecoin minerID f097182</v>
      </c>
      <c r="C1575" t="str">
        <v>CN</v>
      </c>
      <c r="D1575" t="str">
        <v>CN-SC</v>
      </c>
      <c r="F1575">
        <v>69</v>
      </c>
      <c r="G1575" t="str">
        <v>2021-07-01</v>
      </c>
      <c r="H1575" t="str">
        <v>2021-09-30</v>
      </c>
      <c r="I15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1585. The certificates will be created as tokens of type ERC1888-Topic1 This redemption is matched to Filecoin minerID f097182</v>
      </c>
    </row>
    <row r="1576">
      <c r="B1576" t="str">
        <v>Blockchain Network ID: 246 - Tokenization Protocol: ZL 1.0.0 - Smart Contract Address: 0x2248a8E53c8cf533AEEf2369FfF9Dc8C036c8900 - Batch ID: 2402 - Filecoin minerID f097370</v>
      </c>
      <c r="C1576" t="str">
        <v>CN</v>
      </c>
      <c r="D1576" t="str">
        <v>CN-HA</v>
      </c>
      <c r="F1576">
        <v>59</v>
      </c>
      <c r="G1576" t="str">
        <v>2021-07-01</v>
      </c>
      <c r="H1576" t="str">
        <v>2021-09-30</v>
      </c>
      <c r="I15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1586. The certificates will be created as tokens of type ERC1888-Topic1 This redemption is matched to Filecoin minerID f097370</v>
      </c>
    </row>
    <row r="1577">
      <c r="B1577" t="str">
        <v>Blockchain Network ID: 246 - Tokenization Protocol: ZL 1.0.0 - Smart Contract Address: 0x2248a8E53c8cf533AEEf2369FfF9Dc8C036c8900 - Batch ID: 2403 - Filecoin minerID f097386</v>
      </c>
      <c r="C1577" t="str">
        <v>CN</v>
      </c>
      <c r="D1577" t="str">
        <v>CN-BJ</v>
      </c>
      <c r="F1577">
        <v>180</v>
      </c>
      <c r="G1577" t="str">
        <v>2021-07-01</v>
      </c>
      <c r="H1577" t="str">
        <v>2021-09-30</v>
      </c>
      <c r="I15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1587. The certificates will be created as tokens of type ERC1888-Topic1 This redemption is matched to Filecoin minerID f097386</v>
      </c>
    </row>
    <row r="1578">
      <c r="B1578" t="str">
        <v>Blockchain Network ID: 246 - Tokenization Protocol: ZL 1.0.0 - Smart Contract Address: 0x2248a8E53c8cf533AEEf2369FfF9Dc8C036c8900 - Batch ID: 2404 - Filecoin minerID f097569</v>
      </c>
      <c r="C1578" t="str">
        <v>CN</v>
      </c>
      <c r="D1578" t="str">
        <v>CN-GD</v>
      </c>
      <c r="F1578">
        <v>2</v>
      </c>
      <c r="G1578" t="str">
        <v>2021-07-01</v>
      </c>
      <c r="H1578" t="str">
        <v>2021-09-30</v>
      </c>
      <c r="I15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1588. The certificates will be created as tokens of type ERC1888-Topic1 This redemption is matched to Filecoin minerID f097569</v>
      </c>
    </row>
    <row r="1579">
      <c r="B1579" t="str">
        <v>Blockchain Network ID: 246 - Tokenization Protocol: ZL 1.0.0 - Smart Contract Address: 0x2248a8E53c8cf533AEEf2369FfF9Dc8C036c8900 - Batch ID: 2405 - Filecoin minerID f097618</v>
      </c>
      <c r="C1579" t="str">
        <v>CN</v>
      </c>
      <c r="D1579" t="str">
        <v>CN-JS</v>
      </c>
      <c r="F1579">
        <v>19</v>
      </c>
      <c r="G1579" t="str">
        <v>2021-07-01</v>
      </c>
      <c r="H1579" t="str">
        <v>2021-09-30</v>
      </c>
      <c r="I15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1589. The certificates will be created as tokens of type ERC1888-Topic1 This redemption is matched to Filecoin minerID f097618</v>
      </c>
    </row>
    <row r="1580">
      <c r="B1580" t="str">
        <v>Blockchain Network ID: 246 - Tokenization Protocol: ZL 1.0.0 - Smart Contract Address: 0x2248a8E53c8cf533AEEf2369FfF9Dc8C036c8900 - Batch ID: 2406 - Filecoin minerID f097687</v>
      </c>
      <c r="C1580" t="str">
        <v>CN</v>
      </c>
      <c r="D1580" t="str">
        <v>CN-JS</v>
      </c>
      <c r="F1580">
        <v>18</v>
      </c>
      <c r="G1580" t="str">
        <v>2021-07-01</v>
      </c>
      <c r="H1580" t="str">
        <v>2021-09-30</v>
      </c>
      <c r="I15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1590. The certificates will be created as tokens of type ERC1888-Topic1 This redemption is matched to Filecoin minerID f097687</v>
      </c>
    </row>
    <row r="1581">
      <c r="B1581" t="str">
        <v>Blockchain Network ID: 246 - Tokenization Protocol: ZL 1.0.0 - Smart Contract Address: 0x2248a8E53c8cf533AEEf2369FfF9Dc8C036c8900 - Batch ID: 2407 - Filecoin minerID f097840</v>
      </c>
      <c r="C1581" t="str">
        <v>CN</v>
      </c>
      <c r="D1581" t="str">
        <v>CN-SC</v>
      </c>
      <c r="F1581">
        <v>23</v>
      </c>
      <c r="G1581" t="str">
        <v>2021-07-01</v>
      </c>
      <c r="H1581" t="str">
        <v>2021-09-30</v>
      </c>
      <c r="I15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1591. The certificates will be created as tokens of type ERC1888-Topic1 This redemption is matched to Filecoin minerID f097840</v>
      </c>
    </row>
    <row r="1582">
      <c r="B1582" t="str">
        <v>Blockchain Network ID: 246 - Tokenization Protocol: ZL 1.0.0 - Smart Contract Address: 0x2248a8E53c8cf533AEEf2369FfF9Dc8C036c8900 - Batch ID: 2408 - Filecoin minerID f097914</v>
      </c>
      <c r="C1582" t="str">
        <v>CN</v>
      </c>
      <c r="D1582" t="str">
        <v>CN-GD</v>
      </c>
      <c r="F1582">
        <v>62</v>
      </c>
      <c r="G1582" t="str">
        <v>2021-07-01</v>
      </c>
      <c r="H1582" t="str">
        <v>2021-09-30</v>
      </c>
      <c r="I15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1592. The certificates will be created as tokens of type ERC1888-Topic1 This redemption is matched to Filecoin minerID f097914</v>
      </c>
    </row>
    <row r="1583">
      <c r="B1583" t="str">
        <v>Blockchain Network ID: 246 - Tokenization Protocol: ZL 1.0.0 - Smart Contract Address: 0x2248a8E53c8cf533AEEf2369FfF9Dc8C036c8900 - Batch ID: 2409 - Filecoin minerID f099369</v>
      </c>
      <c r="C1583" t="str">
        <v>CN</v>
      </c>
      <c r="D1583" t="str">
        <v>CN-ZJ</v>
      </c>
      <c r="F1583">
        <v>14</v>
      </c>
      <c r="G1583" t="str">
        <v>2021-07-01</v>
      </c>
      <c r="H1583" t="str">
        <v>2021-09-30</v>
      </c>
      <c r="I15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1593. The certificates will be created as tokens of type ERC1888-Topic1 This redemption is matched to Filecoin minerID f099369</v>
      </c>
    </row>
    <row r="1584">
      <c r="B1584" t="str">
        <v>Blockchain Network ID: 246 - Tokenization Protocol: ZL 1.0.0 - Smart Contract Address: 0x2248a8E53c8cf533AEEf2369FfF9Dc8C036c8900 - Batch ID: 2410 - Filecoin minerID f099387</v>
      </c>
      <c r="C1584" t="str">
        <v>CN</v>
      </c>
      <c r="D1584" t="str">
        <v>CN-HE</v>
      </c>
      <c r="F1584">
        <v>14</v>
      </c>
      <c r="G1584" t="str">
        <v>2021-07-01</v>
      </c>
      <c r="H1584" t="str">
        <v>2021-09-30</v>
      </c>
      <c r="I15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1594. The certificates will be created as tokens of type ERC1888-Topic1 This redemption is matched to Filecoin minerID f099387</v>
      </c>
    </row>
    <row r="1585">
      <c r="B1585" t="str">
        <v>Blockchain Network ID: 246 - Tokenization Protocol: ZL 1.0.0 - Smart Contract Address: 0x2248a8E53c8cf533AEEf2369FfF9Dc8C036c8900 - Batch ID: 2411 - Filecoin minerID f099705</v>
      </c>
      <c r="C1585" t="str">
        <v>CN</v>
      </c>
      <c r="D1585" t="str">
        <v>CN-SD</v>
      </c>
      <c r="F1585">
        <v>1</v>
      </c>
      <c r="G1585" t="str">
        <v>2021-07-01</v>
      </c>
      <c r="H1585" t="str">
        <v>2021-09-30</v>
      </c>
      <c r="I15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1595. The certificates will be created as tokens of type ERC1888-Topic1 This redemption is matched to Filecoin minerID f099705</v>
      </c>
    </row>
    <row r="1586">
      <c r="B1586" t="str">
        <v>Blockchain Network ID: 246 - Tokenization Protocol: ZL 1.0.0 - Smart Contract Address: 0x2248a8E53c8cf533AEEf2369FfF9Dc8C036c8900 - Batch ID: 2412 - Filecoin minerID f099949</v>
      </c>
      <c r="C1586" t="str">
        <v>CN</v>
      </c>
      <c r="D1586" t="str">
        <v>CN-SC</v>
      </c>
      <c r="F1586">
        <v>271</v>
      </c>
      <c r="G1586" t="str">
        <v>2021-07-01</v>
      </c>
      <c r="H1586" t="str">
        <v>2021-09-30</v>
      </c>
      <c r="I15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1596. The certificates will be created as tokens of type ERC1888-Topic1 This redemption is matched to Filecoin minerID f099949</v>
      </c>
    </row>
    <row r="1587">
      <c r="B1587" t="str">
        <v>Blockchain Network ID: 246 - Tokenization Protocol: ZL 1.0.0 - Smart Contract Address: 0x2248a8E53c8cf533AEEf2369FfF9Dc8C036c8900 - Batch ID: 2413 - Filecoin minerID f0101018</v>
      </c>
      <c r="C1587" t="str">
        <v>CN</v>
      </c>
      <c r="D1587" t="str">
        <v>CN-HA</v>
      </c>
      <c r="F1587">
        <v>2</v>
      </c>
      <c r="G1587" t="str">
        <v>2021-07-01</v>
      </c>
      <c r="H1587" t="str">
        <v>2021-09-30</v>
      </c>
      <c r="I15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1597. The certificates will be created as tokens of type ERC1888-Topic1 This redemption is matched to Filecoin minerID f0101018</v>
      </c>
    </row>
    <row r="1588">
      <c r="B1588" t="str">
        <v>Blockchain Network ID: 246 - Tokenization Protocol: ZL 1.0.0 - Smart Contract Address: 0x2248a8E53c8cf533AEEf2369FfF9Dc8C036c8900 - Batch ID: 2414 - Filecoin minerID f0101069</v>
      </c>
      <c r="C1588" t="str">
        <v>CN</v>
      </c>
      <c r="D1588" t="str">
        <v>CN-CQ</v>
      </c>
      <c r="F1588">
        <v>5</v>
      </c>
      <c r="G1588" t="str">
        <v>2021-07-01</v>
      </c>
      <c r="H1588" t="str">
        <v>2021-09-30</v>
      </c>
      <c r="I15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1598. The certificates will be created as tokens of type ERC1888-Topic1 This redemption is matched to Filecoin minerID f0101069</v>
      </c>
    </row>
    <row r="1589">
      <c r="B1589" t="str">
        <v>Blockchain Network ID: 246 - Tokenization Protocol: ZL 1.0.0 - Smart Contract Address: 0x2248a8E53c8cf533AEEf2369FfF9Dc8C036c8900 - Batch ID: 2415 - Filecoin minerID f0101387</v>
      </c>
      <c r="C1589" t="str">
        <v>CN</v>
      </c>
      <c r="D1589" t="str">
        <v>CN-GD</v>
      </c>
      <c r="F1589">
        <v>54</v>
      </c>
      <c r="G1589" t="str">
        <v>2021-07-01</v>
      </c>
      <c r="H1589" t="str">
        <v>2021-09-30</v>
      </c>
      <c r="I15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1599. The certificates will be created as tokens of type ERC1888-Topic1 This redemption is matched to Filecoin minerID f0101387</v>
      </c>
    </row>
    <row r="1590">
      <c r="B1590" t="str">
        <v>Blockchain Network ID: 246 - Tokenization Protocol: ZL 1.0.0 - Smart Contract Address: 0x2248a8E53c8cf533AEEf2369FfF9Dc8C036c8900 - Batch ID: 2416 - Filecoin minerID f0101403</v>
      </c>
      <c r="C1590" t="str">
        <v>CN</v>
      </c>
      <c r="D1590" t="str">
        <v>CN-SC</v>
      </c>
      <c r="F1590">
        <v>13</v>
      </c>
      <c r="G1590" t="str">
        <v>2021-07-01</v>
      </c>
      <c r="H1590" t="str">
        <v>2021-09-30</v>
      </c>
      <c r="I15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1600. The certificates will be created as tokens of type ERC1888-Topic1 This redemption is matched to Filecoin minerID f0101403</v>
      </c>
    </row>
    <row r="1591">
      <c r="B1591" t="str">
        <v>Blockchain Network ID: 246 - Tokenization Protocol: ZL 1.0.0 - Smart Contract Address: 0x2248a8E53c8cf533AEEf2369FfF9Dc8C036c8900 - Batch ID: 2417 - Filecoin minerID f0102358</v>
      </c>
      <c r="C1591" t="str">
        <v>CN</v>
      </c>
      <c r="D1591" t="str">
        <v>CN-GZ</v>
      </c>
      <c r="F1591">
        <v>45</v>
      </c>
      <c r="G1591" t="str">
        <v>2021-07-01</v>
      </c>
      <c r="H1591" t="str">
        <v>2021-09-30</v>
      </c>
      <c r="I15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1601. The certificates will be created as tokens of type ERC1888-Topic1 This redemption is matched to Filecoin minerID f0102358</v>
      </c>
    </row>
    <row r="1592">
      <c r="B1592" t="str">
        <v>Blockchain Network ID: 246 - Tokenization Protocol: ZL 1.0.0 - Smart Contract Address: 0x2248a8E53c8cf533AEEf2369FfF9Dc8C036c8900 - Batch ID: 2418 - Filecoin minerID f0102374</v>
      </c>
      <c r="C1592" t="str">
        <v>CN</v>
      </c>
      <c r="D1592" t="str">
        <v>CN-XJ</v>
      </c>
      <c r="F1592">
        <v>92</v>
      </c>
      <c r="G1592" t="str">
        <v>2021-07-01</v>
      </c>
      <c r="H1592" t="str">
        <v>2021-09-30</v>
      </c>
      <c r="I15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1602. The certificates will be created as tokens of type ERC1888-Topic1 This redemption is matched to Filecoin minerID f0102374</v>
      </c>
    </row>
    <row r="1593">
      <c r="B1593" t="str">
        <v>Blockchain Network ID: 246 - Tokenization Protocol: ZL 1.0.0 - Smart Contract Address: 0x2248a8E53c8cf533AEEf2369FfF9Dc8C036c8900 - Batch ID: 2419 - Filecoin minerID f0102375</v>
      </c>
      <c r="C1593" t="str">
        <v>CN</v>
      </c>
      <c r="D1593" t="str">
        <v>CN-XJ</v>
      </c>
      <c r="F1593">
        <v>129</v>
      </c>
      <c r="G1593" t="str">
        <v>2021-07-01</v>
      </c>
      <c r="H1593" t="str">
        <v>2021-09-30</v>
      </c>
      <c r="I15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1603. The certificates will be created as tokens of type ERC1888-Topic1 This redemption is matched to Filecoin minerID f0102375</v>
      </c>
    </row>
    <row r="1594">
      <c r="B1594" t="str">
        <v>Blockchain Network ID: 246 - Tokenization Protocol: ZL 1.0.0 - Smart Contract Address: 0x2248a8E53c8cf533AEEf2369FfF9Dc8C036c8900 - Batch ID: 2420 - Filecoin minerID f0102376</v>
      </c>
      <c r="C1594" t="str">
        <v>CN</v>
      </c>
      <c r="D1594" t="str">
        <v>CN-XJ</v>
      </c>
      <c r="F1594">
        <v>150</v>
      </c>
      <c r="G1594" t="str">
        <v>2021-07-01</v>
      </c>
      <c r="H1594" t="str">
        <v>2021-09-30</v>
      </c>
      <c r="I15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1604. The certificates will be created as tokens of type ERC1888-Topic1 This redemption is matched to Filecoin minerID f0102376</v>
      </c>
    </row>
    <row r="1595">
      <c r="B1595" t="str">
        <v>Blockchain Network ID: 246 - Tokenization Protocol: ZL 1.0.0 - Smart Contract Address: 0x2248a8E53c8cf533AEEf2369FfF9Dc8C036c8900 - Batch ID: 2421 - Filecoin minerID f0102513</v>
      </c>
      <c r="C1595" t="str">
        <v>CN</v>
      </c>
      <c r="D1595" t="str">
        <v>CN-XJ</v>
      </c>
      <c r="F1595">
        <v>594</v>
      </c>
      <c r="G1595" t="str">
        <v>2021-07-01</v>
      </c>
      <c r="H1595" t="str">
        <v>2021-09-30</v>
      </c>
      <c r="I15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1605. The certificates will be created as tokens of type ERC1888-Topic1 This redemption is matched to Filecoin minerID f0102513</v>
      </c>
    </row>
    <row r="1596">
      <c r="B1596" t="str">
        <v>Blockchain Network ID: 246 - Tokenization Protocol: ZL 1.0.0 - Smart Contract Address: 0x2248a8E53c8cf533AEEf2369FfF9Dc8C036c8900 - Batch ID: 2422 - Filecoin minerID f0102641</v>
      </c>
      <c r="C1596" t="str">
        <v>CN</v>
      </c>
      <c r="D1596" t="str">
        <v>CN-GD</v>
      </c>
      <c r="F1596">
        <v>55</v>
      </c>
      <c r="G1596" t="str">
        <v>2021-07-01</v>
      </c>
      <c r="H1596" t="str">
        <v>2021-09-30</v>
      </c>
      <c r="I15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1606. The certificates will be created as tokens of type ERC1888-Topic1 This redemption is matched to Filecoin minerID f0102641</v>
      </c>
    </row>
    <row r="1597">
      <c r="B1597" t="str">
        <v>Blockchain Network ID: 246 - Tokenization Protocol: ZL 1.0.0 - Smart Contract Address: 0x2248a8E53c8cf533AEEf2369FfF9Dc8C036c8900 - Batch ID: 2423 - Filecoin minerID f0102670</v>
      </c>
      <c r="C1597" t="str">
        <v>CN</v>
      </c>
      <c r="D1597" t="str">
        <v>CN-FJ</v>
      </c>
      <c r="F1597">
        <v>2771</v>
      </c>
      <c r="G1597" t="str">
        <v>2021-07-01</v>
      </c>
      <c r="H1597" t="str">
        <v>2021-09-30</v>
      </c>
      <c r="I15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1607. The certificates will be created as tokens of type ERC1888-Topic1 This redemption is matched to Filecoin minerID f0102670</v>
      </c>
    </row>
    <row r="1598">
      <c r="B1598" t="str">
        <v>Blockchain Network ID: 246 - Tokenization Protocol: ZL 1.0.0 - Smart Contract Address: 0x2248a8E53c8cf533AEEf2369FfF9Dc8C036c8900 - Batch ID: 2424 - Filecoin minerID f0103282</v>
      </c>
      <c r="C1598" t="str">
        <v>CN</v>
      </c>
      <c r="D1598" t="str">
        <v>CN-GD</v>
      </c>
      <c r="F1598">
        <v>26</v>
      </c>
      <c r="G1598" t="str">
        <v>2021-07-01</v>
      </c>
      <c r="H1598" t="str">
        <v>2021-09-30</v>
      </c>
      <c r="I15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1608. The certificates will be created as tokens of type ERC1888-Topic1 This redemption is matched to Filecoin minerID f0103282</v>
      </c>
    </row>
    <row r="1599">
      <c r="B1599" t="str">
        <v>Blockchain Network ID: 246 - Tokenization Protocol: ZL 1.0.0 - Smart Contract Address: 0x2248a8E53c8cf533AEEf2369FfF9Dc8C036c8900 - Batch ID: 2425 - Filecoin minerID f0103396</v>
      </c>
      <c r="C1599" t="str">
        <v>CN</v>
      </c>
      <c r="D1599" t="str">
        <v>CN-ZJ</v>
      </c>
      <c r="F1599">
        <v>21</v>
      </c>
      <c r="G1599" t="str">
        <v>2021-07-01</v>
      </c>
      <c r="H1599" t="str">
        <v>2021-09-30</v>
      </c>
      <c r="I15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1609. The certificates will be created as tokens of type ERC1888-Topic1 This redemption is matched to Filecoin minerID f0103396</v>
      </c>
    </row>
    <row r="1600">
      <c r="B1600" t="str">
        <v>Blockchain Network ID: 246 - Tokenization Protocol: ZL 1.0.0 - Smart Contract Address: 0x2248a8E53c8cf533AEEf2369FfF9Dc8C036c8900 - Batch ID: 2426 - Filecoin minerID f0103710</v>
      </c>
      <c r="C1600" t="str">
        <v>CN</v>
      </c>
      <c r="D1600" t="str">
        <v>CN-GZ</v>
      </c>
      <c r="F1600">
        <v>394</v>
      </c>
      <c r="G1600" t="str">
        <v>2021-07-01</v>
      </c>
      <c r="H1600" t="str">
        <v>2021-09-30</v>
      </c>
      <c r="I16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1610. The certificates will be created as tokens of type ERC1888-Topic1 This redemption is matched to Filecoin minerID f0103710</v>
      </c>
    </row>
    <row r="1601">
      <c r="B1601" t="str">
        <v>Blockchain Network ID: 246 - Tokenization Protocol: ZL 1.0.0 - Smart Contract Address: 0x2248a8E53c8cf533AEEf2369FfF9Dc8C036c8900 - Batch ID: 2427 - Filecoin minerID f0103851</v>
      </c>
      <c r="C1601" t="str">
        <v>CN</v>
      </c>
      <c r="D1601" t="str">
        <v>CN-XJ</v>
      </c>
      <c r="F1601">
        <v>479</v>
      </c>
      <c r="G1601" t="str">
        <v>2021-07-01</v>
      </c>
      <c r="H1601" t="str">
        <v>2021-09-30</v>
      </c>
      <c r="I16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1611. The certificates will be created as tokens of type ERC1888-Topic1 This redemption is matched to Filecoin minerID f0103851</v>
      </c>
    </row>
    <row r="1602">
      <c r="B1602" t="str">
        <v>Blockchain Network ID: 246 - Tokenization Protocol: ZL 1.0.0 - Smart Contract Address: 0x2248a8E53c8cf533AEEf2369FfF9Dc8C036c8900 - Batch ID: 2428 - Filecoin minerID f0107118</v>
      </c>
      <c r="C1602" t="str">
        <v>CN</v>
      </c>
      <c r="D1602" t="str">
        <v>CN-ZJ</v>
      </c>
      <c r="F1602">
        <v>1</v>
      </c>
      <c r="G1602" t="str">
        <v>2021-07-01</v>
      </c>
      <c r="H1602" t="str">
        <v>2021-09-30</v>
      </c>
      <c r="I16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1612. The certificates will be created as tokens of type ERC1888-Topic1 This redemption is matched to Filecoin minerID f0107118</v>
      </c>
    </row>
    <row r="1603">
      <c r="B1603" t="str">
        <v>Blockchain Network ID: 246 - Tokenization Protocol: ZL 1.0.0 - Smart Contract Address: 0x2248a8E53c8cf533AEEf2369FfF9Dc8C036c8900 - Batch ID: 2429 - Filecoin minerID f0107308</v>
      </c>
      <c r="C1603" t="str">
        <v>CN</v>
      </c>
      <c r="D1603" t="str">
        <v>CN-LN</v>
      </c>
      <c r="F1603">
        <v>47</v>
      </c>
      <c r="G1603" t="str">
        <v>2021-07-01</v>
      </c>
      <c r="H1603" t="str">
        <v>2021-09-30</v>
      </c>
      <c r="I16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1613. The certificates will be created as tokens of type ERC1888-Topic1 This redemption is matched to Filecoin minerID f0107308</v>
      </c>
    </row>
    <row r="1604">
      <c r="B1604" t="str">
        <v>Blockchain Network ID: 246 - Tokenization Protocol: ZL 1.0.0 - Smart Contract Address: 0x2248a8E53c8cf533AEEf2369FfF9Dc8C036c8900 - Batch ID: 2430 - Filecoin minerID f0107536</v>
      </c>
      <c r="C1604" t="str">
        <v>CN</v>
      </c>
      <c r="D1604" t="str">
        <v>CN-AH</v>
      </c>
      <c r="F1604">
        <v>1</v>
      </c>
      <c r="G1604" t="str">
        <v>2021-07-01</v>
      </c>
      <c r="H1604" t="str">
        <v>2021-09-30</v>
      </c>
      <c r="I16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1614. The certificates will be created as tokens of type ERC1888-Topic1 This redemption is matched to Filecoin minerID f0107536</v>
      </c>
    </row>
    <row r="1605">
      <c r="B1605" t="str">
        <v>Blockchain Network ID: 246 - Tokenization Protocol: ZL 1.0.0 - Smart Contract Address: 0x2248a8E53c8cf533AEEf2369FfF9Dc8C036c8900 - Batch ID: 2431 - Filecoin minerID f0107753</v>
      </c>
      <c r="C1605" t="str">
        <v>CN</v>
      </c>
      <c r="D1605" t="str">
        <v>CN-SH</v>
      </c>
      <c r="F1605">
        <v>3</v>
      </c>
      <c r="G1605" t="str">
        <v>2021-07-01</v>
      </c>
      <c r="H1605" t="str">
        <v>2021-09-30</v>
      </c>
      <c r="I16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1615. The certificates will be created as tokens of type ERC1888-Topic1 This redemption is matched to Filecoin minerID f0107753</v>
      </c>
    </row>
    <row r="1606">
      <c r="B1606" t="str">
        <v>Blockchain Network ID: 246 - Tokenization Protocol: ZL 1.0.0 - Smart Contract Address: 0x2248a8E53c8cf533AEEf2369FfF9Dc8C036c8900 - Batch ID: 2432 - Filecoin minerID f0108672</v>
      </c>
      <c r="C1606" t="str">
        <v>CN</v>
      </c>
      <c r="D1606" t="str">
        <v>CN-XJ</v>
      </c>
      <c r="F1606">
        <v>2</v>
      </c>
      <c r="G1606" t="str">
        <v>2021-07-01</v>
      </c>
      <c r="H1606" t="str">
        <v>2021-09-30</v>
      </c>
      <c r="I16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1616. The certificates will be created as tokens of type ERC1888-Topic1 This redemption is matched to Filecoin minerID f0108672</v>
      </c>
    </row>
    <row r="1607">
      <c r="B1607" t="str">
        <v>Blockchain Network ID: 246 - Tokenization Protocol: ZL 1.0.0 - Smart Contract Address: 0x2248a8E53c8cf533AEEf2369FfF9Dc8C036c8900 - Batch ID: 2433 - Filecoin minerID f0109040</v>
      </c>
      <c r="C1607" t="str">
        <v>CN</v>
      </c>
      <c r="D1607" t="str">
        <v>CN-FJ</v>
      </c>
      <c r="F1607">
        <v>60</v>
      </c>
      <c r="G1607" t="str">
        <v>2021-07-01</v>
      </c>
      <c r="H1607" t="str">
        <v>2021-09-30</v>
      </c>
      <c r="I16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1617. The certificates will be created as tokens of type ERC1888-Topic1 This redemption is matched to Filecoin minerID f0109040</v>
      </c>
    </row>
    <row r="1608">
      <c r="B1608" t="str">
        <v>Blockchain Network ID: 246 - Tokenization Protocol: ZL 1.0.0 - Smart Contract Address: 0x2248a8E53c8cf533AEEf2369FfF9Dc8C036c8900 - Batch ID: 2434 - Filecoin minerID f0109043</v>
      </c>
      <c r="C1608" t="str">
        <v>CN</v>
      </c>
      <c r="D1608" t="str">
        <v>CN-XJ</v>
      </c>
      <c r="F1608">
        <v>13</v>
      </c>
      <c r="G1608" t="str">
        <v>2021-07-01</v>
      </c>
      <c r="H1608" t="str">
        <v>2021-09-30</v>
      </c>
      <c r="I16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1618. The certificates will be created as tokens of type ERC1888-Topic1 This redemption is matched to Filecoin minerID f0109043</v>
      </c>
    </row>
    <row r="1609">
      <c r="B1609" t="str">
        <v>Blockchain Network ID: 246 - Tokenization Protocol: ZL 1.0.0 - Smart Contract Address: 0x2248a8E53c8cf533AEEf2369FfF9Dc8C036c8900 - Batch ID: 2435 - Filecoin minerID f0109272</v>
      </c>
      <c r="C1609" t="str">
        <v>CN</v>
      </c>
      <c r="D1609" t="str">
        <v>CN-GD</v>
      </c>
      <c r="F1609">
        <v>74</v>
      </c>
      <c r="G1609" t="str">
        <v>2021-07-01</v>
      </c>
      <c r="H1609" t="str">
        <v>2021-09-30</v>
      </c>
      <c r="I16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1619. The certificates will be created as tokens of type ERC1888-Topic1 This redemption is matched to Filecoin minerID f0109272</v>
      </c>
    </row>
    <row r="1610">
      <c r="B1610" t="str">
        <v>Blockchain Network ID: 246 - Tokenization Protocol: ZL 1.0.0 - Smart Contract Address: 0x2248a8E53c8cf533AEEf2369FfF9Dc8C036c8900 - Batch ID: 2436 - Filecoin minerID f0109606</v>
      </c>
      <c r="C1610" t="str">
        <v>CN</v>
      </c>
      <c r="D1610" t="str">
        <v>CN-FJ</v>
      </c>
      <c r="F1610">
        <v>21</v>
      </c>
      <c r="G1610" t="str">
        <v>2021-07-01</v>
      </c>
      <c r="H1610" t="str">
        <v>2021-09-30</v>
      </c>
      <c r="I16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1620. The certificates will be created as tokens of type ERC1888-Topic1 This redemption is matched to Filecoin minerID f0109606</v>
      </c>
    </row>
    <row r="1611">
      <c r="B1611" t="str">
        <v>Blockchain Network ID: 246 - Tokenization Protocol: ZL 1.0.0 - Smart Contract Address: 0x2248a8E53c8cf533AEEf2369FfF9Dc8C036c8900 - Batch ID: 2437 - Filecoin minerID f0109713</v>
      </c>
      <c r="C1611" t="str">
        <v>CN</v>
      </c>
      <c r="D1611" t="str">
        <v>CN-BJ</v>
      </c>
      <c r="F1611">
        <v>218</v>
      </c>
      <c r="G1611" t="str">
        <v>2021-07-01</v>
      </c>
      <c r="H1611" t="str">
        <v>2021-09-30</v>
      </c>
      <c r="I16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1621. The certificates will be created as tokens of type ERC1888-Topic1 This redemption is matched to Filecoin minerID f0109713</v>
      </c>
    </row>
    <row r="1612">
      <c r="B1612" t="str">
        <v>Blockchain Network ID: 246 - Tokenization Protocol: ZL 1.0.0 - Smart Contract Address: 0x2248a8E53c8cf533AEEf2369FfF9Dc8C036c8900 - Batch ID: 2438 - Filecoin minerID f0109901</v>
      </c>
      <c r="C1612" t="str">
        <v>CN</v>
      </c>
      <c r="D1612" t="str">
        <v>CN-LN</v>
      </c>
      <c r="F1612">
        <v>3</v>
      </c>
      <c r="G1612" t="str">
        <v>2021-07-01</v>
      </c>
      <c r="H1612" t="str">
        <v>2021-09-30</v>
      </c>
      <c r="I16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1622. The certificates will be created as tokens of type ERC1888-Topic1 This redemption is matched to Filecoin minerID f0109901</v>
      </c>
    </row>
    <row r="1613">
      <c r="B1613" t="str">
        <v>Blockchain Network ID: 246 - Tokenization Protocol: ZL 1.0.0 - Smart Contract Address: 0x2248a8E53c8cf533AEEf2369FfF9Dc8C036c8900 - Batch ID: 2439 - Filecoin minerID f0110110</v>
      </c>
      <c r="C1613" t="str">
        <v>CN</v>
      </c>
      <c r="D1613" t="str">
        <v>CN-HA</v>
      </c>
      <c r="F1613">
        <v>7</v>
      </c>
      <c r="G1613" t="str">
        <v>2021-07-01</v>
      </c>
      <c r="H1613" t="str">
        <v>2021-09-30</v>
      </c>
      <c r="I16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1623. The certificates will be created as tokens of type ERC1888-Topic1 This redemption is matched to Filecoin minerID f0110110</v>
      </c>
    </row>
    <row r="1614">
      <c r="B1614" t="str">
        <v>Blockchain Network ID: 246 - Tokenization Protocol: ZL 1.0.0 - Smart Contract Address: 0x2248a8E53c8cf533AEEf2369FfF9Dc8C036c8900 - Batch ID: 2440 - Filecoin minerID f0110133</v>
      </c>
      <c r="C1614" t="str">
        <v>CN</v>
      </c>
      <c r="D1614" t="str">
        <v>CN-ZJ</v>
      </c>
      <c r="F1614">
        <v>2</v>
      </c>
      <c r="G1614" t="str">
        <v>2021-07-01</v>
      </c>
      <c r="H1614" t="str">
        <v>2021-09-30</v>
      </c>
      <c r="I16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1624. The certificates will be created as tokens of type ERC1888-Topic1 This redemption is matched to Filecoin minerID f0110133</v>
      </c>
    </row>
    <row r="1615">
      <c r="B1615" t="str">
        <v>Blockchain Network ID: 246 - Tokenization Protocol: ZL 1.0.0 - Smart Contract Address: 0x2248a8E53c8cf533AEEf2369FfF9Dc8C036c8900 - Batch ID: 2441 - Filecoin minerID f0110283</v>
      </c>
      <c r="C1615" t="str">
        <v>CN</v>
      </c>
      <c r="D1615" t="str">
        <v>CN-GD</v>
      </c>
      <c r="F1615">
        <v>38</v>
      </c>
      <c r="G1615" t="str">
        <v>2021-07-01</v>
      </c>
      <c r="H1615" t="str">
        <v>2021-09-30</v>
      </c>
      <c r="I16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1625. The certificates will be created as tokens of type ERC1888-Topic1 This redemption is matched to Filecoin minerID f0110283</v>
      </c>
    </row>
    <row r="1616">
      <c r="B1616" t="str">
        <v>Blockchain Network ID: 246 - Tokenization Protocol: ZL 1.0.0 - Smart Contract Address: 0x2248a8E53c8cf533AEEf2369FfF9Dc8C036c8900 - Batch ID: 2442 - Filecoin minerID f0110442</v>
      </c>
      <c r="C1616" t="str">
        <v>CN</v>
      </c>
      <c r="D1616" t="str">
        <v>CN-FJ</v>
      </c>
      <c r="F1616">
        <v>220</v>
      </c>
      <c r="G1616" t="str">
        <v>2021-07-01</v>
      </c>
      <c r="H1616" t="str">
        <v>2021-09-30</v>
      </c>
      <c r="I16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1626. The certificates will be created as tokens of type ERC1888-Topic1 This redemption is matched to Filecoin minerID f0110442</v>
      </c>
    </row>
    <row r="1617">
      <c r="B1617" t="str">
        <v>Blockchain Network ID: 246 - Tokenization Protocol: ZL 1.0.0 - Smart Contract Address: 0x2248a8E53c8cf533AEEf2369FfF9Dc8C036c8900 - Batch ID: 2443 - Filecoin minerID f0110936</v>
      </c>
      <c r="C1617" t="str">
        <v>CN</v>
      </c>
      <c r="D1617" t="str">
        <v>CN-FJ</v>
      </c>
      <c r="F1617">
        <v>21</v>
      </c>
      <c r="G1617" t="str">
        <v>2021-07-01</v>
      </c>
      <c r="H1617" t="str">
        <v>2021-09-30</v>
      </c>
      <c r="I16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1627. The certificates will be created as tokens of type ERC1888-Topic1 This redemption is matched to Filecoin minerID f0110936</v>
      </c>
    </row>
    <row r="1618">
      <c r="B1618" t="str">
        <v>Blockchain Network ID: 246 - Tokenization Protocol: ZL 1.0.0 - Smart Contract Address: 0x2248a8E53c8cf533AEEf2369FfF9Dc8C036c8900 - Batch ID: 2444 - Filecoin minerID f0110944</v>
      </c>
      <c r="C1618" t="str">
        <v>CN</v>
      </c>
      <c r="D1618" t="str">
        <v>CN-GD</v>
      </c>
      <c r="F1618">
        <v>6</v>
      </c>
      <c r="G1618" t="str">
        <v>2021-07-01</v>
      </c>
      <c r="H1618" t="str">
        <v>2021-09-30</v>
      </c>
      <c r="I16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1628. The certificates will be created as tokens of type ERC1888-Topic1 This redemption is matched to Filecoin minerID f0110944</v>
      </c>
    </row>
    <row r="1619">
      <c r="B1619" t="str">
        <v>Blockchain Network ID: 246 - Tokenization Protocol: ZL 1.0.0 - Smart Contract Address: 0x2248a8E53c8cf533AEEf2369FfF9Dc8C036c8900 - Batch ID: 2445 - Filecoin minerID f0111174</v>
      </c>
      <c r="C1619" t="str">
        <v>CN</v>
      </c>
      <c r="D1619" t="str">
        <v>CN-GD</v>
      </c>
      <c r="F1619">
        <v>121</v>
      </c>
      <c r="G1619" t="str">
        <v>2021-07-01</v>
      </c>
      <c r="H1619" t="str">
        <v>2021-09-30</v>
      </c>
      <c r="I16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1629. The certificates will be created as tokens of type ERC1888-Topic1 This redemption is matched to Filecoin minerID f0111174</v>
      </c>
    </row>
    <row r="1620">
      <c r="B1620" t="str">
        <v>Blockchain Network ID: 246 - Tokenization Protocol: ZL 1.0.0 - Smart Contract Address: 0x2248a8E53c8cf533AEEf2369FfF9Dc8C036c8900 - Batch ID: 2446 - Filecoin minerID f0111175</v>
      </c>
      <c r="C1620" t="str">
        <v>CN</v>
      </c>
      <c r="D1620" t="str">
        <v>CN-HN</v>
      </c>
      <c r="F1620">
        <v>12</v>
      </c>
      <c r="G1620" t="str">
        <v>2021-07-01</v>
      </c>
      <c r="H1620" t="str">
        <v>2021-09-30</v>
      </c>
      <c r="I16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1630. The certificates will be created as tokens of type ERC1888-Topic1 This redemption is matched to Filecoin minerID f0111175</v>
      </c>
    </row>
    <row r="1621">
      <c r="B1621" t="str">
        <v>Blockchain Network ID: 246 - Tokenization Protocol: ZL 1.0.0 - Smart Contract Address: 0x2248a8E53c8cf533AEEf2369FfF9Dc8C036c8900 - Batch ID: 2447 - Filecoin minerID f0111499</v>
      </c>
      <c r="C1621" t="str">
        <v>CN</v>
      </c>
      <c r="D1621" t="str">
        <v>CN-SC</v>
      </c>
      <c r="F1621">
        <v>72</v>
      </c>
      <c r="G1621" t="str">
        <v>2021-07-01</v>
      </c>
      <c r="H1621" t="str">
        <v>2021-09-30</v>
      </c>
      <c r="I16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1631. The certificates will be created as tokens of type ERC1888-Topic1 This redemption is matched to Filecoin minerID f0111499</v>
      </c>
    </row>
    <row r="1622">
      <c r="B1622" t="str">
        <v>Blockchain Network ID: 246 - Tokenization Protocol: ZL 1.0.0 - Smart Contract Address: 0x2248a8E53c8cf533AEEf2369FfF9Dc8C036c8900 - Batch ID: 2448 - Filecoin minerID f0111658</v>
      </c>
      <c r="C1622" t="str">
        <v>CN</v>
      </c>
      <c r="D1622" t="str">
        <v>CN-FJ</v>
      </c>
      <c r="F1622">
        <v>257</v>
      </c>
      <c r="G1622" t="str">
        <v>2021-07-01</v>
      </c>
      <c r="H1622" t="str">
        <v>2021-09-30</v>
      </c>
      <c r="I16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1632. The certificates will be created as tokens of type ERC1888-Topic1 This redemption is matched to Filecoin minerID f0111658</v>
      </c>
    </row>
    <row r="1623">
      <c r="B1623" t="str">
        <v>Blockchain Network ID: 246 - Tokenization Protocol: ZL 1.0.0 - Smart Contract Address: 0x2248a8E53c8cf533AEEf2369FfF9Dc8C036c8900 - Batch ID: 2449 - Filecoin minerID f0112087</v>
      </c>
      <c r="C1623" t="str">
        <v>CN</v>
      </c>
      <c r="D1623" t="str">
        <v>CN-FJ</v>
      </c>
      <c r="F1623">
        <v>626</v>
      </c>
      <c r="G1623" t="str">
        <v>2021-07-01</v>
      </c>
      <c r="H1623" t="str">
        <v>2021-09-30</v>
      </c>
      <c r="I16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1633. The certificates will be created as tokens of type ERC1888-Topic1 This redemption is matched to Filecoin minerID f0112087</v>
      </c>
    </row>
    <row r="1624">
      <c r="B1624" t="str">
        <v>Blockchain Network ID: 246 - Tokenization Protocol: ZL 1.0.0 - Smart Contract Address: 0x2248a8E53c8cf533AEEf2369FfF9Dc8C036c8900 - Batch ID: 2450 - Filecoin minerID f0112772</v>
      </c>
      <c r="C1624" t="str">
        <v>CN</v>
      </c>
      <c r="D1624" t="str">
        <v>CN-JS</v>
      </c>
      <c r="F1624">
        <v>1</v>
      </c>
      <c r="G1624" t="str">
        <v>2021-07-01</v>
      </c>
      <c r="H1624" t="str">
        <v>2021-09-30</v>
      </c>
      <c r="I16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1634. The certificates will be created as tokens of type ERC1888-Topic1 This redemption is matched to Filecoin minerID f0112772</v>
      </c>
    </row>
    <row r="1625">
      <c r="B1625" t="str">
        <v>Blockchain Network ID: 246 - Tokenization Protocol: ZL 1.0.0 - Smart Contract Address: 0x2248a8E53c8cf533AEEf2369FfF9Dc8C036c8900 - Batch ID: 2451 - Filecoin minerID f0112787</v>
      </c>
      <c r="C1625" t="str">
        <v>CN</v>
      </c>
      <c r="D1625" t="str">
        <v>CN-HN</v>
      </c>
      <c r="F1625">
        <v>35</v>
      </c>
      <c r="G1625" t="str">
        <v>2021-07-01</v>
      </c>
      <c r="H1625" t="str">
        <v>2021-09-30</v>
      </c>
      <c r="I16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1635. The certificates will be created as tokens of type ERC1888-Topic1 This redemption is matched to Filecoin minerID f0112787</v>
      </c>
    </row>
    <row r="1626">
      <c r="B1626" t="str">
        <v>Blockchain Network ID: 246 - Tokenization Protocol: ZL 1.0.0 - Smart Contract Address: 0x2248a8E53c8cf533AEEf2369FfF9Dc8C036c8900 - Batch ID: 2452 - Filecoin minerID f0114153</v>
      </c>
      <c r="C1626" t="str">
        <v>CN</v>
      </c>
      <c r="D1626" t="str">
        <v>CN-HN</v>
      </c>
      <c r="F1626">
        <v>824</v>
      </c>
      <c r="G1626" t="str">
        <v>2021-07-01</v>
      </c>
      <c r="H1626" t="str">
        <v>2021-09-30</v>
      </c>
      <c r="I16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1636. The certificates will be created as tokens of type ERC1888-Topic1 This redemption is matched to Filecoin minerID f0114153</v>
      </c>
    </row>
    <row r="1627">
      <c r="B1627" t="str">
        <v>Blockchain Network ID: 246 - Tokenization Protocol: ZL 1.0.0 - Smart Contract Address: 0x2248a8E53c8cf533AEEf2369FfF9Dc8C036c8900 - Batch ID: 2453 - Filecoin minerID f0114338</v>
      </c>
      <c r="C1627" t="str">
        <v>CN</v>
      </c>
      <c r="D1627" t="str">
        <v>CN-GD</v>
      </c>
      <c r="F1627">
        <v>2</v>
      </c>
      <c r="G1627" t="str">
        <v>2021-07-01</v>
      </c>
      <c r="H1627" t="str">
        <v>2021-09-30</v>
      </c>
      <c r="I16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1637. The certificates will be created as tokens of type ERC1888-Topic1 This redemption is matched to Filecoin minerID f0114338</v>
      </c>
    </row>
    <row r="1628">
      <c r="B1628" t="str">
        <v>Blockchain Network ID: 246 - Tokenization Protocol: ZL 1.0.0 - Smart Contract Address: 0x2248a8E53c8cf533AEEf2369FfF9Dc8C036c8900 - Batch ID: 2454 - Filecoin minerID f0114687</v>
      </c>
      <c r="C1628" t="str">
        <v>CN</v>
      </c>
      <c r="D1628" t="str">
        <v>CN-GD</v>
      </c>
      <c r="F1628">
        <v>129</v>
      </c>
      <c r="G1628" t="str">
        <v>2021-07-01</v>
      </c>
      <c r="H1628" t="str">
        <v>2021-09-30</v>
      </c>
      <c r="I16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1638. The certificates will be created as tokens of type ERC1888-Topic1 This redemption is matched to Filecoin minerID f0114687</v>
      </c>
    </row>
    <row r="1629">
      <c r="B1629" t="str">
        <v>Blockchain Network ID: 246 - Tokenization Protocol: ZL 1.0.0 - Smart Contract Address: 0x2248a8E53c8cf533AEEf2369FfF9Dc8C036c8900 - Batch ID: 2455 - Filecoin minerID f0114808</v>
      </c>
      <c r="C1629" t="str">
        <v>CN</v>
      </c>
      <c r="D1629" t="str">
        <v>CN-SH</v>
      </c>
      <c r="F1629">
        <v>10</v>
      </c>
      <c r="G1629" t="str">
        <v>2021-07-01</v>
      </c>
      <c r="H1629" t="str">
        <v>2021-09-30</v>
      </c>
      <c r="I16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1639. The certificates will be created as tokens of type ERC1888-Topic1 This redemption is matched to Filecoin minerID f0114808</v>
      </c>
    </row>
    <row r="1630">
      <c r="B1630" t="str">
        <v>Blockchain Network ID: 246 - Tokenization Protocol: ZL 1.0.0 - Smart Contract Address: 0x2248a8E53c8cf533AEEf2369FfF9Dc8C036c8900 - Batch ID: 2456 - Filecoin minerID f0114868</v>
      </c>
      <c r="C1630" t="str">
        <v>CN</v>
      </c>
      <c r="D1630" t="str">
        <v>CN-HB</v>
      </c>
      <c r="F1630">
        <v>330</v>
      </c>
      <c r="G1630" t="str">
        <v>2021-07-01</v>
      </c>
      <c r="H1630" t="str">
        <v>2021-09-30</v>
      </c>
      <c r="I16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1640. The certificates will be created as tokens of type ERC1888-Topic1 This redemption is matched to Filecoin minerID f0114868</v>
      </c>
    </row>
    <row r="1631">
      <c r="B1631" t="str">
        <v>Blockchain Network ID: 246 - Tokenization Protocol: ZL 1.0.0 - Smart Contract Address: 0x2248a8E53c8cf533AEEf2369FfF9Dc8C036c8900 - Batch ID: 2457 - Filecoin minerID f0114924</v>
      </c>
      <c r="C1631" t="str">
        <v>CN</v>
      </c>
      <c r="D1631" t="str">
        <v>CN-FJ</v>
      </c>
      <c r="F1631">
        <v>38</v>
      </c>
      <c r="G1631" t="str">
        <v>2021-07-01</v>
      </c>
      <c r="H1631" t="str">
        <v>2021-09-30</v>
      </c>
      <c r="I16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1641. The certificates will be created as tokens of type ERC1888-Topic1 This redemption is matched to Filecoin minerID f0114924</v>
      </c>
    </row>
    <row r="1632">
      <c r="B1632" t="str">
        <v>Blockchain Network ID: 246 - Tokenization Protocol: ZL 1.0.0 - Smart Contract Address: 0x2248a8E53c8cf533AEEf2369FfF9Dc8C036c8900 - Batch ID: 2458 - Filecoin minerID f0115744</v>
      </c>
      <c r="C1632" t="str">
        <v>CN</v>
      </c>
      <c r="D1632" t="str">
        <v>CN-XJ</v>
      </c>
      <c r="F1632">
        <v>259</v>
      </c>
      <c r="G1632" t="str">
        <v>2021-07-01</v>
      </c>
      <c r="H1632" t="str">
        <v>2021-09-30</v>
      </c>
      <c r="I16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1642. The certificates will be created as tokens of type ERC1888-Topic1 This redemption is matched to Filecoin minerID f0115744</v>
      </c>
    </row>
    <row r="1633">
      <c r="B1633" t="str">
        <v>Blockchain Network ID: 246 - Tokenization Protocol: ZL 1.0.0 - Smart Contract Address: 0x2248a8E53c8cf533AEEf2369FfF9Dc8C036c8900 - Batch ID: 2459 - Filecoin minerID f0116211</v>
      </c>
      <c r="C1633" t="str">
        <v>CN</v>
      </c>
      <c r="D1633" t="str">
        <v>CN-SD</v>
      </c>
      <c r="F1633">
        <v>7</v>
      </c>
      <c r="G1633" t="str">
        <v>2021-07-01</v>
      </c>
      <c r="H1633" t="str">
        <v>2021-09-30</v>
      </c>
      <c r="I16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1643. The certificates will be created as tokens of type ERC1888-Topic1 This redemption is matched to Filecoin minerID f0116211</v>
      </c>
    </row>
    <row r="1634">
      <c r="B1634" t="str">
        <v>Blockchain Network ID: 246 - Tokenization Protocol: ZL 1.0.0 - Smart Contract Address: 0x2248a8E53c8cf533AEEf2369FfF9Dc8C036c8900 - Batch ID: 2460 - Filecoin minerID f0116436</v>
      </c>
      <c r="C1634" t="str">
        <v>CN</v>
      </c>
      <c r="D1634" t="str">
        <v>CN-GD</v>
      </c>
      <c r="F1634">
        <v>37</v>
      </c>
      <c r="G1634" t="str">
        <v>2021-07-01</v>
      </c>
      <c r="H1634" t="str">
        <v>2021-09-30</v>
      </c>
      <c r="I16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1644. The certificates will be created as tokens of type ERC1888-Topic1 This redemption is matched to Filecoin minerID f0116436</v>
      </c>
    </row>
    <row r="1635">
      <c r="B1635" t="str">
        <v>Blockchain Network ID: 246 - Tokenization Protocol: ZL 1.0.0 - Smart Contract Address: 0x2248a8E53c8cf533AEEf2369FfF9Dc8C036c8900 - Batch ID: 2461 - Filecoin minerID f0116445</v>
      </c>
      <c r="C1635" t="str">
        <v>CN</v>
      </c>
      <c r="D1635" t="str">
        <v>CN-GD</v>
      </c>
      <c r="F1635">
        <v>37</v>
      </c>
      <c r="G1635" t="str">
        <v>2021-07-01</v>
      </c>
      <c r="H1635" t="str">
        <v>2021-09-30</v>
      </c>
      <c r="I16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1645. The certificates will be created as tokens of type ERC1888-Topic1 This redemption is matched to Filecoin minerID f0116445</v>
      </c>
    </row>
    <row r="1636">
      <c r="B1636" t="str">
        <v>Blockchain Network ID: 246 - Tokenization Protocol: ZL 1.0.0 - Smart Contract Address: 0x2248a8E53c8cf533AEEf2369FfF9Dc8C036c8900 - Batch ID: 2462 - Filecoin minerID f0116628</v>
      </c>
      <c r="C1636" t="str">
        <v>CN</v>
      </c>
      <c r="D1636" t="str">
        <v>CN-SH</v>
      </c>
      <c r="F1636">
        <v>213</v>
      </c>
      <c r="G1636" t="str">
        <v>2021-07-01</v>
      </c>
      <c r="H1636" t="str">
        <v>2021-09-30</v>
      </c>
      <c r="I16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1646. The certificates will be created as tokens of type ERC1888-Topic1 This redemption is matched to Filecoin minerID f0116628</v>
      </c>
    </row>
    <row r="1637">
      <c r="B1637" t="str">
        <v>Blockchain Network ID: 246 - Tokenization Protocol: ZL 1.0.0 - Smart Contract Address: 0x2248a8E53c8cf533AEEf2369FfF9Dc8C036c8900 - Batch ID: 2463 - Filecoin minerID f0117146</v>
      </c>
      <c r="C1637" t="str">
        <v>CN</v>
      </c>
      <c r="D1637" t="str">
        <v>CN-BJ</v>
      </c>
      <c r="F1637">
        <v>1</v>
      </c>
      <c r="G1637" t="str">
        <v>2021-07-01</v>
      </c>
      <c r="H1637" t="str">
        <v>2021-09-30</v>
      </c>
      <c r="I16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1647. The certificates will be created as tokens of type ERC1888-Topic1 This redemption is matched to Filecoin minerID f0117146</v>
      </c>
    </row>
    <row r="1638">
      <c r="B1638" t="str">
        <v>Blockchain Network ID: 246 - Tokenization Protocol: ZL 1.0.0 - Smart Contract Address: 0x2248a8E53c8cf533AEEf2369FfF9Dc8C036c8900 - Batch ID: 2464 - Filecoin minerID f0117450</v>
      </c>
      <c r="C1638" t="str">
        <v>CN</v>
      </c>
      <c r="D1638" t="str">
        <v>CN-SD</v>
      </c>
      <c r="F1638">
        <v>10</v>
      </c>
      <c r="G1638" t="str">
        <v>2021-07-01</v>
      </c>
      <c r="H1638" t="str">
        <v>2021-09-30</v>
      </c>
      <c r="I16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1648. The certificates will be created as tokens of type ERC1888-Topic1 This redemption is matched to Filecoin minerID f0117450</v>
      </c>
    </row>
    <row r="1639">
      <c r="B1639" t="str">
        <v>Blockchain Network ID: 246 - Tokenization Protocol: ZL 1.0.0 - Smart Contract Address: 0x2248a8E53c8cf533AEEf2369FfF9Dc8C036c8900 - Batch ID: 2465 - Filecoin minerID f0118028</v>
      </c>
      <c r="C1639" t="str">
        <v>CN</v>
      </c>
      <c r="D1639" t="str">
        <v>CN-GD</v>
      </c>
      <c r="F1639">
        <v>52</v>
      </c>
      <c r="G1639" t="str">
        <v>2021-07-01</v>
      </c>
      <c r="H1639" t="str">
        <v>2021-09-30</v>
      </c>
      <c r="I16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1649. The certificates will be created as tokens of type ERC1888-Topic1 This redemption is matched to Filecoin minerID f0118028</v>
      </c>
    </row>
    <row r="1640">
      <c r="B1640" t="str">
        <v>Blockchain Network ID: 246 - Tokenization Protocol: ZL 1.0.0 - Smart Contract Address: 0x2248a8E53c8cf533AEEf2369FfF9Dc8C036c8900 - Batch ID: 2466 - Filecoin minerID f0118317</v>
      </c>
      <c r="C1640" t="str">
        <v>CN</v>
      </c>
      <c r="D1640" t="str">
        <v>CN-BJ</v>
      </c>
      <c r="F1640">
        <v>68</v>
      </c>
      <c r="G1640" t="str">
        <v>2021-07-01</v>
      </c>
      <c r="H1640" t="str">
        <v>2021-09-30</v>
      </c>
      <c r="I16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1650. The certificates will be created as tokens of type ERC1888-Topic1 This redemption is matched to Filecoin minerID f0118317</v>
      </c>
    </row>
    <row r="1641">
      <c r="B1641" t="str">
        <v>Blockchain Network ID: 246 - Tokenization Protocol: ZL 1.0.0 - Smart Contract Address: 0x2248a8E53c8cf533AEEf2369FfF9Dc8C036c8900 - Batch ID: 2467 - Filecoin minerID f0118330</v>
      </c>
      <c r="C1641" t="str">
        <v>CN</v>
      </c>
      <c r="D1641" t="str">
        <v>CN-BJ</v>
      </c>
      <c r="F1641">
        <v>67</v>
      </c>
      <c r="G1641" t="str">
        <v>2021-07-01</v>
      </c>
      <c r="H1641" t="str">
        <v>2021-09-30</v>
      </c>
      <c r="I16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1651. The certificates will be created as tokens of type ERC1888-Topic1 This redemption is matched to Filecoin minerID f0118330</v>
      </c>
    </row>
    <row r="1642">
      <c r="B1642" t="str">
        <v>Blockchain Network ID: 246 - Tokenization Protocol: ZL 1.0.0 - Smart Contract Address: 0x2248a8E53c8cf533AEEf2369FfF9Dc8C036c8900 - Batch ID: 2468 - Filecoin minerID f0118360</v>
      </c>
      <c r="C1642" t="str">
        <v>CN</v>
      </c>
      <c r="D1642" t="str">
        <v>CN-ZJ</v>
      </c>
      <c r="F1642">
        <v>73</v>
      </c>
      <c r="G1642" t="str">
        <v>2021-07-01</v>
      </c>
      <c r="H1642" t="str">
        <v>2021-09-30</v>
      </c>
      <c r="I16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1652. The certificates will be created as tokens of type ERC1888-Topic1 This redemption is matched to Filecoin minerID f0118360</v>
      </c>
    </row>
    <row r="1643">
      <c r="B1643" t="str">
        <v>Blockchain Network ID: 246 - Tokenization Protocol: ZL 1.0.0 - Smart Contract Address: 0x2248a8E53c8cf533AEEf2369FfF9Dc8C036c8900 - Batch ID: 2469 - Filecoin minerID f0119545</v>
      </c>
      <c r="C1643" t="str">
        <v>CN</v>
      </c>
      <c r="D1643" t="str">
        <v>CN-BJ</v>
      </c>
      <c r="F1643">
        <v>97</v>
      </c>
      <c r="G1643" t="str">
        <v>2021-07-01</v>
      </c>
      <c r="H1643" t="str">
        <v>2021-09-30</v>
      </c>
      <c r="I16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1653. The certificates will be created as tokens of type ERC1888-Topic1 This redemption is matched to Filecoin minerID f0119545</v>
      </c>
    </row>
    <row r="1644">
      <c r="B1644" t="str">
        <v>Blockchain Network ID: 246 - Tokenization Protocol: ZL 1.0.0 - Smart Contract Address: 0x2248a8E53c8cf533AEEf2369FfF9Dc8C036c8900 - Batch ID: 2470 - Filecoin minerID f0119633</v>
      </c>
      <c r="C1644" t="str">
        <v>CN</v>
      </c>
      <c r="D1644" t="str">
        <v>CN-GD</v>
      </c>
      <c r="F1644">
        <v>8</v>
      </c>
      <c r="G1644" t="str">
        <v>2021-07-01</v>
      </c>
      <c r="H1644" t="str">
        <v>2021-09-30</v>
      </c>
      <c r="I16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1654. The certificates will be created as tokens of type ERC1888-Topic1 This redemption is matched to Filecoin minerID f0119633</v>
      </c>
    </row>
    <row r="1645">
      <c r="B1645" t="str">
        <v>Blockchain Network ID: 246 - Tokenization Protocol: ZL 1.0.0 - Smart Contract Address: 0x2248a8E53c8cf533AEEf2369FfF9Dc8C036c8900 - Batch ID: 2471 - Filecoin minerID f0119997</v>
      </c>
      <c r="C1645" t="str">
        <v>CN</v>
      </c>
      <c r="D1645" t="str">
        <v>CN-SH</v>
      </c>
      <c r="F1645">
        <v>39</v>
      </c>
      <c r="G1645" t="str">
        <v>2021-07-01</v>
      </c>
      <c r="H1645" t="str">
        <v>2021-09-30</v>
      </c>
      <c r="I16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1655. The certificates will be created as tokens of type ERC1888-Topic1 This redemption is matched to Filecoin minerID f0119997</v>
      </c>
    </row>
    <row r="1646">
      <c r="B1646" t="str">
        <v>Blockchain Network ID: 246 - Tokenization Protocol: ZL 1.0.0 - Smart Contract Address: 0x2248a8E53c8cf533AEEf2369FfF9Dc8C036c8900 - Batch ID: 2472 - Filecoin minerID f0120983</v>
      </c>
      <c r="C1646" t="str">
        <v>CN</v>
      </c>
      <c r="D1646" t="str">
        <v>CN-FJ</v>
      </c>
      <c r="F1646">
        <v>31</v>
      </c>
      <c r="G1646" t="str">
        <v>2021-07-01</v>
      </c>
      <c r="H1646" t="str">
        <v>2021-09-30</v>
      </c>
      <c r="I16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1656. The certificates will be created as tokens of type ERC1888-Topic1 This redemption is matched to Filecoin minerID f0120983</v>
      </c>
    </row>
    <row r="1647">
      <c r="B1647" t="str">
        <v>Blockchain Network ID: 246 - Tokenization Protocol: ZL 1.0.0 - Smart Contract Address: 0x2248a8E53c8cf533AEEf2369FfF9Dc8C036c8900 - Batch ID: 2473 - Filecoin minerID f0121260</v>
      </c>
      <c r="C1647" t="str">
        <v>CN</v>
      </c>
      <c r="D1647" t="str">
        <v>CN-GX</v>
      </c>
      <c r="F1647">
        <v>202</v>
      </c>
      <c r="G1647" t="str">
        <v>2021-07-01</v>
      </c>
      <c r="H1647" t="str">
        <v>2021-09-30</v>
      </c>
      <c r="I16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1657. The certificates will be created as tokens of type ERC1888-Topic1 This redemption is matched to Filecoin minerID f0121260</v>
      </c>
    </row>
    <row r="1648">
      <c r="B1648" t="str">
        <v>Blockchain Network ID: 246 - Tokenization Protocol: ZL 1.0.0 - Smart Contract Address: 0x2248a8E53c8cf533AEEf2369FfF9Dc8C036c8900 - Batch ID: 2474 - Filecoin minerID f0121450</v>
      </c>
      <c r="C1648" t="str">
        <v>CN</v>
      </c>
      <c r="D1648" t="str">
        <v>CN-FJ</v>
      </c>
      <c r="F1648">
        <v>59</v>
      </c>
      <c r="G1648" t="str">
        <v>2021-07-01</v>
      </c>
      <c r="H1648" t="str">
        <v>2021-09-30</v>
      </c>
      <c r="I16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1658. The certificates will be created as tokens of type ERC1888-Topic1 This redemption is matched to Filecoin minerID f0121450</v>
      </c>
    </row>
    <row r="1649">
      <c r="B1649" t="str">
        <v>Blockchain Network ID: 246 - Tokenization Protocol: ZL 1.0.0 - Smart Contract Address: 0x2248a8E53c8cf533AEEf2369FfF9Dc8C036c8900 - Batch ID: 2475 - Filecoin minerID f0121533</v>
      </c>
      <c r="C1649" t="str">
        <v>CN</v>
      </c>
      <c r="D1649" t="str">
        <v>CN-ZJ</v>
      </c>
      <c r="F1649">
        <v>1</v>
      </c>
      <c r="G1649" t="str">
        <v>2021-07-01</v>
      </c>
      <c r="H1649" t="str">
        <v>2021-09-30</v>
      </c>
      <c r="I16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1659. The certificates will be created as tokens of type ERC1888-Topic1 This redemption is matched to Filecoin minerID f0121533</v>
      </c>
    </row>
    <row r="1650">
      <c r="B1650" t="str">
        <v>Blockchain Network ID: 246 - Tokenization Protocol: ZL 1.0.0 - Smart Contract Address: 0x2248a8E53c8cf533AEEf2369FfF9Dc8C036c8900 - Batch ID: 2476 - Filecoin minerID f0121768</v>
      </c>
      <c r="C1650" t="str">
        <v>CN</v>
      </c>
      <c r="D1650" t="str">
        <v>CN-GD</v>
      </c>
      <c r="F1650">
        <v>445</v>
      </c>
      <c r="G1650" t="str">
        <v>2021-07-01</v>
      </c>
      <c r="H1650" t="str">
        <v>2021-09-30</v>
      </c>
      <c r="I16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1660. The certificates will be created as tokens of type ERC1888-Topic1 This redemption is matched to Filecoin minerID f0121768</v>
      </c>
    </row>
    <row r="1651">
      <c r="B1651" t="str">
        <v>Blockchain Network ID: 246 - Tokenization Protocol: ZL 1.0.0 - Smart Contract Address: 0x2248a8E53c8cf533AEEf2369FfF9Dc8C036c8900 - Batch ID: 2477 - Filecoin minerID f0121771</v>
      </c>
      <c r="C1651" t="str">
        <v>CN</v>
      </c>
      <c r="D1651" t="str">
        <v>CN-GD</v>
      </c>
      <c r="F1651">
        <v>1</v>
      </c>
      <c r="G1651" t="str">
        <v>2021-07-01</v>
      </c>
      <c r="H1651" t="str">
        <v>2021-09-30</v>
      </c>
      <c r="I16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1661. The certificates will be created as tokens of type ERC1888-Topic1 This redemption is matched to Filecoin minerID f0121771</v>
      </c>
    </row>
    <row r="1652">
      <c r="B1652" t="str">
        <v>Blockchain Network ID: 246 - Tokenization Protocol: ZL 1.0.0 - Smart Contract Address: 0x2248a8E53c8cf533AEEf2369FfF9Dc8C036c8900 - Batch ID: 2478 - Filecoin minerID f0123522</v>
      </c>
      <c r="C1652" t="str">
        <v>CN</v>
      </c>
      <c r="D1652" t="str">
        <v>CN-HL</v>
      </c>
      <c r="F1652">
        <v>6</v>
      </c>
      <c r="G1652" t="str">
        <v>2021-07-01</v>
      </c>
      <c r="H1652" t="str">
        <v>2021-09-30</v>
      </c>
      <c r="I16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1662. The certificates will be created as tokens of type ERC1888-Topic1 This redemption is matched to Filecoin minerID f0123522</v>
      </c>
    </row>
    <row r="1653">
      <c r="B1653" t="str">
        <v>Blockchain Network ID: 246 - Tokenization Protocol: ZL 1.0.0 - Smart Contract Address: 0x2248a8E53c8cf533AEEf2369FfF9Dc8C036c8900 - Batch ID: 2479 - Filecoin minerID f0123931</v>
      </c>
      <c r="C1653" t="str">
        <v>CN</v>
      </c>
      <c r="D1653" t="str">
        <v>CN-FJ</v>
      </c>
      <c r="F1653">
        <v>48</v>
      </c>
      <c r="G1653" t="str">
        <v>2021-07-01</v>
      </c>
      <c r="H1653" t="str">
        <v>2021-09-30</v>
      </c>
      <c r="I16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1663. The certificates will be created as tokens of type ERC1888-Topic1 This redemption is matched to Filecoin minerID f0123931</v>
      </c>
    </row>
    <row r="1654">
      <c r="B1654" t="str">
        <v>Blockchain Network ID: 246 - Tokenization Protocol: ZL 1.0.0 - Smart Contract Address: 0x2248a8E53c8cf533AEEf2369FfF9Dc8C036c8900 - Batch ID: 2480 - Filecoin minerID f0124036</v>
      </c>
      <c r="C1654" t="str">
        <v>CN</v>
      </c>
      <c r="D1654" t="str">
        <v>CN-JX</v>
      </c>
      <c r="F1654">
        <v>70</v>
      </c>
      <c r="G1654" t="str">
        <v>2021-07-01</v>
      </c>
      <c r="H1654" t="str">
        <v>2021-09-30</v>
      </c>
      <c r="I16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1664. The certificates will be created as tokens of type ERC1888-Topic1 This redemption is matched to Filecoin minerID f0124036</v>
      </c>
    </row>
    <row r="1655">
      <c r="B1655" t="str">
        <v>Blockchain Network ID: 246 - Tokenization Protocol: ZL 1.0.0 - Smart Contract Address: 0x2248a8E53c8cf533AEEf2369FfF9Dc8C036c8900 - Batch ID: 2481 - Filecoin minerID f0124102</v>
      </c>
      <c r="C1655" t="str">
        <v>CN</v>
      </c>
      <c r="D1655" t="str">
        <v>CN-BJ</v>
      </c>
      <c r="F1655">
        <v>189</v>
      </c>
      <c r="G1655" t="str">
        <v>2021-07-01</v>
      </c>
      <c r="H1655" t="str">
        <v>2021-09-30</v>
      </c>
      <c r="I16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1665. The certificates will be created as tokens of type ERC1888-Topic1 This redemption is matched to Filecoin minerID f0124102</v>
      </c>
    </row>
    <row r="1656">
      <c r="B1656" t="str">
        <v>Blockchain Network ID: 246 - Tokenization Protocol: ZL 1.0.0 - Smart Contract Address: 0x2248a8E53c8cf533AEEf2369FfF9Dc8C036c8900 - Batch ID: 2482 - Filecoin minerID f0124126</v>
      </c>
      <c r="C1656" t="str">
        <v>CN</v>
      </c>
      <c r="D1656" t="str">
        <v>CN-SD</v>
      </c>
      <c r="F1656">
        <v>1</v>
      </c>
      <c r="G1656" t="str">
        <v>2021-07-01</v>
      </c>
      <c r="H1656" t="str">
        <v>2021-09-30</v>
      </c>
      <c r="I16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1666. The certificates will be created as tokens of type ERC1888-Topic1 This redemption is matched to Filecoin minerID f0124126</v>
      </c>
    </row>
    <row r="1657">
      <c r="B1657" t="str">
        <v>Blockchain Network ID: 246 - Tokenization Protocol: ZL 1.0.0 - Smart Contract Address: 0x2248a8E53c8cf533AEEf2369FfF9Dc8C036c8900 - Batch ID: 2483 - Filecoin minerID f0124944</v>
      </c>
      <c r="C1657" t="str">
        <v>CN</v>
      </c>
      <c r="D1657" t="str">
        <v>CN-HA</v>
      </c>
      <c r="F1657">
        <v>3</v>
      </c>
      <c r="G1657" t="str">
        <v>2021-07-01</v>
      </c>
      <c r="H1657" t="str">
        <v>2021-09-30</v>
      </c>
      <c r="I16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1667. The certificates will be created as tokens of type ERC1888-Topic1 This redemption is matched to Filecoin minerID f0124944</v>
      </c>
    </row>
    <row r="1658">
      <c r="B1658" t="str">
        <v>Blockchain Network ID: 246 - Tokenization Protocol: ZL 1.0.0 - Smart Contract Address: 0x2248a8E53c8cf533AEEf2369FfF9Dc8C036c8900 - Batch ID: 2484 - Filecoin minerID f0128381</v>
      </c>
      <c r="C1658" t="str">
        <v>CN</v>
      </c>
      <c r="D1658" t="str">
        <v>CN-BJ</v>
      </c>
      <c r="F1658">
        <v>2</v>
      </c>
      <c r="G1658" t="str">
        <v>2021-07-01</v>
      </c>
      <c r="H1658" t="str">
        <v>2021-09-30</v>
      </c>
      <c r="I16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1668. The certificates will be created as tokens of type ERC1888-Topic1 This redemption is matched to Filecoin minerID f0128381</v>
      </c>
    </row>
    <row r="1659">
      <c r="B1659" t="str">
        <v>Blockchain Network ID: 246 - Tokenization Protocol: ZL 1.0.0 - Smart Contract Address: 0x2248a8E53c8cf533AEEf2369FfF9Dc8C036c8900 - Batch ID: 2485 - Filecoin minerID f0128788</v>
      </c>
      <c r="C1659" t="str">
        <v>CN</v>
      </c>
      <c r="D1659" t="str">
        <v>CN-GD</v>
      </c>
      <c r="F1659">
        <v>19</v>
      </c>
      <c r="G1659" t="str">
        <v>2021-07-01</v>
      </c>
      <c r="H1659" t="str">
        <v>2021-09-30</v>
      </c>
      <c r="I16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1669. The certificates will be created as tokens of type ERC1888-Topic1 This redemption is matched to Filecoin minerID f0128788</v>
      </c>
    </row>
    <row r="1660">
      <c r="B1660" t="str">
        <v>Blockchain Network ID: 246 - Tokenization Protocol: ZL 1.0.0 - Smart Contract Address: 0x2248a8E53c8cf533AEEf2369FfF9Dc8C036c8900 - Batch ID: 2486 - Filecoin minerID f0129072</v>
      </c>
      <c r="C1660" t="str">
        <v>CN</v>
      </c>
      <c r="D1660" t="str">
        <v>CN-XJ</v>
      </c>
      <c r="F1660">
        <v>49</v>
      </c>
      <c r="G1660" t="str">
        <v>2021-07-01</v>
      </c>
      <c r="H1660" t="str">
        <v>2021-09-30</v>
      </c>
      <c r="I16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1670. The certificates will be created as tokens of type ERC1888-Topic1 This redemption is matched to Filecoin minerID f0129072</v>
      </c>
    </row>
    <row r="1661">
      <c r="B1661" t="str">
        <v>Blockchain Network ID: 246 - Tokenization Protocol: ZL 1.0.0 - Smart Contract Address: 0x2248a8E53c8cf533AEEf2369FfF9Dc8C036c8900 - Batch ID: 2487 - Filecoin minerID f0129403</v>
      </c>
      <c r="C1661" t="str">
        <v>CN</v>
      </c>
      <c r="D1661" t="str">
        <v>CN-GD</v>
      </c>
      <c r="F1661">
        <v>663</v>
      </c>
      <c r="G1661" t="str">
        <v>2021-07-01</v>
      </c>
      <c r="H1661" t="str">
        <v>2021-09-30</v>
      </c>
      <c r="I16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1671. The certificates will be created as tokens of type ERC1888-Topic1 This redemption is matched to Filecoin minerID f0129403</v>
      </c>
    </row>
    <row r="1662">
      <c r="B1662" t="str">
        <v>Blockchain Network ID: 246 - Tokenization Protocol: ZL 1.0.0 - Smart Contract Address: 0x2248a8E53c8cf533AEEf2369FfF9Dc8C036c8900 - Batch ID: 2488 - Filecoin minerID f0131331</v>
      </c>
      <c r="C1662" t="str">
        <v>CN</v>
      </c>
      <c r="D1662" t="str">
        <v>CN-BJ</v>
      </c>
      <c r="F1662">
        <v>13</v>
      </c>
      <c r="G1662" t="str">
        <v>2021-07-01</v>
      </c>
      <c r="H1662" t="str">
        <v>2021-09-30</v>
      </c>
      <c r="I16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1672. The certificates will be created as tokens of type ERC1888-Topic1 This redemption is matched to Filecoin minerID f0131331</v>
      </c>
    </row>
    <row r="1663">
      <c r="B1663" t="str">
        <v>Blockchain Network ID: 246 - Tokenization Protocol: ZL 1.0.0 - Smart Contract Address: 0x2248a8E53c8cf533AEEf2369FfF9Dc8C036c8900 - Batch ID: 2489 - Filecoin minerID f0131419</v>
      </c>
      <c r="C1663" t="str">
        <v>CN</v>
      </c>
      <c r="D1663" t="str">
        <v>CN-BJ</v>
      </c>
      <c r="F1663">
        <v>11</v>
      </c>
      <c r="G1663" t="str">
        <v>2021-07-01</v>
      </c>
      <c r="H1663" t="str">
        <v>2021-09-30</v>
      </c>
      <c r="I16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1673. The certificates will be created as tokens of type ERC1888-Topic1 This redemption is matched to Filecoin minerID f0131419</v>
      </c>
    </row>
    <row r="1664">
      <c r="B1664" t="str">
        <v>Blockchain Network ID: 246 - Tokenization Protocol: ZL 1.0.0 - Smart Contract Address: 0x2248a8E53c8cf533AEEf2369FfF9Dc8C036c8900 - Batch ID: 2490 - Filecoin minerID f0131857</v>
      </c>
      <c r="C1664" t="str">
        <v>CN</v>
      </c>
      <c r="D1664" t="str">
        <v>CN-CQ</v>
      </c>
      <c r="F1664">
        <v>1</v>
      </c>
      <c r="G1664" t="str">
        <v>2021-07-01</v>
      </c>
      <c r="H1664" t="str">
        <v>2021-09-30</v>
      </c>
      <c r="I16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1674. The certificates will be created as tokens of type ERC1888-Topic1 This redemption is matched to Filecoin minerID f0131857</v>
      </c>
    </row>
    <row r="1665">
      <c r="B1665" t="str">
        <v>Blockchain Network ID: 246 - Tokenization Protocol: ZL 1.0.0 - Smart Contract Address: 0x2248a8E53c8cf533AEEf2369FfF9Dc8C036c8900 - Batch ID: 2491 - Filecoin minerID f0133379</v>
      </c>
      <c r="C1665" t="str">
        <v>CN</v>
      </c>
      <c r="D1665" t="str">
        <v>CN-SC</v>
      </c>
      <c r="F1665">
        <v>22</v>
      </c>
      <c r="G1665" t="str">
        <v>2021-07-01</v>
      </c>
      <c r="H1665" t="str">
        <v>2021-09-30</v>
      </c>
      <c r="I16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1675. The certificates will be created as tokens of type ERC1888-Topic1 This redemption is matched to Filecoin minerID f0133379</v>
      </c>
    </row>
    <row r="1666">
      <c r="B1666" t="str">
        <v>Blockchain Network ID: 246 - Tokenization Protocol: ZL 1.0.0 - Smart Contract Address: 0x2248a8E53c8cf533AEEf2369FfF9Dc8C036c8900 - Batch ID: 2492 - Filecoin minerID f0133833</v>
      </c>
      <c r="C1666" t="str">
        <v>CN</v>
      </c>
      <c r="D1666" t="str">
        <v>CN-XX</v>
      </c>
      <c r="F1666">
        <v>209</v>
      </c>
      <c r="G1666" t="str">
        <v>2021-07-01</v>
      </c>
      <c r="H1666" t="str">
        <v>2021-09-30</v>
      </c>
      <c r="I16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1676. The certificates will be created as tokens of type ERC1888-Topic1 This redemption is matched to Filecoin minerID f0133833</v>
      </c>
    </row>
    <row r="1667">
      <c r="B1667" t="str">
        <v>Blockchain Network ID: 246 - Tokenization Protocol: ZL 1.0.0 - Smart Contract Address: 0x2248a8E53c8cf533AEEf2369FfF9Dc8C036c8900 - Batch ID: 2493 - Filecoin minerID f0133886</v>
      </c>
      <c r="C1667" t="str">
        <v>CN</v>
      </c>
      <c r="D1667" t="str">
        <v>CN-GD</v>
      </c>
      <c r="F1667">
        <v>11</v>
      </c>
      <c r="G1667" t="str">
        <v>2021-07-01</v>
      </c>
      <c r="H1667" t="str">
        <v>2021-09-30</v>
      </c>
      <c r="I16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1677. The certificates will be created as tokens of type ERC1888-Topic1 This redemption is matched to Filecoin minerID f0133886</v>
      </c>
    </row>
    <row r="1668">
      <c r="B1668" t="str">
        <v>Blockchain Network ID: 246 - Tokenization Protocol: ZL 1.0.0 - Smart Contract Address: 0x2248a8E53c8cf533AEEf2369FfF9Dc8C036c8900 - Batch ID: 2494 - Filecoin minerID f0133957</v>
      </c>
      <c r="C1668" t="str">
        <v>CN</v>
      </c>
      <c r="D1668" t="str">
        <v>CN-NM</v>
      </c>
      <c r="F1668">
        <v>790</v>
      </c>
      <c r="G1668" t="str">
        <v>2021-07-01</v>
      </c>
      <c r="H1668" t="str">
        <v>2021-09-30</v>
      </c>
      <c r="I16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1678. The certificates will be created as tokens of type ERC1888-Topic1 This redemption is matched to Filecoin minerID f0133957</v>
      </c>
    </row>
    <row r="1669">
      <c r="B1669" t="str">
        <v>Blockchain Network ID: 246 - Tokenization Protocol: ZL 1.0.0 - Smart Contract Address: 0x2248a8E53c8cf533AEEf2369FfF9Dc8C036c8900 - Batch ID: 2495 - Filecoin minerID f0133999</v>
      </c>
      <c r="C1669" t="str">
        <v>CN</v>
      </c>
      <c r="D1669" t="str">
        <v>CN-HN</v>
      </c>
      <c r="F1669">
        <v>15</v>
      </c>
      <c r="G1669" t="str">
        <v>2021-07-01</v>
      </c>
      <c r="H1669" t="str">
        <v>2021-09-30</v>
      </c>
      <c r="I16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1679. The certificates will be created as tokens of type ERC1888-Topic1 This redemption is matched to Filecoin minerID f0133999</v>
      </c>
    </row>
    <row r="1670">
      <c r="B1670" t="str">
        <v>Blockchain Network ID: 246 - Tokenization Protocol: ZL 1.0.0 - Smart Contract Address: 0x2248a8E53c8cf533AEEf2369FfF9Dc8C036c8900 - Batch ID: 2496 - Filecoin minerID f0134286</v>
      </c>
      <c r="C1670" t="str">
        <v>CN</v>
      </c>
      <c r="D1670" t="str">
        <v>CN-SC</v>
      </c>
      <c r="F1670">
        <v>39</v>
      </c>
      <c r="G1670" t="str">
        <v>2021-07-01</v>
      </c>
      <c r="H1670" t="str">
        <v>2021-09-30</v>
      </c>
      <c r="I16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1680. The certificates will be created as tokens of type ERC1888-Topic1 This redemption is matched to Filecoin minerID f0134286</v>
      </c>
    </row>
    <row r="1671">
      <c r="B1671" t="str">
        <v>Blockchain Network ID: 246 - Tokenization Protocol: ZL 1.0.0 - Smart Contract Address: 0x2248a8E53c8cf533AEEf2369FfF9Dc8C036c8900 - Batch ID: 2497 - Filecoin minerID f0134516</v>
      </c>
      <c r="C1671" t="str">
        <v>CN</v>
      </c>
      <c r="D1671" t="str">
        <v>CN-BJ</v>
      </c>
      <c r="F1671">
        <v>63</v>
      </c>
      <c r="G1671" t="str">
        <v>2021-07-01</v>
      </c>
      <c r="H1671" t="str">
        <v>2021-09-30</v>
      </c>
      <c r="I16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1681. The certificates will be created as tokens of type ERC1888-Topic1 This redemption is matched to Filecoin minerID f0134516</v>
      </c>
    </row>
    <row r="1672">
      <c r="B1672" t="str">
        <v>Blockchain Network ID: 246 - Tokenization Protocol: ZL 1.0.0 - Smart Contract Address: 0x2248a8E53c8cf533AEEf2369FfF9Dc8C036c8900 - Batch ID: 2498 - Filecoin minerID f0134518</v>
      </c>
      <c r="C1672" t="str">
        <v>CN</v>
      </c>
      <c r="D1672" t="str">
        <v>CN-GD</v>
      </c>
      <c r="F1672">
        <v>32</v>
      </c>
      <c r="G1672" t="str">
        <v>2021-07-01</v>
      </c>
      <c r="H1672" t="str">
        <v>2021-09-30</v>
      </c>
      <c r="I16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1682. The certificates will be created as tokens of type ERC1888-Topic1 This redemption is matched to Filecoin minerID f0134518</v>
      </c>
    </row>
    <row r="1673">
      <c r="B1673" t="str">
        <v>Blockchain Network ID: 246 - Tokenization Protocol: ZL 1.0.0 - Smart Contract Address: 0x2248a8E53c8cf533AEEf2369FfF9Dc8C036c8900 - Batch ID: 2499 - Filecoin minerID f0134565</v>
      </c>
      <c r="C1673" t="str">
        <v>CN</v>
      </c>
      <c r="D1673" t="str">
        <v>CN-XJ</v>
      </c>
      <c r="F1673">
        <v>25</v>
      </c>
      <c r="G1673" t="str">
        <v>2021-07-01</v>
      </c>
      <c r="H1673" t="str">
        <v>2021-09-30</v>
      </c>
      <c r="I16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1683. The certificates will be created as tokens of type ERC1888-Topic1 This redemption is matched to Filecoin minerID f0134565</v>
      </c>
    </row>
    <row r="1674">
      <c r="B1674" t="str">
        <v>Blockchain Network ID: 246 - Tokenization Protocol: ZL 1.0.0 - Smart Contract Address: 0x2248a8E53c8cf533AEEf2369FfF9Dc8C036c8900 - Batch ID: 2500 - Filecoin minerID f0134682</v>
      </c>
      <c r="C1674" t="str">
        <v>CN</v>
      </c>
      <c r="D1674" t="str">
        <v>CN-BJ</v>
      </c>
      <c r="F1674">
        <v>1155</v>
      </c>
      <c r="G1674" t="str">
        <v>2021-07-01</v>
      </c>
      <c r="H1674" t="str">
        <v>2021-09-30</v>
      </c>
      <c r="I16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1684. The certificates will be created as tokens of type ERC1888-Topic1 This redemption is matched to Filecoin minerID f0134682</v>
      </c>
    </row>
    <row r="1675">
      <c r="B1675" t="str">
        <v>Blockchain Network ID: 246 - Tokenization Protocol: ZL 1.0.0 - Smart Contract Address: 0x2248a8E53c8cf533AEEf2369FfF9Dc8C036c8900 - Batch ID: 2501 - Filecoin minerID f0134778</v>
      </c>
      <c r="C1675" t="str">
        <v>CN</v>
      </c>
      <c r="D1675" t="str">
        <v>CN-BJ</v>
      </c>
      <c r="F1675">
        <v>66</v>
      </c>
      <c r="G1675" t="str">
        <v>2021-07-01</v>
      </c>
      <c r="H1675" t="str">
        <v>2021-09-30</v>
      </c>
      <c r="I16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1685. The certificates will be created as tokens of type ERC1888-Topic1 This redemption is matched to Filecoin minerID f0134778</v>
      </c>
    </row>
    <row r="1676">
      <c r="B1676" t="str">
        <v>Blockchain Network ID: 246 - Tokenization Protocol: ZL 1.0.0 - Smart Contract Address: 0x2248a8E53c8cf533AEEf2369FfF9Dc8C036c8900 - Batch ID: 2502 - Filecoin minerID f0134839</v>
      </c>
      <c r="C1676" t="str">
        <v>CN</v>
      </c>
      <c r="D1676" t="str">
        <v>CN-SN</v>
      </c>
      <c r="F1676">
        <v>615</v>
      </c>
      <c r="G1676" t="str">
        <v>2021-07-01</v>
      </c>
      <c r="H1676" t="str">
        <v>2021-09-30</v>
      </c>
      <c r="I16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1686. The certificates will be created as tokens of type ERC1888-Topic1 This redemption is matched to Filecoin minerID f0134839</v>
      </c>
    </row>
    <row r="1677">
      <c r="B1677" t="str">
        <v>Blockchain Network ID: 246 - Tokenization Protocol: ZL 1.0.0 - Smart Contract Address: 0x2248a8E53c8cf533AEEf2369FfF9Dc8C036c8900 - Batch ID: 2503 - Filecoin minerID f0134991</v>
      </c>
      <c r="C1677" t="str">
        <v>CN</v>
      </c>
      <c r="D1677" t="str">
        <v>CN-GD</v>
      </c>
      <c r="F1677">
        <v>897</v>
      </c>
      <c r="G1677" t="str">
        <v>2021-07-01</v>
      </c>
      <c r="H1677" t="str">
        <v>2021-09-30</v>
      </c>
      <c r="I16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1687. The certificates will be created as tokens of type ERC1888-Topic1 This redemption is matched to Filecoin minerID f0134991</v>
      </c>
    </row>
    <row r="1678">
      <c r="B1678" t="str">
        <v>Blockchain Network ID: 246 - Tokenization Protocol: ZL 1.0.0 - Smart Contract Address: 0x2248a8E53c8cf533AEEf2369FfF9Dc8C036c8900 - Batch ID: 2504 - Filecoin minerID f0135738</v>
      </c>
      <c r="C1678" t="str">
        <v>CN</v>
      </c>
      <c r="D1678" t="str">
        <v>CN-XJ</v>
      </c>
      <c r="F1678">
        <v>555</v>
      </c>
      <c r="G1678" t="str">
        <v>2021-07-01</v>
      </c>
      <c r="H1678" t="str">
        <v>2021-09-30</v>
      </c>
      <c r="I16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1688. The certificates will be created as tokens of type ERC1888-Topic1 This redemption is matched to Filecoin minerID f0135738</v>
      </c>
    </row>
    <row r="1679">
      <c r="B1679" t="str">
        <v>Blockchain Network ID: 246 - Tokenization Protocol: ZL 1.0.0 - Smart Contract Address: 0x2248a8E53c8cf533AEEf2369FfF9Dc8C036c8900 - Batch ID: 2505 - Filecoin minerID f0135758</v>
      </c>
      <c r="C1679" t="str">
        <v>CN</v>
      </c>
      <c r="D1679" t="str">
        <v>CN-JS</v>
      </c>
      <c r="F1679">
        <v>161</v>
      </c>
      <c r="G1679" t="str">
        <v>2021-07-01</v>
      </c>
      <c r="H1679" t="str">
        <v>2021-09-30</v>
      </c>
      <c r="I16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1689. The certificates will be created as tokens of type ERC1888-Topic1 This redemption is matched to Filecoin minerID f0135758</v>
      </c>
    </row>
    <row r="1680">
      <c r="B1680" t="str">
        <v>Blockchain Network ID: 246 - Tokenization Protocol: ZL 1.0.0 - Smart Contract Address: 0x2248a8E53c8cf533AEEf2369FfF9Dc8C036c8900 - Batch ID: 2506 - Filecoin minerID f0135779</v>
      </c>
      <c r="C1680" t="str">
        <v>CN</v>
      </c>
      <c r="D1680" t="str">
        <v>CN-JS</v>
      </c>
      <c r="F1680">
        <v>114</v>
      </c>
      <c r="G1680" t="str">
        <v>2021-07-01</v>
      </c>
      <c r="H1680" t="str">
        <v>2021-09-30</v>
      </c>
      <c r="I16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1690. The certificates will be created as tokens of type ERC1888-Topic1 This redemption is matched to Filecoin minerID f0135779</v>
      </c>
    </row>
    <row r="1681">
      <c r="B1681" t="str">
        <v>Blockchain Network ID: 246 - Tokenization Protocol: ZL 1.0.0 - Smart Contract Address: 0x2248a8E53c8cf533AEEf2369FfF9Dc8C036c8900 - Batch ID: 2507 - Filecoin minerID f0135934</v>
      </c>
      <c r="C1681" t="str">
        <v>CN</v>
      </c>
      <c r="D1681" t="str">
        <v>CN-FJ</v>
      </c>
      <c r="F1681">
        <v>175</v>
      </c>
      <c r="G1681" t="str">
        <v>2021-07-01</v>
      </c>
      <c r="H1681" t="str">
        <v>2021-09-30</v>
      </c>
      <c r="I16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1691. The certificates will be created as tokens of type ERC1888-Topic1 This redemption is matched to Filecoin minerID f0135934</v>
      </c>
    </row>
    <row r="1682">
      <c r="B1682" t="str">
        <v>Blockchain Network ID: 246 - Tokenization Protocol: ZL 1.0.0 - Smart Contract Address: 0x2248a8E53c8cf533AEEf2369FfF9Dc8C036c8900 - Batch ID: 2508 - Filecoin minerID f0136014</v>
      </c>
      <c r="C1682" t="str">
        <v>CN</v>
      </c>
      <c r="D1682" t="str">
        <v>CN-JS</v>
      </c>
      <c r="F1682">
        <v>79</v>
      </c>
      <c r="G1682" t="str">
        <v>2021-07-01</v>
      </c>
      <c r="H1682" t="str">
        <v>2021-09-30</v>
      </c>
      <c r="I16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1692. The certificates will be created as tokens of type ERC1888-Topic1 This redemption is matched to Filecoin minerID f0136014</v>
      </c>
    </row>
    <row r="1683">
      <c r="B1683" t="str">
        <v>Blockchain Network ID: 246 - Tokenization Protocol: ZL 1.0.0 - Smart Contract Address: 0x2248a8E53c8cf533AEEf2369FfF9Dc8C036c8900 - Batch ID: 2509 - Filecoin minerID f0136033</v>
      </c>
      <c r="C1683" t="str">
        <v>CN</v>
      </c>
      <c r="D1683" t="str">
        <v>CN-GD</v>
      </c>
      <c r="F1683">
        <v>15</v>
      </c>
      <c r="G1683" t="str">
        <v>2021-07-01</v>
      </c>
      <c r="H1683" t="str">
        <v>2021-09-30</v>
      </c>
      <c r="I16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1693. The certificates will be created as tokens of type ERC1888-Topic1 This redemption is matched to Filecoin minerID f0136033</v>
      </c>
    </row>
    <row r="1684">
      <c r="B1684" t="str">
        <v>Blockchain Network ID: 246 - Tokenization Protocol: ZL 1.0.0 - Smart Contract Address: 0x2248a8E53c8cf533AEEf2369FfF9Dc8C036c8900 - Batch ID: 2510 - Filecoin minerID f0136811</v>
      </c>
      <c r="C1684" t="str">
        <v>CN</v>
      </c>
      <c r="D1684" t="str">
        <v>CN-GD</v>
      </c>
      <c r="F1684">
        <v>18</v>
      </c>
      <c r="G1684" t="str">
        <v>2021-07-01</v>
      </c>
      <c r="H1684" t="str">
        <v>2021-09-30</v>
      </c>
      <c r="I16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1694. The certificates will be created as tokens of type ERC1888-Topic1 This redemption is matched to Filecoin minerID f0136811</v>
      </c>
    </row>
    <row r="1685">
      <c r="B1685" t="str">
        <v>Blockchain Network ID: 246 - Tokenization Protocol: ZL 1.0.0 - Smart Contract Address: 0x2248a8E53c8cf533AEEf2369FfF9Dc8C036c8900 - Batch ID: 2511 - Filecoin minerID f0137019</v>
      </c>
      <c r="C1685" t="str">
        <v>CN</v>
      </c>
      <c r="D1685" t="str">
        <v>CN-BJ</v>
      </c>
      <c r="F1685">
        <v>166</v>
      </c>
      <c r="G1685" t="str">
        <v>2021-07-01</v>
      </c>
      <c r="H1685" t="str">
        <v>2021-09-30</v>
      </c>
      <c r="I16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1695. The certificates will be created as tokens of type ERC1888-Topic1 This redemption is matched to Filecoin minerID f0137019</v>
      </c>
    </row>
    <row r="1686">
      <c r="B1686" t="str">
        <v>Blockchain Network ID: 246 - Tokenization Protocol: ZL 1.0.0 - Smart Contract Address: 0x2248a8E53c8cf533AEEf2369FfF9Dc8C036c8900 - Batch ID: 2512 - Filecoin minerID f0141446</v>
      </c>
      <c r="C1686" t="str">
        <v>CN</v>
      </c>
      <c r="D1686" t="str">
        <v>CN-JS</v>
      </c>
      <c r="F1686">
        <v>322</v>
      </c>
      <c r="G1686" t="str">
        <v>2021-07-01</v>
      </c>
      <c r="H1686" t="str">
        <v>2021-09-30</v>
      </c>
      <c r="I16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1696. The certificates will be created as tokens of type ERC1888-Topic1 This redemption is matched to Filecoin minerID f0141446</v>
      </c>
    </row>
    <row r="1687">
      <c r="B1687" t="str">
        <v>Blockchain Network ID: 246 - Tokenization Protocol: ZL 1.0.0 - Smart Contract Address: 0x2248a8E53c8cf533AEEf2369FfF9Dc8C036c8900 - Batch ID: 2513 - Filecoin minerID f0141614</v>
      </c>
      <c r="C1687" t="str">
        <v>CN</v>
      </c>
      <c r="D1687" t="str">
        <v>CN-FJ</v>
      </c>
      <c r="F1687">
        <v>178</v>
      </c>
      <c r="G1687" t="str">
        <v>2021-07-01</v>
      </c>
      <c r="H1687" t="str">
        <v>2021-09-30</v>
      </c>
      <c r="I16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1697. The certificates will be created as tokens of type ERC1888-Topic1 This redemption is matched to Filecoin minerID f0141614</v>
      </c>
    </row>
    <row r="1688">
      <c r="B1688" t="str">
        <v>Blockchain Network ID: 246 - Tokenization Protocol: ZL 1.0.0 - Smart Contract Address: 0x2248a8E53c8cf533AEEf2369FfF9Dc8C036c8900 - Batch ID: 2514 - Filecoin minerID f0142515</v>
      </c>
      <c r="C1688" t="str">
        <v>CN</v>
      </c>
      <c r="D1688" t="str">
        <v>CN-GD</v>
      </c>
      <c r="F1688">
        <v>144</v>
      </c>
      <c r="G1688" t="str">
        <v>2021-07-01</v>
      </c>
      <c r="H1688" t="str">
        <v>2021-09-30</v>
      </c>
      <c r="I16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1698. The certificates will be created as tokens of type ERC1888-Topic1 This redemption is matched to Filecoin minerID f0142515</v>
      </c>
    </row>
    <row r="1689">
      <c r="B1689" t="str">
        <v>Blockchain Network ID: 246 - Tokenization Protocol: ZL 1.0.0 - Smart Contract Address: 0x2248a8E53c8cf533AEEf2369FfF9Dc8C036c8900 - Batch ID: 2515 - Filecoin minerID f0143110</v>
      </c>
      <c r="C1689" t="str">
        <v>CN</v>
      </c>
      <c r="D1689" t="str">
        <v>CN-HB</v>
      </c>
      <c r="F1689">
        <v>54</v>
      </c>
      <c r="G1689" t="str">
        <v>2021-07-01</v>
      </c>
      <c r="H1689" t="str">
        <v>2021-09-30</v>
      </c>
      <c r="I16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1699. The certificates will be created as tokens of type ERC1888-Topic1 This redemption is matched to Filecoin minerID f0143110</v>
      </c>
    </row>
    <row r="1690">
      <c r="B1690" t="str">
        <v>Blockchain Network ID: 246 - Tokenization Protocol: ZL 1.0.0 - Smart Contract Address: 0x2248a8E53c8cf533AEEf2369FfF9Dc8C036c8900 - Batch ID: 2516 - Filecoin minerID f0143162</v>
      </c>
      <c r="C1690" t="str">
        <v>CN</v>
      </c>
      <c r="D1690" t="str">
        <v>CN-HN</v>
      </c>
      <c r="F1690">
        <v>195</v>
      </c>
      <c r="G1690" t="str">
        <v>2021-07-01</v>
      </c>
      <c r="H1690" t="str">
        <v>2021-09-30</v>
      </c>
      <c r="I16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1700. The certificates will be created as tokens of type ERC1888-Topic1 This redemption is matched to Filecoin minerID f0143162</v>
      </c>
    </row>
    <row r="1691">
      <c r="B1691" t="str">
        <v>Blockchain Network ID: 246 - Tokenization Protocol: ZL 1.0.0 - Smart Contract Address: 0x2248a8E53c8cf533AEEf2369FfF9Dc8C036c8900 - Batch ID: 2517 - Filecoin minerID f0143928</v>
      </c>
      <c r="C1691" t="str">
        <v>CN</v>
      </c>
      <c r="D1691" t="str">
        <v>CN-JS</v>
      </c>
      <c r="F1691">
        <v>185</v>
      </c>
      <c r="G1691" t="str">
        <v>2021-07-01</v>
      </c>
      <c r="H1691" t="str">
        <v>2021-09-30</v>
      </c>
      <c r="I16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1701. The certificates will be created as tokens of type ERC1888-Topic1 This redemption is matched to Filecoin minerID f0143928</v>
      </c>
    </row>
    <row r="1692">
      <c r="B1692" t="str">
        <v>Blockchain Network ID: 246 - Tokenization Protocol: ZL 1.0.0 - Smart Contract Address: 0x2248a8E53c8cf533AEEf2369FfF9Dc8C036c8900 - Batch ID: 2518 - Filecoin minerID f0144194</v>
      </c>
      <c r="C1692" t="str">
        <v>CN</v>
      </c>
      <c r="D1692" t="str">
        <v>CN-GD</v>
      </c>
      <c r="F1692">
        <v>54</v>
      </c>
      <c r="G1692" t="str">
        <v>2021-07-01</v>
      </c>
      <c r="H1692" t="str">
        <v>2021-09-30</v>
      </c>
      <c r="I16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1702. The certificates will be created as tokens of type ERC1888-Topic1 This redemption is matched to Filecoin minerID f0144194</v>
      </c>
    </row>
    <row r="1693">
      <c r="B1693" t="str">
        <v>Blockchain Network ID: 246 - Tokenization Protocol: ZL 1.0.0 - Smart Contract Address: 0x2248a8E53c8cf533AEEf2369FfF9Dc8C036c8900 - Batch ID: 2519 - Filecoin minerID f0144313</v>
      </c>
      <c r="C1693" t="str">
        <v>CN</v>
      </c>
      <c r="D1693" t="str">
        <v>CN-SD</v>
      </c>
      <c r="F1693">
        <v>488</v>
      </c>
      <c r="G1693" t="str">
        <v>2021-07-01</v>
      </c>
      <c r="H1693" t="str">
        <v>2021-09-30</v>
      </c>
      <c r="I16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1703. The certificates will be created as tokens of type ERC1888-Topic1 This redemption is matched to Filecoin minerID f0144313</v>
      </c>
    </row>
    <row r="1694">
      <c r="B1694" t="str">
        <v>Blockchain Network ID: 246 - Tokenization Protocol: ZL 1.0.0 - Smart Contract Address: 0x2248a8E53c8cf533AEEf2369FfF9Dc8C036c8900 - Batch ID: 2520 - Filecoin minerID f0144615</v>
      </c>
      <c r="C1694" t="str">
        <v>CN</v>
      </c>
      <c r="D1694" t="str">
        <v>CN-GD</v>
      </c>
      <c r="F1694">
        <v>1</v>
      </c>
      <c r="G1694" t="str">
        <v>2021-07-01</v>
      </c>
      <c r="H1694" t="str">
        <v>2021-09-30</v>
      </c>
      <c r="I16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1704. The certificates will be created as tokens of type ERC1888-Topic1 This redemption is matched to Filecoin minerID f0144615</v>
      </c>
    </row>
    <row r="1695">
      <c r="B1695" t="str">
        <v>Blockchain Network ID: 246 - Tokenization Protocol: ZL 1.0.0 - Smart Contract Address: 0x2248a8E53c8cf533AEEf2369FfF9Dc8C036c8900 - Batch ID: 2521 - Filecoin minerID f0144756</v>
      </c>
      <c r="C1695" t="str">
        <v>CN</v>
      </c>
      <c r="D1695" t="str">
        <v>CN-GD</v>
      </c>
      <c r="F1695">
        <v>114</v>
      </c>
      <c r="G1695" t="str">
        <v>2021-07-01</v>
      </c>
      <c r="H1695" t="str">
        <v>2021-09-30</v>
      </c>
      <c r="I16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1705. The certificates will be created as tokens of type ERC1888-Topic1 This redemption is matched to Filecoin minerID f0144756</v>
      </c>
    </row>
    <row r="1696">
      <c r="B1696" t="str">
        <v>Blockchain Network ID: 246 - Tokenization Protocol: ZL 1.0.0 - Smart Contract Address: 0x2248a8E53c8cf533AEEf2369FfF9Dc8C036c8900 - Batch ID: 2522 - Filecoin minerID f0145313</v>
      </c>
      <c r="C1696" t="str">
        <v>CN</v>
      </c>
      <c r="D1696" t="str">
        <v>CN-XJ</v>
      </c>
      <c r="F1696">
        <v>52</v>
      </c>
      <c r="G1696" t="str">
        <v>2021-07-01</v>
      </c>
      <c r="H1696" t="str">
        <v>2021-09-30</v>
      </c>
      <c r="I16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1706. The certificates will be created as tokens of type ERC1888-Topic1 This redemption is matched to Filecoin minerID f0145313</v>
      </c>
    </row>
    <row r="1697">
      <c r="B1697" t="str">
        <v>Blockchain Network ID: 246 - Tokenization Protocol: ZL 1.0.0 - Smart Contract Address: 0x2248a8E53c8cf533AEEf2369FfF9Dc8C036c8900 - Batch ID: 2523 - Filecoin minerID f0146165</v>
      </c>
      <c r="C1697" t="str">
        <v>CN</v>
      </c>
      <c r="D1697" t="str">
        <v>CN-GD</v>
      </c>
      <c r="F1697">
        <v>160</v>
      </c>
      <c r="G1697" t="str">
        <v>2021-07-01</v>
      </c>
      <c r="H1697" t="str">
        <v>2021-09-30</v>
      </c>
      <c r="I16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1707. The certificates will be created as tokens of type ERC1888-Topic1 This redemption is matched to Filecoin minerID f0146165</v>
      </c>
    </row>
    <row r="1698">
      <c r="B1698" t="str">
        <v>Blockchain Network ID: 246 - Tokenization Protocol: ZL 1.0.0 - Smart Contract Address: 0x2248a8E53c8cf533AEEf2369FfF9Dc8C036c8900 - Batch ID: 2524 - Filecoin minerID f0146220</v>
      </c>
      <c r="C1698" t="str">
        <v>CN</v>
      </c>
      <c r="D1698" t="str">
        <v>CN-XX</v>
      </c>
      <c r="F1698">
        <v>179</v>
      </c>
      <c r="G1698" t="str">
        <v>2021-07-01</v>
      </c>
      <c r="H1698" t="str">
        <v>2021-09-30</v>
      </c>
      <c r="I16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1708. The certificates will be created as tokens of type ERC1888-Topic1 This redemption is matched to Filecoin minerID f0146220</v>
      </c>
    </row>
    <row r="1699">
      <c r="B1699" t="str">
        <v>Blockchain Network ID: 246 - Tokenization Protocol: ZL 1.0.0 - Smart Contract Address: 0x2248a8E53c8cf533AEEf2369FfF9Dc8C036c8900 - Batch ID: 2525 - Filecoin minerID f0146301</v>
      </c>
      <c r="C1699" t="str">
        <v>CN</v>
      </c>
      <c r="D1699" t="str">
        <v>CN-GD</v>
      </c>
      <c r="F1699">
        <v>129</v>
      </c>
      <c r="G1699" t="str">
        <v>2021-07-01</v>
      </c>
      <c r="H1699" t="str">
        <v>2021-09-30</v>
      </c>
      <c r="I16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1709. The certificates will be created as tokens of type ERC1888-Topic1 This redemption is matched to Filecoin minerID f0146301</v>
      </c>
    </row>
    <row r="1700">
      <c r="B1700" t="str">
        <v>Blockchain Network ID: 246 - Tokenization Protocol: ZL 1.0.0 - Smart Contract Address: 0x2248a8E53c8cf533AEEf2369FfF9Dc8C036c8900 - Batch ID: 2526 - Filecoin minerID f0146393</v>
      </c>
      <c r="C1700" t="str">
        <v>CN</v>
      </c>
      <c r="D1700" t="str">
        <v>CN-GD</v>
      </c>
      <c r="F1700">
        <v>274</v>
      </c>
      <c r="G1700" t="str">
        <v>2021-07-01</v>
      </c>
      <c r="H1700" t="str">
        <v>2021-09-30</v>
      </c>
      <c r="I17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1710. The certificates will be created as tokens of type ERC1888-Topic1 This redemption is matched to Filecoin minerID f0146393</v>
      </c>
    </row>
    <row r="1701">
      <c r="B1701" t="str">
        <v>Blockchain Network ID: 246 - Tokenization Protocol: ZL 1.0.0 - Smart Contract Address: 0x2248a8E53c8cf533AEEf2369FfF9Dc8C036c8900 - Batch ID: 2527 - Filecoin minerID f0146751</v>
      </c>
      <c r="C1701" t="str">
        <v>CN</v>
      </c>
      <c r="D1701" t="str">
        <v>CN-JS</v>
      </c>
      <c r="F1701">
        <v>19</v>
      </c>
      <c r="G1701" t="str">
        <v>2021-07-01</v>
      </c>
      <c r="H1701" t="str">
        <v>2021-09-30</v>
      </c>
      <c r="I17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1711. The certificates will be created as tokens of type ERC1888-Topic1 This redemption is matched to Filecoin minerID f0146751</v>
      </c>
    </row>
    <row r="1702">
      <c r="B1702" t="str">
        <v>Blockchain Network ID: 246 - Tokenization Protocol: ZL 1.0.0 - Smart Contract Address: 0x2248a8E53c8cf533AEEf2369FfF9Dc8C036c8900 - Batch ID: 2528 - Filecoin minerID f0146875</v>
      </c>
      <c r="C1702" t="str">
        <v>CN</v>
      </c>
      <c r="D1702" t="str">
        <v>CN-XJ</v>
      </c>
      <c r="F1702">
        <v>26</v>
      </c>
      <c r="G1702" t="str">
        <v>2021-07-01</v>
      </c>
      <c r="H1702" t="str">
        <v>2021-09-30</v>
      </c>
      <c r="I17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1712. The certificates will be created as tokens of type ERC1888-Topic1 This redemption is matched to Filecoin minerID f0146875</v>
      </c>
    </row>
    <row r="1703">
      <c r="B1703" t="str">
        <v>Blockchain Network ID: 246 - Tokenization Protocol: ZL 1.0.0 - Smart Contract Address: 0x2248a8E53c8cf533AEEf2369FfF9Dc8C036c8900 - Batch ID: 2529 - Filecoin minerID f0147565</v>
      </c>
      <c r="C1703" t="str">
        <v>CN</v>
      </c>
      <c r="D1703" t="str">
        <v>CN-JS</v>
      </c>
      <c r="F1703">
        <v>2</v>
      </c>
      <c r="G1703" t="str">
        <v>2021-07-01</v>
      </c>
      <c r="H1703" t="str">
        <v>2021-09-30</v>
      </c>
      <c r="I17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1713. The certificates will be created as tokens of type ERC1888-Topic1 This redemption is matched to Filecoin minerID f0147565</v>
      </c>
    </row>
    <row r="1704">
      <c r="B1704" t="str">
        <v>Blockchain Network ID: 246 - Tokenization Protocol: ZL 1.0.0 - Smart Contract Address: 0x2248a8E53c8cf533AEEf2369FfF9Dc8C036c8900 - Batch ID: 2530 - Filecoin minerID f0148391</v>
      </c>
      <c r="C1704" t="str">
        <v>CN</v>
      </c>
      <c r="D1704" t="str">
        <v>CN-HN</v>
      </c>
      <c r="F1704">
        <v>170</v>
      </c>
      <c r="G1704" t="str">
        <v>2021-07-01</v>
      </c>
      <c r="H1704" t="str">
        <v>2021-09-30</v>
      </c>
      <c r="I17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1714. The certificates will be created as tokens of type ERC1888-Topic1 This redemption is matched to Filecoin minerID f0148391</v>
      </c>
    </row>
    <row r="1705">
      <c r="B1705" t="str">
        <v>Blockchain Network ID: 246 - Tokenization Protocol: ZL 1.0.0 - Smart Contract Address: 0x2248a8E53c8cf533AEEf2369FfF9Dc8C036c8900 - Batch ID: 2531 - Filecoin minerID f0148399</v>
      </c>
      <c r="C1705" t="str">
        <v>CN</v>
      </c>
      <c r="D1705" t="str">
        <v>CN-XJ</v>
      </c>
      <c r="F1705">
        <v>28</v>
      </c>
      <c r="G1705" t="str">
        <v>2021-07-01</v>
      </c>
      <c r="H1705" t="str">
        <v>2021-09-30</v>
      </c>
      <c r="I17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1715. The certificates will be created as tokens of type ERC1888-Topic1 This redemption is matched to Filecoin minerID f0148399</v>
      </c>
    </row>
    <row r="1706">
      <c r="B1706" t="str">
        <v>Blockchain Network ID: 246 - Tokenization Protocol: ZL 1.0.0 - Smart Contract Address: 0x2248a8E53c8cf533AEEf2369FfF9Dc8C036c8900 - Batch ID: 2532 - Filecoin minerID f0148627</v>
      </c>
      <c r="C1706" t="str">
        <v>CN</v>
      </c>
      <c r="D1706" t="str">
        <v>CN-HN</v>
      </c>
      <c r="F1706">
        <v>121</v>
      </c>
      <c r="G1706" t="str">
        <v>2021-07-01</v>
      </c>
      <c r="H1706" t="str">
        <v>2021-09-30</v>
      </c>
      <c r="I17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1716. The certificates will be created as tokens of type ERC1888-Topic1 This redemption is matched to Filecoin minerID f0148627</v>
      </c>
    </row>
    <row r="1707">
      <c r="B1707" t="str">
        <v>Blockchain Network ID: 246 - Tokenization Protocol: ZL 1.0.0 - Smart Contract Address: 0x2248a8E53c8cf533AEEf2369FfF9Dc8C036c8900 - Batch ID: 2533 - Filecoin minerID f0149026</v>
      </c>
      <c r="C1707" t="str">
        <v>CN</v>
      </c>
      <c r="D1707" t="str">
        <v>CN-JS</v>
      </c>
      <c r="F1707">
        <v>76</v>
      </c>
      <c r="G1707" t="str">
        <v>2021-07-01</v>
      </c>
      <c r="H1707" t="str">
        <v>2021-09-30</v>
      </c>
      <c r="I17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1717. The certificates will be created as tokens of type ERC1888-Topic1 This redemption is matched to Filecoin minerID f0149026</v>
      </c>
    </row>
    <row r="1708">
      <c r="B1708" t="str">
        <v>Blockchain Network ID: 246 - Tokenization Protocol: ZL 1.0.0 - Smart Contract Address: 0x2248a8E53c8cf533AEEf2369FfF9Dc8C036c8900 - Batch ID: 2534 - Filecoin minerID f0149132</v>
      </c>
      <c r="C1708" t="str">
        <v>CN</v>
      </c>
      <c r="D1708" t="str">
        <v>CN-SH</v>
      </c>
      <c r="F1708">
        <v>6</v>
      </c>
      <c r="G1708" t="str">
        <v>2021-07-01</v>
      </c>
      <c r="H1708" t="str">
        <v>2021-09-30</v>
      </c>
      <c r="I17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1718. The certificates will be created as tokens of type ERC1888-Topic1 This redemption is matched to Filecoin minerID f0149132</v>
      </c>
    </row>
    <row r="1709">
      <c r="B1709" t="str">
        <v>Blockchain Network ID: 246 - Tokenization Protocol: ZL 1.0.0 - Smart Contract Address: 0x2248a8E53c8cf533AEEf2369FfF9Dc8C036c8900 - Batch ID: 2535 - Filecoin minerID f0149455</v>
      </c>
      <c r="C1709" t="str">
        <v>CN</v>
      </c>
      <c r="D1709" t="str">
        <v>CN-SN</v>
      </c>
      <c r="F1709">
        <v>19</v>
      </c>
      <c r="G1709" t="str">
        <v>2021-07-01</v>
      </c>
      <c r="H1709" t="str">
        <v>2021-09-30</v>
      </c>
      <c r="I17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1719. The certificates will be created as tokens of type ERC1888-Topic1 This redemption is matched to Filecoin minerID f0149455</v>
      </c>
    </row>
    <row r="1710">
      <c r="B1710" t="str">
        <v>Blockchain Network ID: 246 - Tokenization Protocol: ZL 1.0.0 - Smart Contract Address: 0x2248a8E53c8cf533AEEf2369FfF9Dc8C036c8900 - Batch ID: 2536 - Filecoin minerID f0149765</v>
      </c>
      <c r="C1710" t="str">
        <v>CN</v>
      </c>
      <c r="D1710" t="str">
        <v>CN-BJ</v>
      </c>
      <c r="F1710">
        <v>2835</v>
      </c>
      <c r="G1710" t="str">
        <v>2021-07-01</v>
      </c>
      <c r="H1710" t="str">
        <v>2021-09-30</v>
      </c>
      <c r="I17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1720. The certificates will be created as tokens of type ERC1888-Topic1 This redemption is matched to Filecoin minerID f0149765</v>
      </c>
    </row>
    <row r="1711">
      <c r="B1711" t="str">
        <v>Blockchain Network ID: 246 - Tokenization Protocol: ZL 1.0.0 - Smart Contract Address: 0x2248a8E53c8cf533AEEf2369FfF9Dc8C036c8900 - Batch ID: 2537 - Filecoin minerID f0149768</v>
      </c>
      <c r="C1711" t="str">
        <v>CN</v>
      </c>
      <c r="D1711" t="str">
        <v>CN-GD</v>
      </c>
      <c r="F1711">
        <v>366</v>
      </c>
      <c r="G1711" t="str">
        <v>2021-07-01</v>
      </c>
      <c r="H1711" t="str">
        <v>2021-09-30</v>
      </c>
      <c r="I17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1721. The certificates will be created as tokens of type ERC1888-Topic1 This redemption is matched to Filecoin minerID f0149768</v>
      </c>
    </row>
    <row r="1712">
      <c r="B1712" t="str">
        <v>Blockchain Network ID: 246 - Tokenization Protocol: ZL 1.0.0 - Smart Contract Address: 0x2248a8E53c8cf533AEEf2369FfF9Dc8C036c8900 - Batch ID: 2538 - Filecoin minerID f0150782</v>
      </c>
      <c r="C1712" t="str">
        <v>CN</v>
      </c>
      <c r="D1712" t="str">
        <v>CN-FJ</v>
      </c>
      <c r="F1712">
        <v>59</v>
      </c>
      <c r="G1712" t="str">
        <v>2021-07-01</v>
      </c>
      <c r="H1712" t="str">
        <v>2021-09-30</v>
      </c>
      <c r="I17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1722. The certificates will be created as tokens of type ERC1888-Topic1 This redemption is matched to Filecoin minerID f0150782</v>
      </c>
    </row>
    <row r="1713">
      <c r="B1713" t="str">
        <v>Blockchain Network ID: 246 - Tokenization Protocol: ZL 1.0.0 - Smart Contract Address: 0x2248a8E53c8cf533AEEf2369FfF9Dc8C036c8900 - Batch ID: 2539 - Filecoin minerID f0151281</v>
      </c>
      <c r="C1713" t="str">
        <v>CN</v>
      </c>
      <c r="D1713" t="str">
        <v>CN-GD</v>
      </c>
      <c r="F1713">
        <v>553</v>
      </c>
      <c r="G1713" t="str">
        <v>2021-07-01</v>
      </c>
      <c r="H1713" t="str">
        <v>2021-09-30</v>
      </c>
      <c r="I17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1723. The certificates will be created as tokens of type ERC1888-Topic1 This redemption is matched to Filecoin minerID f0151281</v>
      </c>
    </row>
    <row r="1714">
      <c r="B1714" t="str">
        <v>Blockchain Network ID: 246 - Tokenization Protocol: ZL 1.0.0 - Smart Contract Address: 0x2248a8E53c8cf533AEEf2369FfF9Dc8C036c8900 - Batch ID: 2540 - Filecoin minerID f0151341</v>
      </c>
      <c r="C1714" t="str">
        <v>CN</v>
      </c>
      <c r="D1714" t="str">
        <v>CN-FJ</v>
      </c>
      <c r="F1714">
        <v>30</v>
      </c>
      <c r="G1714" t="str">
        <v>2021-07-01</v>
      </c>
      <c r="H1714" t="str">
        <v>2021-09-30</v>
      </c>
      <c r="I17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1724. The certificates will be created as tokens of type ERC1888-Topic1 This redemption is matched to Filecoin minerID f0151341</v>
      </c>
    </row>
    <row r="1715">
      <c r="B1715" t="str">
        <v>Blockchain Network ID: 246 - Tokenization Protocol: ZL 1.0.0 - Smart Contract Address: 0x2248a8E53c8cf533AEEf2369FfF9Dc8C036c8900 - Batch ID: 2541 - Filecoin minerID f0151366</v>
      </c>
      <c r="C1715" t="str">
        <v>CN</v>
      </c>
      <c r="D1715" t="str">
        <v>CN-FJ</v>
      </c>
      <c r="F1715">
        <v>870</v>
      </c>
      <c r="G1715" t="str">
        <v>2021-07-01</v>
      </c>
      <c r="H1715" t="str">
        <v>2021-09-30</v>
      </c>
      <c r="I17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1725. The certificates will be created as tokens of type ERC1888-Topic1 This redemption is matched to Filecoin minerID f0151366</v>
      </c>
    </row>
    <row r="1716">
      <c r="B1716" t="str">
        <v>Blockchain Network ID: 246 - Tokenization Protocol: ZL 1.0.0 - Smart Contract Address: 0x2248a8E53c8cf533AEEf2369FfF9Dc8C036c8900 - Batch ID: 2542 - Filecoin minerID f0151371</v>
      </c>
      <c r="C1716" t="str">
        <v>CN</v>
      </c>
      <c r="D1716" t="str">
        <v>CN-JS</v>
      </c>
      <c r="F1716">
        <v>109</v>
      </c>
      <c r="G1716" t="str">
        <v>2021-07-01</v>
      </c>
      <c r="H1716" t="str">
        <v>2021-09-30</v>
      </c>
      <c r="I17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1726. The certificates will be created as tokens of type ERC1888-Topic1 This redemption is matched to Filecoin minerID f0151371</v>
      </c>
    </row>
    <row r="1717">
      <c r="B1717" t="str">
        <v>Blockchain Network ID: 246 - Tokenization Protocol: ZL 1.0.0 - Smart Contract Address: 0x2248a8E53c8cf533AEEf2369FfF9Dc8C036c8900 - Batch ID: 2543 - Filecoin minerID f0151436</v>
      </c>
      <c r="C1717" t="str">
        <v>CN</v>
      </c>
      <c r="D1717" t="str">
        <v>CN-FJ</v>
      </c>
      <c r="F1717">
        <v>209</v>
      </c>
      <c r="G1717" t="str">
        <v>2021-07-01</v>
      </c>
      <c r="H1717" t="str">
        <v>2021-09-30</v>
      </c>
      <c r="I17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1727. The certificates will be created as tokens of type ERC1888-Topic1 This redemption is matched to Filecoin minerID f0151436</v>
      </c>
    </row>
    <row r="1718">
      <c r="B1718" t="str">
        <v>Blockchain Network ID: 246 - Tokenization Protocol: ZL 1.0.0 - Smart Contract Address: 0x2248a8E53c8cf533AEEf2369FfF9Dc8C036c8900 - Batch ID: 2544 - Filecoin minerID f0151453</v>
      </c>
      <c r="C1718" t="str">
        <v>CN</v>
      </c>
      <c r="D1718" t="str">
        <v>CN-FJ</v>
      </c>
      <c r="F1718">
        <v>603</v>
      </c>
      <c r="G1718" t="str">
        <v>2021-07-01</v>
      </c>
      <c r="H1718" t="str">
        <v>2021-09-30</v>
      </c>
      <c r="I17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1728. The certificates will be created as tokens of type ERC1888-Topic1 This redemption is matched to Filecoin minerID f0151453</v>
      </c>
    </row>
    <row r="1719">
      <c r="B1719" t="str">
        <v>Blockchain Network ID: 246 - Tokenization Protocol: ZL 1.0.0 - Smart Contract Address: 0x2248a8E53c8cf533AEEf2369FfF9Dc8C036c8900 - Batch ID: 2545 - Filecoin minerID f0151468</v>
      </c>
      <c r="C1719" t="str">
        <v>CN</v>
      </c>
      <c r="D1719" t="str">
        <v>CN-FJ</v>
      </c>
      <c r="F1719">
        <v>58</v>
      </c>
      <c r="G1719" t="str">
        <v>2021-07-01</v>
      </c>
      <c r="H1719" t="str">
        <v>2021-09-30</v>
      </c>
      <c r="I17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1729. The certificates will be created as tokens of type ERC1888-Topic1 This redemption is matched to Filecoin minerID f0151468</v>
      </c>
    </row>
    <row r="1720">
      <c r="B1720" t="str">
        <v>Blockchain Network ID: 246 - Tokenization Protocol: ZL 1.0.0 - Smart Contract Address: 0x2248a8E53c8cf533AEEf2369FfF9Dc8C036c8900 - Batch ID: 2546 - Filecoin minerID f0151487</v>
      </c>
      <c r="C1720" t="str">
        <v>CN</v>
      </c>
      <c r="D1720" t="str">
        <v>CN-SN</v>
      </c>
      <c r="F1720">
        <v>83</v>
      </c>
      <c r="G1720" t="str">
        <v>2021-07-01</v>
      </c>
      <c r="H1720" t="str">
        <v>2021-09-30</v>
      </c>
      <c r="I17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1730. The certificates will be created as tokens of type ERC1888-Topic1 This redemption is matched to Filecoin minerID f0151487</v>
      </c>
    </row>
    <row r="1721">
      <c r="B1721" t="str">
        <v>Blockchain Network ID: 246 - Tokenization Protocol: ZL 1.0.0 - Smart Contract Address: 0x2248a8E53c8cf533AEEf2369FfF9Dc8C036c8900 - Batch ID: 2547 - Filecoin minerID f0151498</v>
      </c>
      <c r="C1721" t="str">
        <v>CN</v>
      </c>
      <c r="D1721" t="str">
        <v>CN-SD</v>
      </c>
      <c r="F1721">
        <v>61</v>
      </c>
      <c r="G1721" t="str">
        <v>2021-07-01</v>
      </c>
      <c r="H1721" t="str">
        <v>2021-09-30</v>
      </c>
      <c r="I17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1731. The certificates will be created as tokens of type ERC1888-Topic1 This redemption is matched to Filecoin minerID f0151498</v>
      </c>
    </row>
    <row r="1722">
      <c r="B1722" t="str">
        <v>Blockchain Network ID: 246 - Tokenization Protocol: ZL 1.0.0 - Smart Contract Address: 0x2248a8E53c8cf533AEEf2369FfF9Dc8C036c8900 - Batch ID: 2548 - Filecoin minerID f0151536</v>
      </c>
      <c r="C1722" t="str">
        <v>CN</v>
      </c>
      <c r="D1722" t="str">
        <v>CN-FJ</v>
      </c>
      <c r="F1722">
        <v>249</v>
      </c>
      <c r="G1722" t="str">
        <v>2021-07-01</v>
      </c>
      <c r="H1722" t="str">
        <v>2021-09-30</v>
      </c>
      <c r="I17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1732. The certificates will be created as tokens of type ERC1888-Topic1 This redemption is matched to Filecoin minerID f0151536</v>
      </c>
    </row>
    <row r="1723">
      <c r="B1723" t="str">
        <v>Blockchain Network ID: 246 - Tokenization Protocol: ZL 1.0.0 - Smart Contract Address: 0x2248a8E53c8cf533AEEf2369FfF9Dc8C036c8900 - Batch ID: 2549 - Filecoin minerID f0151692</v>
      </c>
      <c r="C1723" t="str">
        <v>CN</v>
      </c>
      <c r="D1723" t="str">
        <v>CN-XJ</v>
      </c>
      <c r="F1723">
        <v>27</v>
      </c>
      <c r="G1723" t="str">
        <v>2021-07-01</v>
      </c>
      <c r="H1723" t="str">
        <v>2021-09-30</v>
      </c>
      <c r="I17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1733. The certificates will be created as tokens of type ERC1888-Topic1 This redemption is matched to Filecoin minerID f0151692</v>
      </c>
    </row>
    <row r="1724">
      <c r="B1724" t="str">
        <v>Blockchain Network ID: 246 - Tokenization Protocol: ZL 1.0.0 - Smart Contract Address: 0x2248a8E53c8cf533AEEf2369FfF9Dc8C036c8900 - Batch ID: 2550 - Filecoin minerID f0152337</v>
      </c>
      <c r="C1724" t="str">
        <v>CN</v>
      </c>
      <c r="D1724" t="str">
        <v>CN-SH</v>
      </c>
      <c r="F1724">
        <v>1846</v>
      </c>
      <c r="G1724" t="str">
        <v>2021-07-01</v>
      </c>
      <c r="H1724" t="str">
        <v>2021-09-30</v>
      </c>
      <c r="I17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1734. The certificates will be created as tokens of type ERC1888-Topic1 This redemption is matched to Filecoin minerID f0152337</v>
      </c>
    </row>
    <row r="1725">
      <c r="B1725" t="str">
        <v>Blockchain Network ID: 246 - Tokenization Protocol: ZL 1.0.0 - Smart Contract Address: 0x2248a8E53c8cf533AEEf2369FfF9Dc8C036c8900 - Batch ID: 2551 - Filecoin minerID f0152563</v>
      </c>
      <c r="C1725" t="str">
        <v>CN</v>
      </c>
      <c r="D1725" t="str">
        <v>CN-CQ</v>
      </c>
      <c r="F1725">
        <v>5</v>
      </c>
      <c r="G1725" t="str">
        <v>2021-07-01</v>
      </c>
      <c r="H1725" t="str">
        <v>2021-09-30</v>
      </c>
      <c r="I17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1735. The certificates will be created as tokens of type ERC1888-Topic1 This redemption is matched to Filecoin minerID f0152563</v>
      </c>
    </row>
    <row r="1726">
      <c r="B1726" t="str">
        <v>Blockchain Network ID: 246 - Tokenization Protocol: ZL 1.0.0 - Smart Contract Address: 0x2248a8E53c8cf533AEEf2369FfF9Dc8C036c8900 - Batch ID: 2552 - Filecoin minerID f0152747</v>
      </c>
      <c r="C1726" t="str">
        <v>CN</v>
      </c>
      <c r="D1726" t="str">
        <v>CN-XJ</v>
      </c>
      <c r="F1726">
        <v>1288</v>
      </c>
      <c r="G1726" t="str">
        <v>2021-07-01</v>
      </c>
      <c r="H1726" t="str">
        <v>2021-09-30</v>
      </c>
      <c r="I17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1736. The certificates will be created as tokens of type ERC1888-Topic1 This redemption is matched to Filecoin minerID f0152747</v>
      </c>
    </row>
    <row r="1727">
      <c r="B1727" t="str">
        <v>Blockchain Network ID: 246 - Tokenization Protocol: ZL 1.0.0 - Smart Contract Address: 0x2248a8E53c8cf533AEEf2369FfF9Dc8C036c8900 - Batch ID: 2553 - Filecoin minerID f0152854</v>
      </c>
      <c r="C1727" t="str">
        <v>CN</v>
      </c>
      <c r="D1727" t="str">
        <v>CN-GD</v>
      </c>
      <c r="F1727">
        <v>39</v>
      </c>
      <c r="G1727" t="str">
        <v>2021-07-01</v>
      </c>
      <c r="H1727" t="str">
        <v>2021-09-30</v>
      </c>
      <c r="I17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1737. The certificates will be created as tokens of type ERC1888-Topic1 This redemption is matched to Filecoin minerID f0152854</v>
      </c>
    </row>
    <row r="1728">
      <c r="B1728" t="str">
        <v>Blockchain Network ID: 246 - Tokenization Protocol: ZL 1.0.0 - Smart Contract Address: 0x2248a8E53c8cf533AEEf2369FfF9Dc8C036c8900 - Batch ID: 2554 - Filecoin minerID f0152943</v>
      </c>
      <c r="C1728" t="str">
        <v>CN</v>
      </c>
      <c r="D1728" t="str">
        <v>CN-SD</v>
      </c>
      <c r="F1728">
        <v>20</v>
      </c>
      <c r="G1728" t="str">
        <v>2021-07-01</v>
      </c>
      <c r="H1728" t="str">
        <v>2021-09-30</v>
      </c>
      <c r="I17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1738. The certificates will be created as tokens of type ERC1888-Topic1 This redemption is matched to Filecoin minerID f0152943</v>
      </c>
    </row>
    <row r="1729">
      <c r="B1729" t="str">
        <v>Blockchain Network ID: 246 - Tokenization Protocol: ZL 1.0.0 - Smart Contract Address: 0x2248a8E53c8cf533AEEf2369FfF9Dc8C036c8900 - Batch ID: 2555 - Filecoin minerID f0153176</v>
      </c>
      <c r="C1729" t="str">
        <v>CN</v>
      </c>
      <c r="D1729" t="str">
        <v>CN-FJ</v>
      </c>
      <c r="F1729">
        <v>288</v>
      </c>
      <c r="G1729" t="str">
        <v>2021-07-01</v>
      </c>
      <c r="H1729" t="str">
        <v>2021-09-30</v>
      </c>
      <c r="I17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1739. The certificates will be created as tokens of type ERC1888-Topic1 This redemption is matched to Filecoin minerID f0153176</v>
      </c>
    </row>
    <row r="1730">
      <c r="B1730" t="str">
        <v>Blockchain Network ID: 246 - Tokenization Protocol: ZL 1.0.0 - Smart Contract Address: 0x2248a8E53c8cf533AEEf2369FfF9Dc8C036c8900 - Batch ID: 2556 - Filecoin minerID f0153278</v>
      </c>
      <c r="C1730" t="str">
        <v>CN</v>
      </c>
      <c r="D1730" t="str">
        <v>CN-SN</v>
      </c>
      <c r="F1730">
        <v>99</v>
      </c>
      <c r="G1730" t="str">
        <v>2021-07-01</v>
      </c>
      <c r="H1730" t="str">
        <v>2021-09-30</v>
      </c>
      <c r="I17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1740. The certificates will be created as tokens of type ERC1888-Topic1 This redemption is matched to Filecoin minerID f0153278</v>
      </c>
    </row>
    <row r="1731">
      <c r="B1731" t="str">
        <v>Blockchain Network ID: 246 - Tokenization Protocol: ZL 1.0.0 - Smart Contract Address: 0x2248a8E53c8cf533AEEf2369FfF9Dc8C036c8900 - Batch ID: 2557 - Filecoin minerID f0153804</v>
      </c>
      <c r="C1731" t="str">
        <v>CN</v>
      </c>
      <c r="D1731" t="str">
        <v>CN-GD</v>
      </c>
      <c r="F1731">
        <v>39</v>
      </c>
      <c r="G1731" t="str">
        <v>2021-07-01</v>
      </c>
      <c r="H1731" t="str">
        <v>2021-09-30</v>
      </c>
      <c r="I17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1741. The certificates will be created as tokens of type ERC1888-Topic1 This redemption is matched to Filecoin minerID f0153804</v>
      </c>
    </row>
    <row r="1732">
      <c r="B1732" t="str">
        <v>Blockchain Network ID: 246 - Tokenization Protocol: ZL 1.0.0 - Smart Contract Address: 0x2248a8E53c8cf533AEEf2369FfF9Dc8C036c8900 - Batch ID: 2558 - Filecoin minerID f0153960</v>
      </c>
      <c r="C1732" t="str">
        <v>CN</v>
      </c>
      <c r="D1732" t="str">
        <v>CN-GD</v>
      </c>
      <c r="F1732">
        <v>263</v>
      </c>
      <c r="G1732" t="str">
        <v>2021-07-01</v>
      </c>
      <c r="H1732" t="str">
        <v>2021-09-30</v>
      </c>
      <c r="I17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1742. The certificates will be created as tokens of type ERC1888-Topic1 This redemption is matched to Filecoin minerID f0153960</v>
      </c>
    </row>
    <row r="1733">
      <c r="B1733" t="str">
        <v>Blockchain Network ID: 246 - Tokenization Protocol: ZL 1.0.0 - Smart Contract Address: 0x2248a8E53c8cf533AEEf2369FfF9Dc8C036c8900 - Batch ID: 2559 - Filecoin minerID f0154238</v>
      </c>
      <c r="C1733" t="str">
        <v>CN</v>
      </c>
      <c r="D1733" t="str">
        <v>CN-FJ</v>
      </c>
      <c r="F1733">
        <v>40</v>
      </c>
      <c r="G1733" t="str">
        <v>2021-07-01</v>
      </c>
      <c r="H1733" t="str">
        <v>2021-09-30</v>
      </c>
      <c r="I17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1743. The certificates will be created as tokens of type ERC1888-Topic1 This redemption is matched to Filecoin minerID f0154238</v>
      </c>
    </row>
    <row r="1734">
      <c r="B1734" t="str">
        <v>Blockchain Network ID: 246 - Tokenization Protocol: ZL 1.0.0 - Smart Contract Address: 0x2248a8E53c8cf533AEEf2369FfF9Dc8C036c8900 - Batch ID: 2560 - Filecoin minerID f0154988</v>
      </c>
      <c r="C1734" t="str">
        <v>CN</v>
      </c>
      <c r="D1734" t="str">
        <v>CN-GD</v>
      </c>
      <c r="F1734">
        <v>161</v>
      </c>
      <c r="G1734" t="str">
        <v>2021-07-01</v>
      </c>
      <c r="H1734" t="str">
        <v>2021-09-30</v>
      </c>
      <c r="I17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1744. The certificates will be created as tokens of type ERC1888-Topic1 This redemption is matched to Filecoin minerID f0154988</v>
      </c>
    </row>
    <row r="1735">
      <c r="B1735" t="str">
        <v>Blockchain Network ID: 246 - Tokenization Protocol: ZL 1.0.0 - Smart Contract Address: 0x2248a8E53c8cf533AEEf2369FfF9Dc8C036c8900 - Batch ID: 2561 - Filecoin minerID f0155258</v>
      </c>
      <c r="C1735" t="str">
        <v>CN</v>
      </c>
      <c r="D1735" t="str">
        <v>CN-SH</v>
      </c>
      <c r="F1735">
        <v>11</v>
      </c>
      <c r="G1735" t="str">
        <v>2021-07-01</v>
      </c>
      <c r="H1735" t="str">
        <v>2021-09-30</v>
      </c>
      <c r="I17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1745. The certificates will be created as tokens of type ERC1888-Topic1 This redemption is matched to Filecoin minerID f0155258</v>
      </c>
    </row>
    <row r="1736">
      <c r="B1736" t="str">
        <v>Blockchain Network ID: 246 - Tokenization Protocol: ZL 1.0.0 - Smart Contract Address: 0x2248a8E53c8cf533AEEf2369FfF9Dc8C036c8900 - Batch ID: 2562 - Filecoin minerID f0156232</v>
      </c>
      <c r="C1736" t="str">
        <v>CN</v>
      </c>
      <c r="D1736" t="str">
        <v>CN-JX</v>
      </c>
      <c r="F1736">
        <v>1</v>
      </c>
      <c r="G1736" t="str">
        <v>2021-07-01</v>
      </c>
      <c r="H1736" t="str">
        <v>2021-09-30</v>
      </c>
      <c r="I17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1746. The certificates will be created as tokens of type ERC1888-Topic1 This redemption is matched to Filecoin minerID f0156232</v>
      </c>
    </row>
    <row r="1737">
      <c r="B1737" t="str">
        <v>Blockchain Network ID: 246 - Tokenization Protocol: ZL 1.0.0 - Smart Contract Address: 0x2248a8E53c8cf533AEEf2369FfF9Dc8C036c8900 - Batch ID: 2563 - Filecoin minerID f0157115</v>
      </c>
      <c r="C1737" t="str">
        <v>CN</v>
      </c>
      <c r="D1737" t="str">
        <v>CN-SN</v>
      </c>
      <c r="F1737">
        <v>266</v>
      </c>
      <c r="G1737" t="str">
        <v>2021-07-01</v>
      </c>
      <c r="H1737" t="str">
        <v>2021-09-30</v>
      </c>
      <c r="I17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1747. The certificates will be created as tokens of type ERC1888-Topic1 This redemption is matched to Filecoin minerID f0157115</v>
      </c>
    </row>
    <row r="1738">
      <c r="B1738" t="str">
        <v>Blockchain Network ID: 246 - Tokenization Protocol: ZL 1.0.0 - Smart Contract Address: 0x2248a8E53c8cf533AEEf2369FfF9Dc8C036c8900 - Batch ID: 2564 - Filecoin minerID f0157127</v>
      </c>
      <c r="C1738" t="str">
        <v>CN</v>
      </c>
      <c r="D1738" t="str">
        <v>CN-SN</v>
      </c>
      <c r="F1738">
        <v>105</v>
      </c>
      <c r="G1738" t="str">
        <v>2021-07-01</v>
      </c>
      <c r="H1738" t="str">
        <v>2021-09-30</v>
      </c>
      <c r="I17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1748. The certificates will be created as tokens of type ERC1888-Topic1 This redemption is matched to Filecoin minerID f0157127</v>
      </c>
    </row>
    <row r="1739">
      <c r="B1739" t="str">
        <v>Blockchain Network ID: 246 - Tokenization Protocol: ZL 1.0.0 - Smart Contract Address: 0x2248a8E53c8cf533AEEf2369FfF9Dc8C036c8900 - Batch ID: 2565 - Filecoin minerID f0157265</v>
      </c>
      <c r="C1739" t="str">
        <v>CN</v>
      </c>
      <c r="D1739" t="str">
        <v>CN-BJ</v>
      </c>
      <c r="F1739">
        <v>199</v>
      </c>
      <c r="G1739" t="str">
        <v>2021-07-01</v>
      </c>
      <c r="H1739" t="str">
        <v>2021-09-30</v>
      </c>
      <c r="I17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1749. The certificates will be created as tokens of type ERC1888-Topic1 This redemption is matched to Filecoin minerID f0157265</v>
      </c>
    </row>
    <row r="1740">
      <c r="B1740" t="str">
        <v>Blockchain Network ID: 246 - Tokenization Protocol: ZL 1.0.0 - Smart Contract Address: 0x2248a8E53c8cf533AEEf2369FfF9Dc8C036c8900 - Batch ID: 2566 - Filecoin minerID f0157941</v>
      </c>
      <c r="C1740" t="str">
        <v>CN</v>
      </c>
      <c r="D1740" t="str">
        <v>CN-HN</v>
      </c>
      <c r="F1740">
        <v>148</v>
      </c>
      <c r="G1740" t="str">
        <v>2021-07-01</v>
      </c>
      <c r="H1740" t="str">
        <v>2021-09-30</v>
      </c>
      <c r="I17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1750. The certificates will be created as tokens of type ERC1888-Topic1 This redemption is matched to Filecoin minerID f0157941</v>
      </c>
    </row>
    <row r="1741">
      <c r="B1741" t="str">
        <v>Blockchain Network ID: 246 - Tokenization Protocol: ZL 1.0.0 - Smart Contract Address: 0x2248a8E53c8cf533AEEf2369FfF9Dc8C036c8900 - Batch ID: 2567 - Filecoin minerID f0158142</v>
      </c>
      <c r="C1741" t="str">
        <v>CN</v>
      </c>
      <c r="D1741" t="str">
        <v>CN-XJ</v>
      </c>
      <c r="F1741">
        <v>110</v>
      </c>
      <c r="G1741" t="str">
        <v>2021-07-01</v>
      </c>
      <c r="H1741" t="str">
        <v>2021-09-30</v>
      </c>
      <c r="I17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1751. The certificates will be created as tokens of type ERC1888-Topic1 This redemption is matched to Filecoin minerID f0158142</v>
      </c>
    </row>
    <row r="1742">
      <c r="B1742" t="str">
        <v>Blockchain Network ID: 246 - Tokenization Protocol: ZL 1.0.0 - Smart Contract Address: 0x2248a8E53c8cf533AEEf2369FfF9Dc8C036c8900 - Batch ID: 2568 - Filecoin minerID f0158468</v>
      </c>
      <c r="C1742" t="str">
        <v>CN</v>
      </c>
      <c r="D1742" t="str">
        <v>CN-GD</v>
      </c>
      <c r="F1742">
        <v>59</v>
      </c>
      <c r="G1742" t="str">
        <v>2021-07-01</v>
      </c>
      <c r="H1742" t="str">
        <v>2021-09-30</v>
      </c>
      <c r="I17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1752. The certificates will be created as tokens of type ERC1888-Topic1 This redemption is matched to Filecoin minerID f0158468</v>
      </c>
    </row>
    <row r="1743">
      <c r="B1743" t="str">
        <v>Blockchain Network ID: 246 - Tokenization Protocol: ZL 1.0.0 - Smart Contract Address: 0x2248a8E53c8cf533AEEf2369FfF9Dc8C036c8900 - Batch ID: 2569 - Filecoin minerID f0158666</v>
      </c>
      <c r="C1743" t="str">
        <v>CN</v>
      </c>
      <c r="D1743" t="str">
        <v>CN-GD</v>
      </c>
      <c r="F1743">
        <v>1</v>
      </c>
      <c r="G1743" t="str">
        <v>2021-07-01</v>
      </c>
      <c r="H1743" t="str">
        <v>2021-09-30</v>
      </c>
      <c r="I17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1753. The certificates will be created as tokens of type ERC1888-Topic1 This redemption is matched to Filecoin minerID f0158666</v>
      </c>
    </row>
    <row r="1744">
      <c r="B1744" t="str">
        <v>Blockchain Network ID: 246 - Tokenization Protocol: ZL 1.0.0 - Smart Contract Address: 0x2248a8E53c8cf533AEEf2369FfF9Dc8C036c8900 - Batch ID: 2570 - Filecoin minerID f0158950</v>
      </c>
      <c r="C1744" t="str">
        <v>CN</v>
      </c>
      <c r="D1744" t="str">
        <v>CN-JS</v>
      </c>
      <c r="F1744">
        <v>36</v>
      </c>
      <c r="G1744" t="str">
        <v>2021-07-01</v>
      </c>
      <c r="H1744" t="str">
        <v>2021-09-30</v>
      </c>
      <c r="I17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1754. The certificates will be created as tokens of type ERC1888-Topic1 This redemption is matched to Filecoin minerID f0158950</v>
      </c>
    </row>
    <row r="1745">
      <c r="B1745" t="str">
        <v>Blockchain Network ID: 246 - Tokenization Protocol: ZL 1.0.0 - Smart Contract Address: 0x2248a8E53c8cf533AEEf2369FfF9Dc8C036c8900 - Batch ID: 2571 - Filecoin minerID f0158993</v>
      </c>
      <c r="C1745" t="str">
        <v>CN</v>
      </c>
      <c r="D1745" t="str">
        <v>CN-FJ</v>
      </c>
      <c r="F1745">
        <v>20</v>
      </c>
      <c r="G1745" t="str">
        <v>2021-07-01</v>
      </c>
      <c r="H1745" t="str">
        <v>2021-09-30</v>
      </c>
      <c r="I17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1755. The certificates will be created as tokens of type ERC1888-Topic1 This redemption is matched to Filecoin minerID f0158993</v>
      </c>
    </row>
    <row r="1746">
      <c r="B1746" t="str">
        <v>Blockchain Network ID: 246 - Tokenization Protocol: ZL 1.0.0 - Smart Contract Address: 0x2248a8E53c8cf533AEEf2369FfF9Dc8C036c8900 - Batch ID: 2572 - Filecoin minerID f0159380</v>
      </c>
      <c r="C1746" t="str">
        <v>CN</v>
      </c>
      <c r="D1746" t="str">
        <v>CN-NM</v>
      </c>
      <c r="F1746">
        <v>225</v>
      </c>
      <c r="G1746" t="str">
        <v>2021-07-01</v>
      </c>
      <c r="H1746" t="str">
        <v>2021-09-30</v>
      </c>
      <c r="I17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1756. The certificates will be created as tokens of type ERC1888-Topic1 This redemption is matched to Filecoin minerID f0159380</v>
      </c>
    </row>
    <row r="1747">
      <c r="B1747" t="str">
        <v>Blockchain Network ID: 246 - Tokenization Protocol: ZL 1.0.0 - Smart Contract Address: 0x2248a8E53c8cf533AEEf2369FfF9Dc8C036c8900 - Batch ID: 2573 - Filecoin minerID f0159649</v>
      </c>
      <c r="C1747" t="str">
        <v>CN</v>
      </c>
      <c r="D1747" t="str">
        <v>CN-CQ</v>
      </c>
      <c r="F1747">
        <v>48</v>
      </c>
      <c r="G1747" t="str">
        <v>2021-07-01</v>
      </c>
      <c r="H1747" t="str">
        <v>2021-09-30</v>
      </c>
      <c r="I17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1757. The certificates will be created as tokens of type ERC1888-Topic1 This redemption is matched to Filecoin minerID f0159649</v>
      </c>
    </row>
    <row r="1748">
      <c r="B1748" t="str">
        <v>Blockchain Network ID: 246 - Tokenization Protocol: ZL 1.0.0 - Smart Contract Address: 0x2248a8E53c8cf533AEEf2369FfF9Dc8C036c8900 - Batch ID: 2574 - Filecoin minerID f0159961</v>
      </c>
      <c r="C1748" t="str">
        <v>CN</v>
      </c>
      <c r="D1748" t="str">
        <v>CN-CQ</v>
      </c>
      <c r="F1748">
        <v>20</v>
      </c>
      <c r="G1748" t="str">
        <v>2021-07-01</v>
      </c>
      <c r="H1748" t="str">
        <v>2021-09-30</v>
      </c>
      <c r="I17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1758. The certificates will be created as tokens of type ERC1888-Topic1 This redemption is matched to Filecoin minerID f0159961</v>
      </c>
    </row>
    <row r="1749">
      <c r="B1749" t="str">
        <v>Blockchain Network ID: 246 - Tokenization Protocol: ZL 1.0.0 - Smart Contract Address: 0x2248a8E53c8cf533AEEf2369FfF9Dc8C036c8900 - Batch ID: 2575 - Filecoin minerID f0160137</v>
      </c>
      <c r="C1749" t="str">
        <v>CN</v>
      </c>
      <c r="D1749" t="str">
        <v>CN-SH</v>
      </c>
      <c r="F1749">
        <v>87</v>
      </c>
      <c r="G1749" t="str">
        <v>2021-07-01</v>
      </c>
      <c r="H1749" t="str">
        <v>2021-09-30</v>
      </c>
      <c r="I17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1759. The certificates will be created as tokens of type ERC1888-Topic1 This redemption is matched to Filecoin minerID f0160137</v>
      </c>
    </row>
    <row r="1750">
      <c r="B1750" t="str">
        <v>Blockchain Network ID: 246 - Tokenization Protocol: ZL 1.0.0 - Smart Contract Address: 0x2248a8E53c8cf533AEEf2369FfF9Dc8C036c8900 - Batch ID: 2576 - Filecoin minerID f0161916</v>
      </c>
      <c r="C1750" t="str">
        <v>CN</v>
      </c>
      <c r="D1750" t="str">
        <v>CN-JS</v>
      </c>
      <c r="F1750">
        <v>4</v>
      </c>
      <c r="G1750" t="str">
        <v>2021-07-01</v>
      </c>
      <c r="H1750" t="str">
        <v>2021-09-30</v>
      </c>
      <c r="I17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1760. The certificates will be created as tokens of type ERC1888-Topic1 This redemption is matched to Filecoin minerID f0161916</v>
      </c>
    </row>
    <row r="1751">
      <c r="B1751" t="str">
        <v>Blockchain Network ID: 246 - Tokenization Protocol: ZL 1.0.0 - Smart Contract Address: 0x2248a8E53c8cf533AEEf2369FfF9Dc8C036c8900 - Batch ID: 2577 - Filecoin minerID f0162183</v>
      </c>
      <c r="C1751" t="str">
        <v>CN</v>
      </c>
      <c r="D1751" t="str">
        <v>CN-SN</v>
      </c>
      <c r="F1751">
        <v>20</v>
      </c>
      <c r="G1751" t="str">
        <v>2021-07-01</v>
      </c>
      <c r="H1751" t="str">
        <v>2021-09-30</v>
      </c>
      <c r="I17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1761. The certificates will be created as tokens of type ERC1888-Topic1 This redemption is matched to Filecoin minerID f0162183</v>
      </c>
    </row>
    <row r="1752">
      <c r="B1752" t="str">
        <v>Blockchain Network ID: 246 - Tokenization Protocol: ZL 1.0.0 - Smart Contract Address: 0x2248a8E53c8cf533AEEf2369FfF9Dc8C036c8900 - Batch ID: 2578 - Filecoin minerID f0162385</v>
      </c>
      <c r="C1752" t="str">
        <v>CN</v>
      </c>
      <c r="D1752" t="str">
        <v>CN-GD</v>
      </c>
      <c r="F1752">
        <v>149</v>
      </c>
      <c r="G1752" t="str">
        <v>2021-07-01</v>
      </c>
      <c r="H1752" t="str">
        <v>2021-09-30</v>
      </c>
      <c r="I17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1762. The certificates will be created as tokens of type ERC1888-Topic1 This redemption is matched to Filecoin minerID f0162385</v>
      </c>
    </row>
    <row r="1753">
      <c r="B1753" t="str">
        <v>Blockchain Network ID: 246 - Tokenization Protocol: ZL 1.0.0 - Smart Contract Address: 0x2248a8E53c8cf533AEEf2369FfF9Dc8C036c8900 - Batch ID: 2579 - Filecoin minerID f0162394</v>
      </c>
      <c r="C1753" t="str">
        <v>CN</v>
      </c>
      <c r="D1753" t="str">
        <v>CN-BJ</v>
      </c>
      <c r="F1753">
        <v>266</v>
      </c>
      <c r="G1753" t="str">
        <v>2021-07-01</v>
      </c>
      <c r="H1753" t="str">
        <v>2021-09-30</v>
      </c>
      <c r="I17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1763. The certificates will be created as tokens of type ERC1888-Topic1 This redemption is matched to Filecoin minerID f0162394</v>
      </c>
    </row>
    <row r="1754">
      <c r="B1754" t="str">
        <v>Blockchain Network ID: 246 - Tokenization Protocol: ZL 1.0.0 - Smart Contract Address: 0x2248a8E53c8cf533AEEf2369FfF9Dc8C036c8900 - Batch ID: 2580 - Filecoin minerID f0164260</v>
      </c>
      <c r="C1754" t="str">
        <v>CN</v>
      </c>
      <c r="D1754" t="str">
        <v>CN-LN</v>
      </c>
      <c r="F1754">
        <v>119</v>
      </c>
      <c r="G1754" t="str">
        <v>2021-07-01</v>
      </c>
      <c r="H1754" t="str">
        <v>2021-09-30</v>
      </c>
      <c r="I17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1764. The certificates will be created as tokens of type ERC1888-Topic1 This redemption is matched to Filecoin minerID f0164260</v>
      </c>
    </row>
    <row r="1755">
      <c r="B1755" t="str">
        <v>Blockchain Network ID: 246 - Tokenization Protocol: ZL 1.0.0 - Smart Contract Address: 0x2248a8E53c8cf533AEEf2369FfF9Dc8C036c8900 - Batch ID: 2581 - Filecoin minerID f0164291</v>
      </c>
      <c r="C1755" t="str">
        <v>CN</v>
      </c>
      <c r="D1755" t="str">
        <v>CN-FJ</v>
      </c>
      <c r="F1755">
        <v>22</v>
      </c>
      <c r="G1755" t="str">
        <v>2021-07-01</v>
      </c>
      <c r="H1755" t="str">
        <v>2021-09-30</v>
      </c>
      <c r="I17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1765. The certificates will be created as tokens of type ERC1888-Topic1 This redemption is matched to Filecoin minerID f0164291</v>
      </c>
    </row>
    <row r="1756">
      <c r="B1756" t="str">
        <v>Blockchain Network ID: 246 - Tokenization Protocol: ZL 1.0.0 - Smart Contract Address: 0x2248a8E53c8cf533AEEf2369FfF9Dc8C036c8900 - Batch ID: 2582 - Filecoin minerID f0164326</v>
      </c>
      <c r="C1756" t="str">
        <v>CN</v>
      </c>
      <c r="D1756" t="str">
        <v>CN-BJ</v>
      </c>
      <c r="F1756">
        <v>1</v>
      </c>
      <c r="G1756" t="str">
        <v>2021-07-01</v>
      </c>
      <c r="H1756" t="str">
        <v>2021-09-30</v>
      </c>
      <c r="I17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1766. The certificates will be created as tokens of type ERC1888-Topic1 This redemption is matched to Filecoin minerID f0164326</v>
      </c>
    </row>
    <row r="1757">
      <c r="B1757" t="str">
        <v>Blockchain Network ID: 246 - Tokenization Protocol: ZL 1.0.0 - Smart Contract Address: 0x2248a8E53c8cf533AEEf2369FfF9Dc8C036c8900 - Batch ID: 2583 - Filecoin minerID f0165111</v>
      </c>
      <c r="C1757" t="str">
        <v>CN</v>
      </c>
      <c r="D1757" t="str">
        <v>CN-GD</v>
      </c>
      <c r="F1757">
        <v>1177</v>
      </c>
      <c r="G1757" t="str">
        <v>2021-07-01</v>
      </c>
      <c r="H1757" t="str">
        <v>2021-09-30</v>
      </c>
      <c r="I17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1767. The certificates will be created as tokens of type ERC1888-Topic1 This redemption is matched to Filecoin minerID f0165111</v>
      </c>
    </row>
    <row r="1758">
      <c r="B1758" t="str">
        <v>Blockchain Network ID: 246 - Tokenization Protocol: ZL 1.0.0 - Smart Contract Address: 0x2248a8E53c8cf533AEEf2369FfF9Dc8C036c8900 - Batch ID: 2584 - Filecoin minerID f0165135</v>
      </c>
      <c r="C1758" t="str">
        <v>CN</v>
      </c>
      <c r="D1758" t="str">
        <v>CN-GD</v>
      </c>
      <c r="F1758">
        <v>363</v>
      </c>
      <c r="G1758" t="str">
        <v>2021-07-01</v>
      </c>
      <c r="H1758" t="str">
        <v>2021-09-30</v>
      </c>
      <c r="I17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1768. The certificates will be created as tokens of type ERC1888-Topic1 This redemption is matched to Filecoin minerID f0165135</v>
      </c>
    </row>
    <row r="1759">
      <c r="B1759" t="str">
        <v>Blockchain Network ID: 246 - Tokenization Protocol: ZL 1.0.0 - Smart Contract Address: 0x2248a8E53c8cf533AEEf2369FfF9Dc8C036c8900 - Batch ID: 2585 - Filecoin minerID f0167137</v>
      </c>
      <c r="C1759" t="str">
        <v>CN</v>
      </c>
      <c r="D1759" t="str">
        <v>CN-ZJ</v>
      </c>
      <c r="F1759">
        <v>2</v>
      </c>
      <c r="G1759" t="str">
        <v>2021-07-01</v>
      </c>
      <c r="H1759" t="str">
        <v>2021-09-30</v>
      </c>
      <c r="I17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1769. The certificates will be created as tokens of type ERC1888-Topic1 This redemption is matched to Filecoin minerID f0167137</v>
      </c>
    </row>
    <row r="1760">
      <c r="B1760" t="str">
        <v>Blockchain Network ID: 246 - Tokenization Protocol: ZL 1.0.0 - Smart Contract Address: 0x2248a8E53c8cf533AEEf2369FfF9Dc8C036c8900 - Batch ID: 2586 - Filecoin minerID f0168058</v>
      </c>
      <c r="C1760" t="str">
        <v>CN</v>
      </c>
      <c r="D1760" t="str">
        <v>CN-JS</v>
      </c>
      <c r="F1760">
        <v>6</v>
      </c>
      <c r="G1760" t="str">
        <v>2021-07-01</v>
      </c>
      <c r="H1760" t="str">
        <v>2021-09-30</v>
      </c>
      <c r="I17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1770. The certificates will be created as tokens of type ERC1888-Topic1 This redemption is matched to Filecoin minerID f0168058</v>
      </c>
    </row>
    <row r="1761">
      <c r="B1761" t="str">
        <v>Blockchain Network ID: 246 - Tokenization Protocol: ZL 1.0.0 - Smart Contract Address: 0x2248a8E53c8cf533AEEf2369FfF9Dc8C036c8900 - Batch ID: 2587 - Filecoin minerID f0169153</v>
      </c>
      <c r="C1761" t="str">
        <v>CN</v>
      </c>
      <c r="D1761" t="str">
        <v>CN-SC</v>
      </c>
      <c r="F1761">
        <v>1</v>
      </c>
      <c r="G1761" t="str">
        <v>2021-07-01</v>
      </c>
      <c r="H1761" t="str">
        <v>2021-09-30</v>
      </c>
      <c r="I17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1771. The certificates will be created as tokens of type ERC1888-Topic1 This redemption is matched to Filecoin minerID f0169153</v>
      </c>
    </row>
    <row r="1762">
      <c r="B1762" t="str">
        <v>Blockchain Network ID: 246 - Tokenization Protocol: ZL 1.0.0 - Smart Contract Address: 0x2248a8E53c8cf533AEEf2369FfF9Dc8C036c8900 - Batch ID: 2588 - Filecoin minerID f0172300</v>
      </c>
      <c r="C1762" t="str">
        <v>CN</v>
      </c>
      <c r="D1762" t="str">
        <v>CN-GD</v>
      </c>
      <c r="F1762">
        <v>65</v>
      </c>
      <c r="G1762" t="str">
        <v>2021-07-01</v>
      </c>
      <c r="H1762" t="str">
        <v>2021-09-30</v>
      </c>
      <c r="I17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1772. The certificates will be created as tokens of type ERC1888-Topic1 This redemption is matched to Filecoin minerID f0172300</v>
      </c>
    </row>
    <row r="1763">
      <c r="B1763" t="str">
        <v>Blockchain Network ID: 246 - Tokenization Protocol: ZL 1.0.0 - Smart Contract Address: 0x2248a8E53c8cf533AEEf2369FfF9Dc8C036c8900 - Batch ID: 2589 - Filecoin minerID f0199223</v>
      </c>
      <c r="C1763" t="str">
        <v>CN</v>
      </c>
      <c r="D1763" t="str">
        <v>CN-SC</v>
      </c>
      <c r="F1763">
        <v>21</v>
      </c>
      <c r="G1763" t="str">
        <v>2021-07-01</v>
      </c>
      <c r="H1763" t="str">
        <v>2021-09-30</v>
      </c>
      <c r="I17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1773. The certificates will be created as tokens of type ERC1888-Topic1 This redemption is matched to Filecoin minerID f0199223</v>
      </c>
    </row>
    <row r="1764">
      <c r="B1764" t="str">
        <v>Blockchain Network ID: 246 - Tokenization Protocol: ZL 1.0.0 - Smart Contract Address: 0x2248a8E53c8cf533AEEf2369FfF9Dc8C036c8900 - Batch ID: 2590 - Filecoin minerID f0215370</v>
      </c>
      <c r="C1764" t="str">
        <v>CN</v>
      </c>
      <c r="D1764" t="str">
        <v>CN-GD</v>
      </c>
      <c r="F1764">
        <v>3</v>
      </c>
      <c r="G1764" t="str">
        <v>2021-07-01</v>
      </c>
      <c r="H1764" t="str">
        <v>2021-09-30</v>
      </c>
      <c r="I17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1774. The certificates will be created as tokens of type ERC1888-Topic1 This redemption is matched to Filecoin minerID f0215370</v>
      </c>
    </row>
    <row r="1765">
      <c r="B1765" t="str">
        <v>Blockchain Network ID: 246 - Tokenization Protocol: ZL 1.0.0 - Smart Contract Address: 0x2248a8E53c8cf533AEEf2369FfF9Dc8C036c8900 - Batch ID: 2591 - Filecoin minerID f0216138</v>
      </c>
      <c r="C1765" t="str">
        <v>CN</v>
      </c>
      <c r="D1765" t="str">
        <v>CN-GD</v>
      </c>
      <c r="F1765">
        <v>3</v>
      </c>
      <c r="G1765" t="str">
        <v>2021-07-01</v>
      </c>
      <c r="H1765" t="str">
        <v>2021-09-30</v>
      </c>
      <c r="I17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1775. The certificates will be created as tokens of type ERC1888-Topic1 This redemption is matched to Filecoin minerID f0216138</v>
      </c>
    </row>
    <row r="1766">
      <c r="B1766" t="str">
        <v>Blockchain Network ID: 246 - Tokenization Protocol: ZL 1.0.0 - Smart Contract Address: 0x2248a8E53c8cf533AEEf2369FfF9Dc8C036c8900 - Batch ID: 2592 - Filecoin minerID f0216849</v>
      </c>
      <c r="C1766" t="str">
        <v>CN</v>
      </c>
      <c r="D1766" t="str">
        <v>CN-FJ</v>
      </c>
      <c r="F1766">
        <v>185</v>
      </c>
      <c r="G1766" t="str">
        <v>2021-07-01</v>
      </c>
      <c r="H1766" t="str">
        <v>2021-09-30</v>
      </c>
      <c r="I17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1776. The certificates will be created as tokens of type ERC1888-Topic1 This redemption is matched to Filecoin minerID f0216849</v>
      </c>
    </row>
    <row r="1767">
      <c r="B1767" t="str">
        <v>Blockchain Network ID: 246 - Tokenization Protocol: ZL 1.0.0 - Smart Contract Address: 0x2248a8E53c8cf533AEEf2369FfF9Dc8C036c8900 - Batch ID: 2593 - Filecoin minerID f0217771</v>
      </c>
      <c r="C1767" t="str">
        <v>CN</v>
      </c>
      <c r="D1767" t="str">
        <v>CN-GD</v>
      </c>
      <c r="F1767">
        <v>44</v>
      </c>
      <c r="G1767" t="str">
        <v>2021-07-01</v>
      </c>
      <c r="H1767" t="str">
        <v>2021-09-30</v>
      </c>
      <c r="I17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1777. The certificates will be created as tokens of type ERC1888-Topic1 This redemption is matched to Filecoin minerID f0217771</v>
      </c>
    </row>
    <row r="1768">
      <c r="B1768" t="str">
        <v>Blockchain Network ID: 246 - Tokenization Protocol: ZL 1.0.0 - Smart Contract Address: 0x2248a8E53c8cf533AEEf2369FfF9Dc8C036c8900 - Batch ID: 2594 - Filecoin minerID f0218293</v>
      </c>
      <c r="C1768" t="str">
        <v>CN</v>
      </c>
      <c r="D1768" t="str">
        <v>CN-FJ</v>
      </c>
      <c r="F1768">
        <v>292</v>
      </c>
      <c r="G1768" t="str">
        <v>2021-07-01</v>
      </c>
      <c r="H1768" t="str">
        <v>2021-09-30</v>
      </c>
      <c r="I17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1778. The certificates will be created as tokens of type ERC1888-Topic1 This redemption is matched to Filecoin minerID f0218293</v>
      </c>
    </row>
    <row r="1769">
      <c r="B1769" t="str">
        <v>Blockchain Network ID: 246 - Tokenization Protocol: ZL 1.0.0 - Smart Contract Address: 0x2248a8E53c8cf533AEEf2369FfF9Dc8C036c8900 - Batch ID: 2595 - Filecoin minerID f0218407</v>
      </c>
      <c r="C1769" t="str">
        <v>CN</v>
      </c>
      <c r="D1769" t="str">
        <v>CN-HN</v>
      </c>
      <c r="F1769">
        <v>19</v>
      </c>
      <c r="G1769" t="str">
        <v>2021-07-01</v>
      </c>
      <c r="H1769" t="str">
        <v>2021-09-30</v>
      </c>
      <c r="I17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1779. The certificates will be created as tokens of type ERC1888-Topic1 This redemption is matched to Filecoin minerID f0218407</v>
      </c>
    </row>
    <row r="1770">
      <c r="B1770" t="str">
        <v>Blockchain Network ID: 246 - Tokenization Protocol: ZL 1.0.0 - Smart Contract Address: 0x2248a8E53c8cf533AEEf2369FfF9Dc8C036c8900 - Batch ID: 2596 - Filecoin minerID f0218559</v>
      </c>
      <c r="C1770" t="str">
        <v>CN</v>
      </c>
      <c r="D1770" t="str">
        <v>CN-CQ</v>
      </c>
      <c r="F1770">
        <v>140</v>
      </c>
      <c r="G1770" t="str">
        <v>2021-07-01</v>
      </c>
      <c r="H1770" t="str">
        <v>2021-09-30</v>
      </c>
      <c r="I17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1780. The certificates will be created as tokens of type ERC1888-Topic1 This redemption is matched to Filecoin minerID f0218559</v>
      </c>
    </row>
    <row r="1771">
      <c r="B1771" t="str">
        <v>Blockchain Network ID: 246 - Tokenization Protocol: ZL 1.0.0 - Smart Contract Address: 0x2248a8E53c8cf533AEEf2369FfF9Dc8C036c8900 - Batch ID: 2597 - Filecoin minerID f0219106</v>
      </c>
      <c r="C1771" t="str">
        <v>CN</v>
      </c>
      <c r="D1771" t="str">
        <v>CN-ZJ</v>
      </c>
      <c r="F1771">
        <v>262</v>
      </c>
      <c r="G1771" t="str">
        <v>2021-07-01</v>
      </c>
      <c r="H1771" t="str">
        <v>2021-09-30</v>
      </c>
      <c r="I17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1781. The certificates will be created as tokens of type ERC1888-Topic1 This redemption is matched to Filecoin minerID f0219106</v>
      </c>
    </row>
    <row r="1772">
      <c r="B1772" t="str">
        <v>Blockchain Network ID: 246 - Tokenization Protocol: ZL 1.0.0 - Smart Contract Address: 0x2248a8E53c8cf533AEEf2369FfF9Dc8C036c8900 - Batch ID: 2598 - Filecoin minerID f0220004</v>
      </c>
      <c r="C1772" t="str">
        <v>CN</v>
      </c>
      <c r="D1772" t="str">
        <v>CN-XJ</v>
      </c>
      <c r="F1772">
        <v>63</v>
      </c>
      <c r="G1772" t="str">
        <v>2021-07-01</v>
      </c>
      <c r="H1772" t="str">
        <v>2021-09-30</v>
      </c>
      <c r="I17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1782. The certificates will be created as tokens of type ERC1888-Topic1 This redemption is matched to Filecoin minerID f0220004</v>
      </c>
    </row>
    <row r="1773">
      <c r="B1773" t="str">
        <v>Blockchain Network ID: 246 - Tokenization Protocol: ZL 1.0.0 - Smart Contract Address: 0x2248a8E53c8cf533AEEf2369FfF9Dc8C036c8900 - Batch ID: 2599 - Filecoin minerID f0222674</v>
      </c>
      <c r="C1773" t="str">
        <v>CN</v>
      </c>
      <c r="D1773" t="str">
        <v>CN-GX</v>
      </c>
      <c r="F1773">
        <v>658</v>
      </c>
      <c r="G1773" t="str">
        <v>2021-07-01</v>
      </c>
      <c r="H1773" t="str">
        <v>2021-09-30</v>
      </c>
      <c r="I17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1783. The certificates will be created as tokens of type ERC1888-Topic1 This redemption is matched to Filecoin minerID f0222674</v>
      </c>
    </row>
    <row r="1774">
      <c r="B1774" t="str">
        <v>Blockchain Network ID: 246 - Tokenization Protocol: ZL 1.0.0 - Smart Contract Address: 0x2248a8E53c8cf533AEEf2369FfF9Dc8C036c8900 - Batch ID: 2600 - Filecoin minerID f0222962</v>
      </c>
      <c r="C1774" t="str">
        <v>CN</v>
      </c>
      <c r="D1774" t="str">
        <v>CN-XJ</v>
      </c>
      <c r="F1774">
        <v>184</v>
      </c>
      <c r="G1774" t="str">
        <v>2021-07-01</v>
      </c>
      <c r="H1774" t="str">
        <v>2021-09-30</v>
      </c>
      <c r="I17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1784. The certificates will be created as tokens of type ERC1888-Topic1 This redemption is matched to Filecoin minerID f0222962</v>
      </c>
    </row>
    <row r="1775">
      <c r="B1775" t="str">
        <v>Blockchain Network ID: 246 - Tokenization Protocol: ZL 1.0.0 - Smart Contract Address: 0x2248a8E53c8cf533AEEf2369FfF9Dc8C036c8900 - Batch ID: 2601 - Filecoin minerID f0223316</v>
      </c>
      <c r="C1775" t="str">
        <v>CN</v>
      </c>
      <c r="D1775" t="str">
        <v>CN-SD</v>
      </c>
      <c r="F1775">
        <v>39</v>
      </c>
      <c r="G1775" t="str">
        <v>2021-07-01</v>
      </c>
      <c r="H1775" t="str">
        <v>2021-09-30</v>
      </c>
      <c r="I17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1785. The certificates will be created as tokens of type ERC1888-Topic1 This redemption is matched to Filecoin minerID f0223316</v>
      </c>
    </row>
    <row r="1776">
      <c r="B1776" t="str">
        <v>Blockchain Network ID: 246 - Tokenization Protocol: ZL 1.0.0 - Smart Contract Address: 0x2248a8E53c8cf533AEEf2369FfF9Dc8C036c8900 - Batch ID: 2602 - Filecoin minerID f0223663</v>
      </c>
      <c r="C1776" t="str">
        <v>CN</v>
      </c>
      <c r="D1776" t="str">
        <v>CN-BJ</v>
      </c>
      <c r="F1776">
        <v>1</v>
      </c>
      <c r="G1776" t="str">
        <v>2021-07-01</v>
      </c>
      <c r="H1776" t="str">
        <v>2021-09-30</v>
      </c>
      <c r="I17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1786. The certificates will be created as tokens of type ERC1888-Topic1 This redemption is matched to Filecoin minerID f0223663</v>
      </c>
    </row>
    <row r="1777">
      <c r="B1777" t="str">
        <v>Blockchain Network ID: 246 - Tokenization Protocol: ZL 1.0.0 - Smart Contract Address: 0x2248a8E53c8cf533AEEf2369FfF9Dc8C036c8900 - Batch ID: 2603 - Filecoin minerID f0224144</v>
      </c>
      <c r="C1777" t="str">
        <v>CN</v>
      </c>
      <c r="D1777" t="str">
        <v>CN-XJ</v>
      </c>
      <c r="F1777">
        <v>226</v>
      </c>
      <c r="G1777" t="str">
        <v>2021-07-01</v>
      </c>
      <c r="H1777" t="str">
        <v>2021-09-30</v>
      </c>
      <c r="I17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1787. The certificates will be created as tokens of type ERC1888-Topic1 This redemption is matched to Filecoin minerID f0224144</v>
      </c>
    </row>
    <row r="1778">
      <c r="B1778" t="str">
        <v>Blockchain Network ID: 246 - Tokenization Protocol: ZL 1.0.0 - Smart Contract Address: 0x2248a8E53c8cf533AEEf2369FfF9Dc8C036c8900 - Batch ID: 2604 - Filecoin minerID f0224841</v>
      </c>
      <c r="C1778" t="str">
        <v>CN</v>
      </c>
      <c r="D1778" t="str">
        <v>CN-XX</v>
      </c>
      <c r="F1778">
        <v>56</v>
      </c>
      <c r="G1778" t="str">
        <v>2021-07-01</v>
      </c>
      <c r="H1778" t="str">
        <v>2021-09-30</v>
      </c>
      <c r="I17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1788. The certificates will be created as tokens of type ERC1888-Topic1 This redemption is matched to Filecoin minerID f0224841</v>
      </c>
    </row>
    <row r="1779">
      <c r="B1779" t="str">
        <v>Blockchain Network ID: 246 - Tokenization Protocol: ZL 1.0.0 - Smart Contract Address: 0x2248a8E53c8cf533AEEf2369FfF9Dc8C036c8900 - Batch ID: 2605 - Filecoin minerID f0224984</v>
      </c>
      <c r="C1779" t="str">
        <v>CN</v>
      </c>
      <c r="D1779" t="str">
        <v>CN-HB</v>
      </c>
      <c r="F1779">
        <v>89</v>
      </c>
      <c r="G1779" t="str">
        <v>2021-07-01</v>
      </c>
      <c r="H1779" t="str">
        <v>2021-09-30</v>
      </c>
      <c r="I17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1789. The certificates will be created as tokens of type ERC1888-Topic1 This redemption is matched to Filecoin minerID f0224984</v>
      </c>
    </row>
    <row r="1780">
      <c r="B1780" t="str">
        <v>Blockchain Network ID: 246 - Tokenization Protocol: ZL 1.0.0 - Smart Contract Address: 0x2248a8E53c8cf533AEEf2369FfF9Dc8C036c8900 - Batch ID: 2606 - Filecoin minerID f0226073</v>
      </c>
      <c r="C1780" t="str">
        <v>CN</v>
      </c>
      <c r="D1780" t="str">
        <v>CN-GD</v>
      </c>
      <c r="F1780">
        <v>1</v>
      </c>
      <c r="G1780" t="str">
        <v>2021-07-01</v>
      </c>
      <c r="H1780" t="str">
        <v>2021-09-30</v>
      </c>
      <c r="I17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1790. The certificates will be created as tokens of type ERC1888-Topic1 This redemption is matched to Filecoin minerID f0226073</v>
      </c>
    </row>
    <row r="1781">
      <c r="B1781" t="str">
        <v>Blockchain Network ID: 246 - Tokenization Protocol: ZL 1.0.0 - Smart Contract Address: 0x2248a8E53c8cf533AEEf2369FfF9Dc8C036c8900 - Batch ID: 2607 - Filecoin minerID f0226324</v>
      </c>
      <c r="C1781" t="str">
        <v>CN</v>
      </c>
      <c r="D1781" t="str">
        <v>CN-GX</v>
      </c>
      <c r="F1781">
        <v>1</v>
      </c>
      <c r="G1781" t="str">
        <v>2021-07-01</v>
      </c>
      <c r="H1781" t="str">
        <v>2021-09-30</v>
      </c>
      <c r="I17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1791. The certificates will be created as tokens of type ERC1888-Topic1 This redemption is matched to Filecoin minerID f0226324</v>
      </c>
    </row>
    <row r="1782">
      <c r="B1782" t="str">
        <v>Blockchain Network ID: 246 - Tokenization Protocol: ZL 1.0.0 - Smart Contract Address: 0x2248a8E53c8cf533AEEf2369FfF9Dc8C036c8900 - Batch ID: 2608 - Filecoin minerID f0227472</v>
      </c>
      <c r="C1782" t="str">
        <v>CN</v>
      </c>
      <c r="D1782" t="str">
        <v>CN-FJ</v>
      </c>
      <c r="F1782">
        <v>177</v>
      </c>
      <c r="G1782" t="str">
        <v>2021-07-01</v>
      </c>
      <c r="H1782" t="str">
        <v>2021-09-30</v>
      </c>
      <c r="I17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1792. The certificates will be created as tokens of type ERC1888-Topic1 This redemption is matched to Filecoin minerID f0227472</v>
      </c>
    </row>
    <row r="1783">
      <c r="B1783" t="str">
        <v>Blockchain Network ID: 246 - Tokenization Protocol: ZL 1.0.0 - Smart Contract Address: 0x2248a8E53c8cf533AEEf2369FfF9Dc8C036c8900 - Batch ID: 2609 - Filecoin minerID f0227531</v>
      </c>
      <c r="C1783" t="str">
        <v>CN</v>
      </c>
      <c r="D1783" t="str">
        <v>CN-FJ</v>
      </c>
      <c r="F1783">
        <v>338</v>
      </c>
      <c r="G1783" t="str">
        <v>2021-07-01</v>
      </c>
      <c r="H1783" t="str">
        <v>2021-09-30</v>
      </c>
      <c r="I17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1793. The certificates will be created as tokens of type ERC1888-Topic1 This redemption is matched to Filecoin minerID f0227531</v>
      </c>
    </row>
    <row r="1784">
      <c r="B1784" t="str">
        <v>Blockchain Network ID: 246 - Tokenization Protocol: ZL 1.0.0 - Smart Contract Address: 0x2248a8E53c8cf533AEEf2369FfF9Dc8C036c8900 - Batch ID: 2610 - Filecoin minerID f0227567</v>
      </c>
      <c r="C1784" t="str">
        <v>CN</v>
      </c>
      <c r="D1784" t="str">
        <v>CN-FJ</v>
      </c>
      <c r="F1784">
        <v>67</v>
      </c>
      <c r="G1784" t="str">
        <v>2021-07-01</v>
      </c>
      <c r="H1784" t="str">
        <v>2021-09-30</v>
      </c>
      <c r="I17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1794. The certificates will be created as tokens of type ERC1888-Topic1 This redemption is matched to Filecoin minerID f0227567</v>
      </c>
    </row>
    <row r="1785">
      <c r="B1785" t="str">
        <v>Blockchain Network ID: 246 - Tokenization Protocol: ZL 1.0.0 - Smart Contract Address: 0x2248a8E53c8cf533AEEf2369FfF9Dc8C036c8900 - Batch ID: 2611 - Filecoin minerID f0227660</v>
      </c>
      <c r="C1785" t="str">
        <v>CN</v>
      </c>
      <c r="D1785" t="str">
        <v>CN-FJ</v>
      </c>
      <c r="F1785">
        <v>59</v>
      </c>
      <c r="G1785" t="str">
        <v>2021-07-01</v>
      </c>
      <c r="H1785" t="str">
        <v>2021-09-30</v>
      </c>
      <c r="I17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1795. The certificates will be created as tokens of type ERC1888-Topic1 This redemption is matched to Filecoin minerID f0227660</v>
      </c>
    </row>
    <row r="1786">
      <c r="B1786" t="str">
        <v>Blockchain Network ID: 246 - Tokenization Protocol: ZL 1.0.0 - Smart Contract Address: 0x2248a8E53c8cf533AEEf2369FfF9Dc8C036c8900 - Batch ID: 2612 - Filecoin minerID f0227684</v>
      </c>
      <c r="C1786" t="str">
        <v>CN</v>
      </c>
      <c r="D1786" t="str">
        <v>CN-FJ</v>
      </c>
      <c r="F1786">
        <v>432</v>
      </c>
      <c r="G1786" t="str">
        <v>2021-07-01</v>
      </c>
      <c r="H1786" t="str">
        <v>2021-09-30</v>
      </c>
      <c r="I17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1796. The certificates will be created as tokens of type ERC1888-Topic1 This redemption is matched to Filecoin minerID f0227684</v>
      </c>
    </row>
    <row r="1787">
      <c r="B1787" t="str">
        <v>Blockchain Network ID: 246 - Tokenization Protocol: ZL 1.0.0 - Smart Contract Address: 0x2248a8E53c8cf533AEEf2369FfF9Dc8C036c8900 - Batch ID: 2613 - Filecoin minerID f0228232</v>
      </c>
      <c r="C1787" t="str">
        <v>CN</v>
      </c>
      <c r="D1787" t="str">
        <v>CN-HA</v>
      </c>
      <c r="F1787">
        <v>38</v>
      </c>
      <c r="G1787" t="str">
        <v>2021-07-01</v>
      </c>
      <c r="H1787" t="str">
        <v>2021-09-30</v>
      </c>
      <c r="I17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1797. The certificates will be created as tokens of type ERC1888-Topic1 This redemption is matched to Filecoin minerID f0228232</v>
      </c>
    </row>
    <row r="1788">
      <c r="B1788" t="str">
        <v>Blockchain Network ID: 246 - Tokenization Protocol: ZL 1.0.0 - Smart Contract Address: 0x2248a8E53c8cf533AEEf2369FfF9Dc8C036c8900 - Batch ID: 2614 - Filecoin minerID f0232459</v>
      </c>
      <c r="C1788" t="str">
        <v>CN</v>
      </c>
      <c r="D1788" t="str">
        <v>CN-ZJ</v>
      </c>
      <c r="F1788">
        <v>58</v>
      </c>
      <c r="G1788" t="str">
        <v>2021-07-01</v>
      </c>
      <c r="H1788" t="str">
        <v>2021-09-30</v>
      </c>
      <c r="I17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1798. The certificates will be created as tokens of type ERC1888-Topic1 This redemption is matched to Filecoin minerID f0232459</v>
      </c>
    </row>
    <row r="1789">
      <c r="B1789" t="str">
        <v>Blockchain Network ID: 246 - Tokenization Protocol: ZL 1.0.0 - Smart Contract Address: 0x2248a8E53c8cf533AEEf2369FfF9Dc8C036c8900 - Batch ID: 2615 - Filecoin minerID f0232650</v>
      </c>
      <c r="C1789" t="str">
        <v>CN</v>
      </c>
      <c r="D1789" t="str">
        <v>CN-GD</v>
      </c>
      <c r="F1789">
        <v>3</v>
      </c>
      <c r="G1789" t="str">
        <v>2021-07-01</v>
      </c>
      <c r="H1789" t="str">
        <v>2021-09-30</v>
      </c>
      <c r="I17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1799. The certificates will be created as tokens of type ERC1888-Topic1 This redemption is matched to Filecoin minerID f0232650</v>
      </c>
    </row>
    <row r="1790">
      <c r="B1790" t="str">
        <v>Blockchain Network ID: 246 - Tokenization Protocol: ZL 1.0.0 - Smart Contract Address: 0x2248a8E53c8cf533AEEf2369FfF9Dc8C036c8900 - Batch ID: 2616 - Filecoin minerID f0238968</v>
      </c>
      <c r="C1790" t="str">
        <v>CN</v>
      </c>
      <c r="D1790" t="str">
        <v>CN-SD</v>
      </c>
      <c r="F1790">
        <v>4</v>
      </c>
      <c r="G1790" t="str">
        <v>2021-07-01</v>
      </c>
      <c r="H1790" t="str">
        <v>2021-09-30</v>
      </c>
      <c r="I17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1800. The certificates will be created as tokens of type ERC1888-Topic1 This redemption is matched to Filecoin minerID f0238968</v>
      </c>
    </row>
    <row r="1791">
      <c r="B1791" t="str">
        <v>Blockchain Network ID: 246 - Tokenization Protocol: ZL 1.0.0 - Smart Contract Address: 0x2248a8E53c8cf533AEEf2369FfF9Dc8C036c8900 - Batch ID: 2617 - Filecoin minerID f0239678</v>
      </c>
      <c r="C1791" t="str">
        <v>CN</v>
      </c>
      <c r="D1791" t="str">
        <v>CN-BJ</v>
      </c>
      <c r="F1791">
        <v>12</v>
      </c>
      <c r="G1791" t="str">
        <v>2021-07-01</v>
      </c>
      <c r="H1791" t="str">
        <v>2021-09-30</v>
      </c>
      <c r="I17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1801. The certificates will be created as tokens of type ERC1888-Topic1 This redemption is matched to Filecoin minerID f0239678</v>
      </c>
    </row>
    <row r="1792">
      <c r="B1792" t="str">
        <v>Blockchain Network ID: 246 - Tokenization Protocol: ZL 1.0.0 - Smart Contract Address: 0x2248a8E53c8cf533AEEf2369FfF9Dc8C036c8900 - Batch ID: 2618 - Filecoin minerID f0239688</v>
      </c>
      <c r="C1792" t="str">
        <v>CN</v>
      </c>
      <c r="D1792" t="str">
        <v>CN-BJ</v>
      </c>
      <c r="F1792">
        <v>108</v>
      </c>
      <c r="G1792" t="str">
        <v>2021-07-01</v>
      </c>
      <c r="H1792" t="str">
        <v>2021-09-30</v>
      </c>
      <c r="I17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1802. The certificates will be created as tokens of type ERC1888-Topic1 This redemption is matched to Filecoin minerID f0239688</v>
      </c>
    </row>
    <row r="1793">
      <c r="B1793" t="str">
        <v>Blockchain Network ID: 246 - Tokenization Protocol: ZL 1.0.0 - Smart Contract Address: 0x2248a8E53c8cf533AEEf2369FfF9Dc8C036c8900 - Batch ID: 2619 - Filecoin minerID f0240035</v>
      </c>
      <c r="C1793" t="str">
        <v>CN</v>
      </c>
      <c r="D1793" t="str">
        <v>CN-ZJ</v>
      </c>
      <c r="F1793">
        <v>59</v>
      </c>
      <c r="G1793" t="str">
        <v>2021-07-01</v>
      </c>
      <c r="H1793" t="str">
        <v>2021-09-30</v>
      </c>
      <c r="I17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1803. The certificates will be created as tokens of type ERC1888-Topic1 This redemption is matched to Filecoin minerID f0240035</v>
      </c>
    </row>
    <row r="1794">
      <c r="B1794" t="str">
        <v>Blockchain Network ID: 246 - Tokenization Protocol: ZL 1.0.0 - Smart Contract Address: 0x2248a8E53c8cf533AEEf2369FfF9Dc8C036c8900 - Batch ID: 2620 - Filecoin minerID f0240392</v>
      </c>
      <c r="C1794" t="str">
        <v>CN</v>
      </c>
      <c r="D1794" t="str">
        <v>CN-BJ</v>
      </c>
      <c r="F1794">
        <v>128</v>
      </c>
      <c r="G1794" t="str">
        <v>2021-07-01</v>
      </c>
      <c r="H1794" t="str">
        <v>2021-09-30</v>
      </c>
      <c r="I17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1804. The certificates will be created as tokens of type ERC1888-Topic1 This redemption is matched to Filecoin minerID f0240392</v>
      </c>
    </row>
    <row r="1795">
      <c r="B1795" t="str">
        <v>Blockchain Network ID: 246 - Tokenization Protocol: ZL 1.0.0 - Smart Contract Address: 0x2248a8E53c8cf533AEEf2369FfF9Dc8C036c8900 - Batch ID: 2621 - Filecoin minerID f0241666</v>
      </c>
      <c r="C1795" t="str">
        <v>CN</v>
      </c>
      <c r="D1795" t="str">
        <v>CN-SN</v>
      </c>
      <c r="F1795">
        <v>206</v>
      </c>
      <c r="G1795" t="str">
        <v>2021-07-01</v>
      </c>
      <c r="H1795" t="str">
        <v>2021-09-30</v>
      </c>
      <c r="I17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1805. The certificates will be created as tokens of type ERC1888-Topic1 This redemption is matched to Filecoin minerID f0241666</v>
      </c>
    </row>
    <row r="1796">
      <c r="B1796" t="str">
        <v>Blockchain Network ID: 246 - Tokenization Protocol: ZL 1.0.0 - Smart Contract Address: 0x2248a8E53c8cf533AEEf2369FfF9Dc8C036c8900 - Batch ID: 2622 - Filecoin minerID f0241764</v>
      </c>
      <c r="C1796" t="str">
        <v>CN</v>
      </c>
      <c r="D1796" t="str">
        <v>CN-SC</v>
      </c>
      <c r="F1796">
        <v>48</v>
      </c>
      <c r="G1796" t="str">
        <v>2021-07-01</v>
      </c>
      <c r="H1796" t="str">
        <v>2021-09-30</v>
      </c>
      <c r="I17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1806. The certificates will be created as tokens of type ERC1888-Topic1 This redemption is matched to Filecoin minerID f0241764</v>
      </c>
    </row>
    <row r="1797">
      <c r="B1797" t="str">
        <v>Blockchain Network ID: 246 - Tokenization Protocol: ZL 1.0.0 - Smart Contract Address: 0x2248a8E53c8cf533AEEf2369FfF9Dc8C036c8900 - Batch ID: 2623 - Filecoin minerID f0241858</v>
      </c>
      <c r="C1797" t="str">
        <v>CN</v>
      </c>
      <c r="D1797" t="str">
        <v>CN-JX</v>
      </c>
      <c r="F1797">
        <v>109</v>
      </c>
      <c r="G1797" t="str">
        <v>2021-07-01</v>
      </c>
      <c r="H1797" t="str">
        <v>2021-09-30</v>
      </c>
      <c r="I17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1807. The certificates will be created as tokens of type ERC1888-Topic1 This redemption is matched to Filecoin minerID f0241858</v>
      </c>
    </row>
    <row r="1798">
      <c r="B1798" t="str">
        <v>Blockchain Network ID: 246 - Tokenization Protocol: ZL 1.0.0 - Smart Contract Address: 0x2248a8E53c8cf533AEEf2369FfF9Dc8C036c8900 - Batch ID: 2624 - Filecoin minerID f0347476</v>
      </c>
      <c r="C1798" t="str">
        <v>CN</v>
      </c>
      <c r="D1798" t="str">
        <v>CN-HA</v>
      </c>
      <c r="F1798">
        <v>1</v>
      </c>
      <c r="G1798" t="str">
        <v>2021-07-01</v>
      </c>
      <c r="H1798" t="str">
        <v>2021-09-30</v>
      </c>
      <c r="I17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1808. The certificates will be created as tokens of type ERC1888-Topic1 This redemption is matched to Filecoin minerID f0347476</v>
      </c>
    </row>
    <row r="1799">
      <c r="B1799" t="str">
        <v>Blockchain Network ID: 246 - Tokenization Protocol: ZL 1.0.0 - Smart Contract Address: 0x2248a8E53c8cf533AEEf2369FfF9Dc8C036c8900 - Batch ID: 2625 - Filecoin minerID f0364957</v>
      </c>
      <c r="C1799" t="str">
        <v>CN</v>
      </c>
      <c r="D1799" t="str">
        <v>CN-YN</v>
      </c>
      <c r="F1799">
        <v>1</v>
      </c>
      <c r="G1799" t="str">
        <v>2021-07-01</v>
      </c>
      <c r="H1799" t="str">
        <v>2021-09-30</v>
      </c>
      <c r="I17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1809. The certificates will be created as tokens of type ERC1888-Topic1 This redemption is matched to Filecoin minerID f0364957</v>
      </c>
    </row>
    <row r="1800">
      <c r="B1800" t="str">
        <v>Blockchain Network ID: 246 - Tokenization Protocol: ZL 1.0.0 - Smart Contract Address: 0x2248a8E53c8cf533AEEf2369FfF9Dc8C036c8900 - Batch ID: 2626 - Filecoin minerID f0391143</v>
      </c>
      <c r="C1800" t="str">
        <v>CN</v>
      </c>
      <c r="D1800" t="str">
        <v>CN-SH</v>
      </c>
      <c r="F1800">
        <v>1</v>
      </c>
      <c r="G1800" t="str">
        <v>2021-07-01</v>
      </c>
      <c r="H1800" t="str">
        <v>2021-09-30</v>
      </c>
      <c r="I18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1810. The certificates will be created as tokens of type ERC1888-Topic1 This redemption is matched to Filecoin minerID f0391143</v>
      </c>
    </row>
    <row r="1801">
      <c r="B1801" t="str">
        <v>Blockchain Network ID: 246 - Tokenization Protocol: ZL 1.0.0 - Smart Contract Address: 0x2248a8E53c8cf533AEEf2369FfF9Dc8C036c8900 - Batch ID: 2627 - Filecoin minerID f0391212</v>
      </c>
      <c r="C1801" t="str">
        <v>CN</v>
      </c>
      <c r="D1801" t="str">
        <v>CN-GD</v>
      </c>
      <c r="F1801">
        <v>97</v>
      </c>
      <c r="G1801" t="str">
        <v>2021-07-01</v>
      </c>
      <c r="H1801" t="str">
        <v>2021-09-30</v>
      </c>
      <c r="I18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1811. The certificates will be created as tokens of type ERC1888-Topic1 This redemption is matched to Filecoin minerID f0391212</v>
      </c>
    </row>
    <row r="1802">
      <c r="B1802" t="str">
        <v>Blockchain Network ID: 246 - Tokenization Protocol: ZL 1.0.0 - Smart Contract Address: 0x2248a8E53c8cf533AEEf2369FfF9Dc8C036c8900 - Batch ID: 2628 - Filecoin minerID f0391214</v>
      </c>
      <c r="C1802" t="str">
        <v>CN</v>
      </c>
      <c r="D1802" t="str">
        <v>CN-GD</v>
      </c>
      <c r="F1802">
        <v>12</v>
      </c>
      <c r="G1802" t="str">
        <v>2021-07-01</v>
      </c>
      <c r="H1802" t="str">
        <v>2021-09-30</v>
      </c>
      <c r="I18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1812. The certificates will be created as tokens of type ERC1888-Topic1 This redemption is matched to Filecoin minerID f0391214</v>
      </c>
    </row>
    <row r="1803">
      <c r="B1803" t="str">
        <v>Blockchain Network ID: 246 - Tokenization Protocol: ZL 1.0.0 - Smart Contract Address: 0x2248a8E53c8cf533AEEf2369FfF9Dc8C036c8900 - Batch ID: 2629 - Filecoin minerID f0391439</v>
      </c>
      <c r="C1803" t="str">
        <v>CN</v>
      </c>
      <c r="D1803" t="str">
        <v>CN-BJ</v>
      </c>
      <c r="F1803">
        <v>277</v>
      </c>
      <c r="G1803" t="str">
        <v>2021-07-01</v>
      </c>
      <c r="H1803" t="str">
        <v>2021-09-30</v>
      </c>
      <c r="I18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1813. The certificates will be created as tokens of type ERC1888-Topic1 This redemption is matched to Filecoin minerID f0391439</v>
      </c>
    </row>
    <row r="1804">
      <c r="B1804" t="str">
        <v>Blockchain Network ID: 246 - Tokenization Protocol: ZL 1.0.0 - Smart Contract Address: 0x2248a8E53c8cf533AEEf2369FfF9Dc8C036c8900 - Batch ID: 2630 - Filecoin minerID f0392458</v>
      </c>
      <c r="C1804" t="str">
        <v>CN</v>
      </c>
      <c r="D1804" t="str">
        <v>CN-FJ</v>
      </c>
      <c r="F1804">
        <v>2</v>
      </c>
      <c r="G1804" t="str">
        <v>2021-07-01</v>
      </c>
      <c r="H1804" t="str">
        <v>2021-09-30</v>
      </c>
      <c r="I18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1814. The certificates will be created as tokens of type ERC1888-Topic1 This redemption is matched to Filecoin minerID f0392458</v>
      </c>
    </row>
    <row r="1805">
      <c r="B1805" t="str">
        <v>Blockchain Network ID: 246 - Tokenization Protocol: ZL 1.0.0 - Smart Contract Address: 0x2248a8E53c8cf533AEEf2369FfF9Dc8C036c8900 - Batch ID: 2631 - Filecoin minerID f0392488</v>
      </c>
      <c r="C1805" t="str">
        <v>CN</v>
      </c>
      <c r="D1805" t="str">
        <v>CN-LN</v>
      </c>
      <c r="F1805">
        <v>71</v>
      </c>
      <c r="G1805" t="str">
        <v>2021-07-01</v>
      </c>
      <c r="H1805" t="str">
        <v>2021-09-30</v>
      </c>
      <c r="I18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1815. The certificates will be created as tokens of type ERC1888-Topic1 This redemption is matched to Filecoin minerID f0392488</v>
      </c>
    </row>
    <row r="1806">
      <c r="B1806" t="str">
        <v>Blockchain Network ID: 246 - Tokenization Protocol: ZL 1.0.0 - Smart Contract Address: 0x2248a8E53c8cf533AEEf2369FfF9Dc8C036c8900 - Batch ID: 2632 - Filecoin minerID f0392785</v>
      </c>
      <c r="C1806" t="str">
        <v>CN</v>
      </c>
      <c r="D1806" t="str">
        <v>CN-SC</v>
      </c>
      <c r="F1806">
        <v>413</v>
      </c>
      <c r="G1806" t="str">
        <v>2021-07-01</v>
      </c>
      <c r="H1806" t="str">
        <v>2021-09-30</v>
      </c>
      <c r="I18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1816. The certificates will be created as tokens of type ERC1888-Topic1 This redemption is matched to Filecoin minerID f0392785</v>
      </c>
    </row>
    <row r="1807">
      <c r="B1807" t="str">
        <v>Blockchain Network ID: 246 - Tokenization Protocol: ZL 1.0.0 - Smart Contract Address: 0x2248a8E53c8cf533AEEf2369FfF9Dc8C036c8900 - Batch ID: 2633 - Filecoin minerID f0393359</v>
      </c>
      <c r="C1807" t="str">
        <v>CN</v>
      </c>
      <c r="D1807" t="str">
        <v>CN-JS</v>
      </c>
      <c r="F1807">
        <v>1</v>
      </c>
      <c r="G1807" t="str">
        <v>2021-07-01</v>
      </c>
      <c r="H1807" t="str">
        <v>2021-09-30</v>
      </c>
      <c r="I18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1817. The certificates will be created as tokens of type ERC1888-Topic1 This redemption is matched to Filecoin minerID f0393359</v>
      </c>
    </row>
    <row r="1808">
      <c r="B1808" t="str">
        <v>Blockchain Network ID: 246 - Tokenization Protocol: ZL 1.0.0 - Smart Contract Address: 0x2248a8E53c8cf533AEEf2369FfF9Dc8C036c8900 - Batch ID: 2634 - Filecoin minerID f0396188</v>
      </c>
      <c r="C1808" t="str">
        <v>CN</v>
      </c>
      <c r="D1808" t="str">
        <v>CN-XJ</v>
      </c>
      <c r="F1808">
        <v>98</v>
      </c>
      <c r="G1808" t="str">
        <v>2021-07-01</v>
      </c>
      <c r="H1808" t="str">
        <v>2021-09-30</v>
      </c>
      <c r="I18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1818. The certificates will be created as tokens of type ERC1888-Topic1 This redemption is matched to Filecoin minerID f0396188</v>
      </c>
    </row>
    <row r="1809">
      <c r="B1809" t="str">
        <v>Blockchain Network ID: 246 - Tokenization Protocol: ZL 1.0.0 - Smart Contract Address: 0x2248a8E53c8cf533AEEf2369FfF9Dc8C036c8900 - Batch ID: 2635 - Filecoin minerID f0396352</v>
      </c>
      <c r="C1809" t="str">
        <v>CN</v>
      </c>
      <c r="D1809" t="str">
        <v>CN-FJ</v>
      </c>
      <c r="F1809">
        <v>123</v>
      </c>
      <c r="G1809" t="str">
        <v>2021-07-01</v>
      </c>
      <c r="H1809" t="str">
        <v>2021-09-30</v>
      </c>
      <c r="I18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1819. The certificates will be created as tokens of type ERC1888-Topic1 This redemption is matched to Filecoin minerID f0396352</v>
      </c>
    </row>
    <row r="1810">
      <c r="B1810" t="str">
        <v>Blockchain Network ID: 246 - Tokenization Protocol: ZL 1.0.0 - Smart Contract Address: 0x2248a8E53c8cf533AEEf2369FfF9Dc8C036c8900 - Batch ID: 2636 - Filecoin minerID f0396684</v>
      </c>
      <c r="C1810" t="str">
        <v>CN</v>
      </c>
      <c r="D1810" t="str">
        <v>CN-FJ</v>
      </c>
      <c r="F1810">
        <v>57</v>
      </c>
      <c r="G1810" t="str">
        <v>2021-07-01</v>
      </c>
      <c r="H1810" t="str">
        <v>2021-09-30</v>
      </c>
      <c r="I18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1820. The certificates will be created as tokens of type ERC1888-Topic1 This redemption is matched to Filecoin minerID f0396684</v>
      </c>
    </row>
    <row r="1811">
      <c r="B1811" t="str">
        <v>Blockchain Network ID: 246 - Tokenization Protocol: ZL 1.0.0 - Smart Contract Address: 0x2248a8E53c8cf533AEEf2369FfF9Dc8C036c8900 - Batch ID: 2637 - Filecoin minerID f0396705</v>
      </c>
      <c r="C1811" t="str">
        <v>CN</v>
      </c>
      <c r="D1811" t="str">
        <v>CN-BJ</v>
      </c>
      <c r="F1811">
        <v>2</v>
      </c>
      <c r="G1811" t="str">
        <v>2021-07-01</v>
      </c>
      <c r="H1811" t="str">
        <v>2021-09-30</v>
      </c>
      <c r="I18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1821. The certificates will be created as tokens of type ERC1888-Topic1 This redemption is matched to Filecoin minerID f0396705</v>
      </c>
    </row>
    <row r="1812">
      <c r="B1812" t="str">
        <v>Blockchain Network ID: 246 - Tokenization Protocol: ZL 1.0.0 - Smart Contract Address: 0x2248a8E53c8cf533AEEf2369FfF9Dc8C036c8900 - Batch ID: 2638 - Filecoin minerID f0396720</v>
      </c>
      <c r="C1812" t="str">
        <v>CN</v>
      </c>
      <c r="D1812" t="str">
        <v>CN-FJ</v>
      </c>
      <c r="F1812">
        <v>118</v>
      </c>
      <c r="G1812" t="str">
        <v>2021-07-01</v>
      </c>
      <c r="H1812" t="str">
        <v>2021-09-30</v>
      </c>
      <c r="I18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1822. The certificates will be created as tokens of type ERC1888-Topic1 This redemption is matched to Filecoin minerID f0396720</v>
      </c>
    </row>
    <row r="1813">
      <c r="B1813" t="str">
        <v>Blockchain Network ID: 246 - Tokenization Protocol: ZL 1.0.0 - Smart Contract Address: 0x2248a8E53c8cf533AEEf2369FfF9Dc8C036c8900 - Batch ID: 2639 - Filecoin minerID f0396732</v>
      </c>
      <c r="C1813" t="str">
        <v>CN</v>
      </c>
      <c r="D1813" t="str">
        <v>CN-FJ</v>
      </c>
      <c r="F1813">
        <v>29</v>
      </c>
      <c r="G1813" t="str">
        <v>2021-07-01</v>
      </c>
      <c r="H1813" t="str">
        <v>2021-09-30</v>
      </c>
      <c r="I18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1823. The certificates will be created as tokens of type ERC1888-Topic1 This redemption is matched to Filecoin minerID f0396732</v>
      </c>
    </row>
    <row r="1814">
      <c r="B1814" t="str">
        <v>Blockchain Network ID: 246 - Tokenization Protocol: ZL 1.0.0 - Smart Contract Address: 0x2248a8E53c8cf533AEEf2369FfF9Dc8C036c8900 - Batch ID: 2640 - Filecoin minerID f0396751</v>
      </c>
      <c r="C1814" t="str">
        <v>CN</v>
      </c>
      <c r="D1814" t="str">
        <v>CN-FJ</v>
      </c>
      <c r="F1814">
        <v>229</v>
      </c>
      <c r="G1814" t="str">
        <v>2021-07-01</v>
      </c>
      <c r="H1814" t="str">
        <v>2021-09-30</v>
      </c>
      <c r="I18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1824. The certificates will be created as tokens of type ERC1888-Topic1 This redemption is matched to Filecoin minerID f0396751</v>
      </c>
    </row>
    <row r="1815">
      <c r="B1815" t="str">
        <v>Blockchain Network ID: 246 - Tokenization Protocol: ZL 1.0.0 - Smart Contract Address: 0x2248a8E53c8cf533AEEf2369FfF9Dc8C036c8900 - Batch ID: 2641 - Filecoin minerID f0396846</v>
      </c>
      <c r="C1815" t="str">
        <v>CN</v>
      </c>
      <c r="D1815" t="str">
        <v>CN-GD</v>
      </c>
      <c r="F1815">
        <v>1</v>
      </c>
      <c r="G1815" t="str">
        <v>2021-07-01</v>
      </c>
      <c r="H1815" t="str">
        <v>2021-09-30</v>
      </c>
      <c r="I18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1825. The certificates will be created as tokens of type ERC1888-Topic1 This redemption is matched to Filecoin minerID f0396846</v>
      </c>
    </row>
    <row r="1816">
      <c r="B1816" t="str">
        <v>Blockchain Network ID: 246 - Tokenization Protocol: ZL 1.0.0 - Smart Contract Address: 0x2248a8E53c8cf533AEEf2369FfF9Dc8C036c8900 - Batch ID: 2642 - Filecoin minerID f0397083</v>
      </c>
      <c r="C1816" t="str">
        <v>CN</v>
      </c>
      <c r="D1816" t="str">
        <v>CN-BJ</v>
      </c>
      <c r="F1816">
        <v>25</v>
      </c>
      <c r="G1816" t="str">
        <v>2021-07-01</v>
      </c>
      <c r="H1816" t="str">
        <v>2021-09-30</v>
      </c>
      <c r="I18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1826. The certificates will be created as tokens of type ERC1888-Topic1 This redemption is matched to Filecoin minerID f0397083</v>
      </c>
    </row>
    <row r="1817">
      <c r="B1817" t="str">
        <v>Blockchain Network ID: 246 - Tokenization Protocol: ZL 1.0.0 - Smart Contract Address: 0x2248a8E53c8cf533AEEf2369FfF9Dc8C036c8900 - Batch ID: 2643 - Filecoin minerID f0397728</v>
      </c>
      <c r="C1817" t="str">
        <v>CN</v>
      </c>
      <c r="D1817" t="str">
        <v>CN-GD</v>
      </c>
      <c r="F1817">
        <v>1681</v>
      </c>
      <c r="G1817" t="str">
        <v>2021-07-01</v>
      </c>
      <c r="H1817" t="str">
        <v>2021-09-30</v>
      </c>
      <c r="I18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1827. The certificates will be created as tokens of type ERC1888-Topic1 This redemption is matched to Filecoin minerID f0397728</v>
      </c>
    </row>
    <row r="1818">
      <c r="B1818" t="str">
        <v>Blockchain Network ID: 246 - Tokenization Protocol: ZL 1.0.0 - Smart Contract Address: 0x2248a8E53c8cf533AEEf2369FfF9Dc8C036c8900 - Batch ID: 2644 - Filecoin minerID f0397802</v>
      </c>
      <c r="C1818" t="str">
        <v>CN</v>
      </c>
      <c r="D1818" t="str">
        <v>CN-SC</v>
      </c>
      <c r="F1818">
        <v>9</v>
      </c>
      <c r="G1818" t="str">
        <v>2021-07-01</v>
      </c>
      <c r="H1818" t="str">
        <v>2021-09-30</v>
      </c>
      <c r="I18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1828. The certificates will be created as tokens of type ERC1888-Topic1 This redemption is matched to Filecoin minerID f0397802</v>
      </c>
    </row>
    <row r="1819">
      <c r="B1819" t="str">
        <v>Blockchain Network ID: 246 - Tokenization Protocol: ZL 1.0.0 - Smart Contract Address: 0x2248a8E53c8cf533AEEf2369FfF9Dc8C036c8900 - Batch ID: 2645 - Filecoin minerID f0397837</v>
      </c>
      <c r="C1819" t="str">
        <v>CN</v>
      </c>
      <c r="D1819" t="str">
        <v>CN-JX</v>
      </c>
      <c r="F1819">
        <v>136</v>
      </c>
      <c r="G1819" t="str">
        <v>2021-07-01</v>
      </c>
      <c r="H1819" t="str">
        <v>2021-09-30</v>
      </c>
      <c r="I18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1829. The certificates will be created as tokens of type ERC1888-Topic1 This redemption is matched to Filecoin minerID f0397837</v>
      </c>
    </row>
    <row r="1820">
      <c r="B1820" t="str">
        <v>Blockchain Network ID: 246 - Tokenization Protocol: ZL 1.0.0 - Smart Contract Address: 0x2248a8E53c8cf533AEEf2369FfF9Dc8C036c8900 - Batch ID: 2646 - Filecoin minerID f0397855</v>
      </c>
      <c r="C1820" t="str">
        <v>CN</v>
      </c>
      <c r="D1820" t="str">
        <v>CN-XJ</v>
      </c>
      <c r="F1820">
        <v>250</v>
      </c>
      <c r="G1820" t="str">
        <v>2021-07-01</v>
      </c>
      <c r="H1820" t="str">
        <v>2021-09-30</v>
      </c>
      <c r="I18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1830. The certificates will be created as tokens of type ERC1888-Topic1 This redemption is matched to Filecoin minerID f0397855</v>
      </c>
    </row>
    <row r="1821">
      <c r="B1821" t="str">
        <v>Blockchain Network ID: 246 - Tokenization Protocol: ZL 1.0.0 - Smart Contract Address: 0x2248a8E53c8cf533AEEf2369FfF9Dc8C036c8900 - Batch ID: 2647 - Filecoin minerID f0398326</v>
      </c>
      <c r="C1821" t="str">
        <v>CN</v>
      </c>
      <c r="D1821" t="str">
        <v>CN-GD</v>
      </c>
      <c r="F1821">
        <v>1</v>
      </c>
      <c r="G1821" t="str">
        <v>2021-07-01</v>
      </c>
      <c r="H1821" t="str">
        <v>2021-09-30</v>
      </c>
      <c r="I18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1831. The certificates will be created as tokens of type ERC1888-Topic1 This redemption is matched to Filecoin minerID f0398326</v>
      </c>
    </row>
    <row r="1822">
      <c r="B1822" t="str">
        <v>Blockchain Network ID: 246 - Tokenization Protocol: ZL 1.0.0 - Smart Contract Address: 0x2248a8E53c8cf533AEEf2369FfF9Dc8C036c8900 - Batch ID: 2648 - Filecoin minerID f0399814</v>
      </c>
      <c r="C1822" t="str">
        <v>CN</v>
      </c>
      <c r="D1822" t="str">
        <v>CN-SC</v>
      </c>
      <c r="F1822">
        <v>59</v>
      </c>
      <c r="G1822" t="str">
        <v>2021-07-01</v>
      </c>
      <c r="H1822" t="str">
        <v>2021-09-30</v>
      </c>
      <c r="I18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1832. The certificates will be created as tokens of type ERC1888-Topic1 This redemption is matched to Filecoin minerID f0399814</v>
      </c>
    </row>
    <row r="1823">
      <c r="B1823" t="str">
        <v>Blockchain Network ID: 246 - Tokenization Protocol: ZL 1.0.0 - Smart Contract Address: 0x2248a8E53c8cf533AEEf2369FfF9Dc8C036c8900 - Batch ID: 2649 - Filecoin minerID f0400307</v>
      </c>
      <c r="C1823" t="str">
        <v>CN</v>
      </c>
      <c r="D1823" t="str">
        <v>CN-SH</v>
      </c>
      <c r="F1823">
        <v>27</v>
      </c>
      <c r="G1823" t="str">
        <v>2021-07-01</v>
      </c>
      <c r="H1823" t="str">
        <v>2021-09-30</v>
      </c>
      <c r="I18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1833. The certificates will be created as tokens of type ERC1888-Topic1 This redemption is matched to Filecoin minerID f0400307</v>
      </c>
    </row>
    <row r="1824">
      <c r="B1824" t="str">
        <v>Blockchain Network ID: 246 - Tokenization Protocol: ZL 1.0.0 - Smart Contract Address: 0x2248a8E53c8cf533AEEf2369FfF9Dc8C036c8900 - Batch ID: 2650 - Filecoin minerID f0400920</v>
      </c>
      <c r="C1824" t="str">
        <v>CN</v>
      </c>
      <c r="D1824" t="str">
        <v>CN-JS</v>
      </c>
      <c r="F1824">
        <v>201</v>
      </c>
      <c r="G1824" t="str">
        <v>2021-07-01</v>
      </c>
      <c r="H1824" t="str">
        <v>2021-09-30</v>
      </c>
      <c r="I18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1834. The certificates will be created as tokens of type ERC1888-Topic1 This redemption is matched to Filecoin minerID f0400920</v>
      </c>
    </row>
    <row r="1825">
      <c r="B1825" t="str">
        <v>Blockchain Network ID: 246 - Tokenization Protocol: ZL 1.0.0 - Smart Contract Address: 0x2248a8E53c8cf533AEEf2369FfF9Dc8C036c8900 - Batch ID: 2651 - Filecoin minerID f0401135</v>
      </c>
      <c r="C1825" t="str">
        <v>CN</v>
      </c>
      <c r="D1825" t="str">
        <v>CN-BJ</v>
      </c>
      <c r="F1825">
        <v>68</v>
      </c>
      <c r="G1825" t="str">
        <v>2021-07-01</v>
      </c>
      <c r="H1825" t="str">
        <v>2021-09-30</v>
      </c>
      <c r="I18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1835. The certificates will be created as tokens of type ERC1888-Topic1 This redemption is matched to Filecoin minerID f0401135</v>
      </c>
    </row>
    <row r="1826">
      <c r="B1826" t="str">
        <v>Blockchain Network ID: 246 - Tokenization Protocol: ZL 1.0.0 - Smart Contract Address: 0x2248a8E53c8cf533AEEf2369FfF9Dc8C036c8900 - Batch ID: 2652 - Filecoin minerID f0401677</v>
      </c>
      <c r="C1826" t="str">
        <v>CN</v>
      </c>
      <c r="D1826" t="str">
        <v>CN-GD</v>
      </c>
      <c r="F1826">
        <v>104</v>
      </c>
      <c r="G1826" t="str">
        <v>2021-07-01</v>
      </c>
      <c r="H1826" t="str">
        <v>2021-09-30</v>
      </c>
      <c r="I18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1836. The certificates will be created as tokens of type ERC1888-Topic1 This redemption is matched to Filecoin minerID f0401677</v>
      </c>
    </row>
    <row r="1827">
      <c r="B1827" t="str">
        <v>Blockchain Network ID: 246 - Tokenization Protocol: ZL 1.0.0 - Smart Contract Address: 0x2248a8E53c8cf533AEEf2369FfF9Dc8C036c8900 - Batch ID: 2653 - Filecoin minerID f0402371</v>
      </c>
      <c r="C1827" t="str">
        <v>CN</v>
      </c>
      <c r="D1827" t="str">
        <v>CN-SH</v>
      </c>
      <c r="F1827">
        <v>37</v>
      </c>
      <c r="G1827" t="str">
        <v>2021-07-01</v>
      </c>
      <c r="H1827" t="str">
        <v>2021-09-30</v>
      </c>
      <c r="I18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1837. The certificates will be created as tokens of type ERC1888-Topic1 This redemption is matched to Filecoin minerID f0402371</v>
      </c>
    </row>
    <row r="1828">
      <c r="B1828" t="str">
        <v>Blockchain Network ID: 246 - Tokenization Protocol: ZL 1.0.0 - Smart Contract Address: 0x2248a8E53c8cf533AEEf2369FfF9Dc8C036c8900 - Batch ID: 2654 - Filecoin minerID f0402431</v>
      </c>
      <c r="C1828" t="str">
        <v>CN</v>
      </c>
      <c r="D1828" t="str">
        <v>CN-ZJ</v>
      </c>
      <c r="F1828">
        <v>22</v>
      </c>
      <c r="G1828" t="str">
        <v>2021-07-01</v>
      </c>
      <c r="H1828" t="str">
        <v>2021-09-30</v>
      </c>
      <c r="I18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1838. The certificates will be created as tokens of type ERC1888-Topic1 This redemption is matched to Filecoin minerID f0402431</v>
      </c>
    </row>
    <row r="1829">
      <c r="B1829" t="str">
        <v>Blockchain Network ID: 246 - Tokenization Protocol: ZL 1.0.0 - Smart Contract Address: 0x2248a8E53c8cf533AEEf2369FfF9Dc8C036c8900 - Batch ID: 2655 - Filecoin minerID f0403050</v>
      </c>
      <c r="C1829" t="str">
        <v>CN</v>
      </c>
      <c r="D1829" t="str">
        <v>CN-XX</v>
      </c>
      <c r="F1829">
        <v>40</v>
      </c>
      <c r="G1829" t="str">
        <v>2021-07-01</v>
      </c>
      <c r="H1829" t="str">
        <v>2021-09-30</v>
      </c>
      <c r="I18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1839. The certificates will be created as tokens of type ERC1888-Topic1 This redemption is matched to Filecoin minerID f0403050</v>
      </c>
    </row>
    <row r="1830">
      <c r="B1830" t="str">
        <v>Blockchain Network ID: 246 - Tokenization Protocol: ZL 1.0.0 - Smart Contract Address: 0x2248a8E53c8cf533AEEf2369FfF9Dc8C036c8900 - Batch ID: 2656 - Filecoin minerID f0403858</v>
      </c>
      <c r="C1830" t="str">
        <v>CN</v>
      </c>
      <c r="D1830" t="str">
        <v>CN-GD</v>
      </c>
      <c r="F1830">
        <v>1</v>
      </c>
      <c r="G1830" t="str">
        <v>2021-07-01</v>
      </c>
      <c r="H1830" t="str">
        <v>2021-09-30</v>
      </c>
      <c r="I18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1840. The certificates will be created as tokens of type ERC1888-Topic1 This redemption is matched to Filecoin minerID f0403858</v>
      </c>
    </row>
    <row r="1831">
      <c r="B1831" t="str">
        <v>Blockchain Network ID: 246 - Tokenization Protocol: ZL 1.0.0 - Smart Contract Address: 0x2248a8E53c8cf533AEEf2369FfF9Dc8C036c8900 - Batch ID: 2657 - Filecoin minerID f0404193</v>
      </c>
      <c r="C1831" t="str">
        <v>CN</v>
      </c>
      <c r="D1831" t="str">
        <v>CN-GD</v>
      </c>
      <c r="F1831">
        <v>140</v>
      </c>
      <c r="G1831" t="str">
        <v>2021-07-01</v>
      </c>
      <c r="H1831" t="str">
        <v>2021-09-30</v>
      </c>
      <c r="I18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1841. The certificates will be created as tokens of type ERC1888-Topic1 This redemption is matched to Filecoin minerID f0404193</v>
      </c>
    </row>
    <row r="1832">
      <c r="B1832" t="str">
        <v>Blockchain Network ID: 246 - Tokenization Protocol: ZL 1.0.0 - Smart Contract Address: 0x2248a8E53c8cf533AEEf2369FfF9Dc8C036c8900 - Batch ID: 2658 - Filecoin minerID f0405129</v>
      </c>
      <c r="C1832" t="str">
        <v>CN</v>
      </c>
      <c r="D1832" t="str">
        <v>CN-FJ</v>
      </c>
      <c r="F1832">
        <v>1</v>
      </c>
      <c r="G1832" t="str">
        <v>2021-07-01</v>
      </c>
      <c r="H1832" t="str">
        <v>2021-09-30</v>
      </c>
      <c r="I18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1842. The certificates will be created as tokens of type ERC1888-Topic1 This redemption is matched to Filecoin minerID f0405129</v>
      </c>
    </row>
    <row r="1833">
      <c r="B1833" t="str">
        <v>Blockchain Network ID: 246 - Tokenization Protocol: ZL 1.0.0 - Smart Contract Address: 0x2248a8E53c8cf533AEEf2369FfF9Dc8C036c8900 - Batch ID: 2659 - Filecoin minerID f0406475</v>
      </c>
      <c r="C1833" t="str">
        <v>CN</v>
      </c>
      <c r="D1833" t="str">
        <v>CN-SH</v>
      </c>
      <c r="F1833">
        <v>133</v>
      </c>
      <c r="G1833" t="str">
        <v>2021-07-01</v>
      </c>
      <c r="H1833" t="str">
        <v>2021-09-30</v>
      </c>
      <c r="I18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1843. The certificates will be created as tokens of type ERC1888-Topic1 This redemption is matched to Filecoin minerID f0406475</v>
      </c>
    </row>
    <row r="1834">
      <c r="B1834" t="str">
        <v>Blockchain Network ID: 246 - Tokenization Protocol: ZL 1.0.0 - Smart Contract Address: 0x2248a8E53c8cf533AEEf2369FfF9Dc8C036c8900 - Batch ID: 2660 - Filecoin minerID f0406478</v>
      </c>
      <c r="C1834" t="str">
        <v>CN</v>
      </c>
      <c r="D1834" t="str">
        <v>CN-JS</v>
      </c>
      <c r="F1834">
        <v>34</v>
      </c>
      <c r="G1834" t="str">
        <v>2021-07-01</v>
      </c>
      <c r="H1834" t="str">
        <v>2021-09-30</v>
      </c>
      <c r="I18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1844. The certificates will be created as tokens of type ERC1888-Topic1 This redemption is matched to Filecoin minerID f0406478</v>
      </c>
    </row>
    <row r="1835">
      <c r="B1835" t="str">
        <v>Blockchain Network ID: 246 - Tokenization Protocol: ZL 1.0.0 - Smart Contract Address: 0x2248a8E53c8cf533AEEf2369FfF9Dc8C036c8900 - Batch ID: 2661 - Filecoin minerID f0406533</v>
      </c>
      <c r="C1835" t="str">
        <v>CN</v>
      </c>
      <c r="D1835" t="str">
        <v>CN-JS</v>
      </c>
      <c r="F1835">
        <v>15</v>
      </c>
      <c r="G1835" t="str">
        <v>2021-07-01</v>
      </c>
      <c r="H1835" t="str">
        <v>2021-09-30</v>
      </c>
      <c r="I18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1845. The certificates will be created as tokens of type ERC1888-Topic1 This redemption is matched to Filecoin minerID f0406533</v>
      </c>
    </row>
    <row r="1836">
      <c r="B1836" t="str">
        <v>Blockchain Network ID: 246 - Tokenization Protocol: ZL 1.0.0 - Smart Contract Address: 0x2248a8E53c8cf533AEEf2369FfF9Dc8C036c8900 - Batch ID: 2662 - Filecoin minerID f0407733</v>
      </c>
      <c r="C1836" t="str">
        <v>CN</v>
      </c>
      <c r="D1836" t="str">
        <v>CN-JX</v>
      </c>
      <c r="F1836">
        <v>267</v>
      </c>
      <c r="G1836" t="str">
        <v>2021-07-01</v>
      </c>
      <c r="H1836" t="str">
        <v>2021-09-30</v>
      </c>
      <c r="I18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1846. The certificates will be created as tokens of type ERC1888-Topic1 This redemption is matched to Filecoin minerID f0407733</v>
      </c>
    </row>
    <row r="1837">
      <c r="B1837" t="str">
        <v>Blockchain Network ID: 246 - Tokenization Protocol: ZL 1.0.0 - Smart Contract Address: 0x2248a8E53c8cf533AEEf2369FfF9Dc8C036c8900 - Batch ID: 2663 - Filecoin minerID f0409069</v>
      </c>
      <c r="C1837" t="str">
        <v>CN</v>
      </c>
      <c r="D1837" t="str">
        <v>CN-GD</v>
      </c>
      <c r="F1837">
        <v>1413</v>
      </c>
      <c r="G1837" t="str">
        <v>2021-07-01</v>
      </c>
      <c r="H1837" t="str">
        <v>2021-09-30</v>
      </c>
      <c r="I18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1847. The certificates will be created as tokens of type ERC1888-Topic1 This redemption is matched to Filecoin minerID f0409069</v>
      </c>
    </row>
    <row r="1838">
      <c r="B1838" t="str">
        <v>Blockchain Network ID: 246 - Tokenization Protocol: ZL 1.0.0 - Smart Contract Address: 0x2248a8E53c8cf533AEEf2369FfF9Dc8C036c8900 - Batch ID: 2664 - Filecoin minerID f0409765</v>
      </c>
      <c r="C1838" t="str">
        <v>CN</v>
      </c>
      <c r="D1838" t="str">
        <v>CN-XJ</v>
      </c>
      <c r="F1838">
        <v>60</v>
      </c>
      <c r="G1838" t="str">
        <v>2021-07-01</v>
      </c>
      <c r="H1838" t="str">
        <v>2021-09-30</v>
      </c>
      <c r="I18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1848. The certificates will be created as tokens of type ERC1888-Topic1 This redemption is matched to Filecoin minerID f0409765</v>
      </c>
    </row>
    <row r="1839">
      <c r="B1839" t="str">
        <v>Blockchain Network ID: 246 - Tokenization Protocol: ZL 1.0.0 - Smart Contract Address: 0x2248a8E53c8cf533AEEf2369FfF9Dc8C036c8900 - Batch ID: 2665 - Filecoin minerID f0410001</v>
      </c>
      <c r="C1839" t="str">
        <v>CN</v>
      </c>
      <c r="D1839" t="str">
        <v>CN-SD</v>
      </c>
      <c r="F1839">
        <v>794</v>
      </c>
      <c r="G1839" t="str">
        <v>2021-07-01</v>
      </c>
      <c r="H1839" t="str">
        <v>2021-09-30</v>
      </c>
      <c r="I18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1849. The certificates will be created as tokens of type ERC1888-Topic1 This redemption is matched to Filecoin minerID f0410001</v>
      </c>
    </row>
    <row r="1840">
      <c r="B1840" t="str">
        <v>Blockchain Network ID: 246 - Tokenization Protocol: ZL 1.0.0 - Smart Contract Address: 0x2248a8E53c8cf533AEEf2369FfF9Dc8C036c8900 - Batch ID: 2666 - Filecoin minerID f0410023</v>
      </c>
      <c r="C1840" t="str">
        <v>CN</v>
      </c>
      <c r="D1840" t="str">
        <v>CN-JX</v>
      </c>
      <c r="F1840">
        <v>1</v>
      </c>
      <c r="G1840" t="str">
        <v>2021-07-01</v>
      </c>
      <c r="H1840" t="str">
        <v>2021-09-30</v>
      </c>
      <c r="I18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1850. The certificates will be created as tokens of type ERC1888-Topic1 This redemption is matched to Filecoin minerID f0410023</v>
      </c>
    </row>
    <row r="1841">
      <c r="B1841" t="str">
        <v>Blockchain Network ID: 246 - Tokenization Protocol: ZL 1.0.0 - Smart Contract Address: 0x2248a8E53c8cf533AEEf2369FfF9Dc8C036c8900 - Batch ID: 2667 - Filecoin minerID f0410242</v>
      </c>
      <c r="C1841" t="str">
        <v>CN</v>
      </c>
      <c r="D1841" t="str">
        <v>CN-GZ</v>
      </c>
      <c r="F1841">
        <v>60</v>
      </c>
      <c r="G1841" t="str">
        <v>2021-07-01</v>
      </c>
      <c r="H1841" t="str">
        <v>2021-09-30</v>
      </c>
      <c r="I18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1851. The certificates will be created as tokens of type ERC1888-Topic1 This redemption is matched to Filecoin minerID f0410242</v>
      </c>
    </row>
    <row r="1842">
      <c r="B1842" t="str">
        <v>Blockchain Network ID: 246 - Tokenization Protocol: ZL 1.0.0 - Smart Contract Address: 0x2248a8E53c8cf533AEEf2369FfF9Dc8C036c8900 - Batch ID: 2668 - Filecoin minerID f0410701</v>
      </c>
      <c r="C1842" t="str">
        <v>CN</v>
      </c>
      <c r="D1842" t="str">
        <v>CN-SH</v>
      </c>
      <c r="F1842">
        <v>123</v>
      </c>
      <c r="G1842" t="str">
        <v>2021-07-01</v>
      </c>
      <c r="H1842" t="str">
        <v>2021-09-30</v>
      </c>
      <c r="I18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1852. The certificates will be created as tokens of type ERC1888-Topic1 This redemption is matched to Filecoin minerID f0410701</v>
      </c>
    </row>
    <row r="1843">
      <c r="B1843" t="str">
        <v>Blockchain Network ID: 246 - Tokenization Protocol: ZL 1.0.0 - Smart Contract Address: 0x2248a8E53c8cf533AEEf2369FfF9Dc8C036c8900 - Batch ID: 2669 - Filecoin minerID f0413684</v>
      </c>
      <c r="C1843" t="str">
        <v>CN</v>
      </c>
      <c r="D1843" t="str">
        <v>CN-FJ</v>
      </c>
      <c r="F1843">
        <v>67</v>
      </c>
      <c r="G1843" t="str">
        <v>2021-07-01</v>
      </c>
      <c r="H1843" t="str">
        <v>2021-09-30</v>
      </c>
      <c r="I18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1853. The certificates will be created as tokens of type ERC1888-Topic1 This redemption is matched to Filecoin minerID f0413684</v>
      </c>
    </row>
    <row r="1844">
      <c r="B1844" t="str">
        <v>Blockchain Network ID: 246 - Tokenization Protocol: ZL 1.0.0 - Smart Contract Address: 0x2248a8E53c8cf533AEEf2369FfF9Dc8C036c8900 - Batch ID: 2670 - Filecoin minerID f0413801</v>
      </c>
      <c r="C1844" t="str">
        <v>CN</v>
      </c>
      <c r="D1844" t="str">
        <v>CN-FJ</v>
      </c>
      <c r="F1844">
        <v>40</v>
      </c>
      <c r="G1844" t="str">
        <v>2021-07-01</v>
      </c>
      <c r="H1844" t="str">
        <v>2021-09-30</v>
      </c>
      <c r="I18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1854. The certificates will be created as tokens of type ERC1888-Topic1 This redemption is matched to Filecoin minerID f0413801</v>
      </c>
    </row>
    <row r="1845">
      <c r="B1845" t="str">
        <v>Blockchain Network ID: 246 - Tokenization Protocol: ZL 1.0.0 - Smart Contract Address: 0x2248a8E53c8cf533AEEf2369FfF9Dc8C036c8900 - Batch ID: 2671 - Filecoin minerID f0414383</v>
      </c>
      <c r="C1845" t="str">
        <v>CN</v>
      </c>
      <c r="D1845" t="str">
        <v>CN-GD</v>
      </c>
      <c r="F1845">
        <v>21</v>
      </c>
      <c r="G1845" t="str">
        <v>2021-07-01</v>
      </c>
      <c r="H1845" t="str">
        <v>2021-09-30</v>
      </c>
      <c r="I18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1855. The certificates will be created as tokens of type ERC1888-Topic1 This redemption is matched to Filecoin minerID f0414383</v>
      </c>
    </row>
    <row r="1846">
      <c r="B1846" t="str">
        <v>Blockchain Network ID: 246 - Tokenization Protocol: ZL 1.0.0 - Smart Contract Address: 0x2248a8E53c8cf533AEEf2369FfF9Dc8C036c8900 - Batch ID: 2672 - Filecoin minerID f0417709</v>
      </c>
      <c r="C1846" t="str">
        <v>CN</v>
      </c>
      <c r="D1846" t="str">
        <v>CN-FJ</v>
      </c>
      <c r="F1846">
        <v>61</v>
      </c>
      <c r="G1846" t="str">
        <v>2021-07-01</v>
      </c>
      <c r="H1846" t="str">
        <v>2021-09-30</v>
      </c>
      <c r="I18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1856. The certificates will be created as tokens of type ERC1888-Topic1 This redemption is matched to Filecoin minerID f0417709</v>
      </c>
    </row>
    <row r="1847">
      <c r="B1847" t="str">
        <v>Blockchain Network ID: 246 - Tokenization Protocol: ZL 1.0.0 - Smart Contract Address: 0x2248a8E53c8cf533AEEf2369FfF9Dc8C036c8900 - Batch ID: 2673 - Filecoin minerID f0417750</v>
      </c>
      <c r="C1847" t="str">
        <v>CN</v>
      </c>
      <c r="D1847" t="str">
        <v>CN-GD</v>
      </c>
      <c r="F1847">
        <v>101</v>
      </c>
      <c r="G1847" t="str">
        <v>2021-07-01</v>
      </c>
      <c r="H1847" t="str">
        <v>2021-09-30</v>
      </c>
      <c r="I18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1857. The certificates will be created as tokens of type ERC1888-Topic1 This redemption is matched to Filecoin minerID f0417750</v>
      </c>
    </row>
    <row r="1848">
      <c r="B1848" t="str">
        <v>Blockchain Network ID: 246 - Tokenization Protocol: ZL 1.0.0 - Smart Contract Address: 0x2248a8E53c8cf533AEEf2369FfF9Dc8C036c8900 - Batch ID: 2674 - Filecoin minerID f0417767</v>
      </c>
      <c r="C1848" t="str">
        <v>CN</v>
      </c>
      <c r="D1848" t="str">
        <v>CN-FJ</v>
      </c>
      <c r="F1848">
        <v>81</v>
      </c>
      <c r="G1848" t="str">
        <v>2021-07-01</v>
      </c>
      <c r="H1848" t="str">
        <v>2021-09-30</v>
      </c>
      <c r="I18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1858. The certificates will be created as tokens of type ERC1888-Topic1 This redemption is matched to Filecoin minerID f0417767</v>
      </c>
    </row>
    <row r="1849">
      <c r="B1849" t="str">
        <v>Blockchain Network ID: 246 - Tokenization Protocol: ZL 1.0.0 - Smart Contract Address: 0x2248a8E53c8cf533AEEf2369FfF9Dc8C036c8900 - Batch ID: 2675 - Filecoin minerID f0417826</v>
      </c>
      <c r="C1849" t="str">
        <v>CN</v>
      </c>
      <c r="D1849" t="str">
        <v>CN-FJ</v>
      </c>
      <c r="F1849">
        <v>612</v>
      </c>
      <c r="G1849" t="str">
        <v>2021-07-01</v>
      </c>
      <c r="H1849" t="str">
        <v>2021-09-30</v>
      </c>
      <c r="I18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1859. The certificates will be created as tokens of type ERC1888-Topic1 This redemption is matched to Filecoin minerID f0417826</v>
      </c>
    </row>
    <row r="1850">
      <c r="B1850" t="str">
        <v>Blockchain Network ID: 246 - Tokenization Protocol: ZL 1.0.0 - Smart Contract Address: 0x2248a8E53c8cf533AEEf2369FfF9Dc8C036c8900 - Batch ID: 2676 - Filecoin minerID f0417893</v>
      </c>
      <c r="C1850" t="str">
        <v>CN</v>
      </c>
      <c r="D1850" t="str">
        <v>CN-FJ</v>
      </c>
      <c r="F1850">
        <v>314</v>
      </c>
      <c r="G1850" t="str">
        <v>2021-07-01</v>
      </c>
      <c r="H1850" t="str">
        <v>2021-09-30</v>
      </c>
      <c r="I18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1860. The certificates will be created as tokens of type ERC1888-Topic1 This redemption is matched to Filecoin minerID f0417893</v>
      </c>
    </row>
    <row r="1851">
      <c r="B1851" t="str">
        <v>Blockchain Network ID: 246 - Tokenization Protocol: ZL 1.0.0 - Smart Contract Address: 0x2248a8E53c8cf533AEEf2369FfF9Dc8C036c8900 - Batch ID: 2677 - Filecoin minerID f0417918</v>
      </c>
      <c r="C1851" t="str">
        <v>CN</v>
      </c>
      <c r="D1851" t="str">
        <v>CN-FJ</v>
      </c>
      <c r="F1851">
        <v>29</v>
      </c>
      <c r="G1851" t="str">
        <v>2021-07-01</v>
      </c>
      <c r="H1851" t="str">
        <v>2021-09-30</v>
      </c>
      <c r="I18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1861. The certificates will be created as tokens of type ERC1888-Topic1 This redemption is matched to Filecoin minerID f0417918</v>
      </c>
    </row>
    <row r="1852">
      <c r="B1852" t="str">
        <v>Blockchain Network ID: 246 - Tokenization Protocol: ZL 1.0.0 - Smart Contract Address: 0x2248a8E53c8cf533AEEf2369FfF9Dc8C036c8900 - Batch ID: 2678 - Filecoin minerID f0419804</v>
      </c>
      <c r="C1852" t="str">
        <v>CN</v>
      </c>
      <c r="D1852" t="str">
        <v>CN-XX</v>
      </c>
      <c r="F1852">
        <v>5</v>
      </c>
      <c r="G1852" t="str">
        <v>2021-07-01</v>
      </c>
      <c r="H1852" t="str">
        <v>2021-09-30</v>
      </c>
      <c r="I18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1862. The certificates will be created as tokens of type ERC1888-Topic1 This redemption is matched to Filecoin minerID f0419804</v>
      </c>
    </row>
    <row r="1853">
      <c r="B1853" t="str">
        <v>Blockchain Network ID: 246 - Tokenization Protocol: ZL 1.0.0 - Smart Contract Address: 0x2248a8E53c8cf533AEEf2369FfF9Dc8C036c8900 - Batch ID: 2679 - Filecoin minerID f0419945</v>
      </c>
      <c r="C1853" t="str">
        <v>CN</v>
      </c>
      <c r="D1853" t="str">
        <v>CN-ZJ</v>
      </c>
      <c r="F1853">
        <v>193</v>
      </c>
      <c r="G1853" t="str">
        <v>2021-07-01</v>
      </c>
      <c r="H1853" t="str">
        <v>2021-09-30</v>
      </c>
      <c r="I18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1863. The certificates will be created as tokens of type ERC1888-Topic1 This redemption is matched to Filecoin minerID f0419945</v>
      </c>
    </row>
    <row r="1854">
      <c r="B1854" t="str">
        <v>Blockchain Network ID: 246 - Tokenization Protocol: ZL 1.0.0 - Smart Contract Address: 0x2248a8E53c8cf533AEEf2369FfF9Dc8C036c8900 - Batch ID: 2680 - Filecoin minerID f0421392</v>
      </c>
      <c r="C1854" t="str">
        <v>CN</v>
      </c>
      <c r="D1854" t="str">
        <v>CN-GD</v>
      </c>
      <c r="F1854">
        <v>181</v>
      </c>
      <c r="G1854" t="str">
        <v>2021-07-01</v>
      </c>
      <c r="H1854" t="str">
        <v>2021-09-30</v>
      </c>
      <c r="I18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1864. The certificates will be created as tokens of type ERC1888-Topic1 This redemption is matched to Filecoin minerID f0421392</v>
      </c>
    </row>
    <row r="1855">
      <c r="B1855" t="str">
        <v>Blockchain Network ID: 246 - Tokenization Protocol: ZL 1.0.0 - Smart Contract Address: 0x2248a8E53c8cf533AEEf2369FfF9Dc8C036c8900 - Batch ID: 2681 - Filecoin minerID f0421858</v>
      </c>
      <c r="C1855" t="str">
        <v>CN</v>
      </c>
      <c r="D1855" t="str">
        <v>CN-XX</v>
      </c>
      <c r="F1855">
        <v>338</v>
      </c>
      <c r="G1855" t="str">
        <v>2021-07-01</v>
      </c>
      <c r="H1855" t="str">
        <v>2021-09-30</v>
      </c>
      <c r="I18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1865. The certificates will be created as tokens of type ERC1888-Topic1 This redemption is matched to Filecoin minerID f0421858</v>
      </c>
    </row>
    <row r="1856">
      <c r="B1856" t="str">
        <v>Blockchain Network ID: 246 - Tokenization Protocol: ZL 1.0.0 - Smart Contract Address: 0x2248a8E53c8cf533AEEf2369FfF9Dc8C036c8900 - Batch ID: 2682 - Filecoin minerID f0422229</v>
      </c>
      <c r="C1856" t="str">
        <v>CN</v>
      </c>
      <c r="D1856" t="str">
        <v>CN-NM</v>
      </c>
      <c r="F1856">
        <v>35</v>
      </c>
      <c r="G1856" t="str">
        <v>2021-07-01</v>
      </c>
      <c r="H1856" t="str">
        <v>2021-09-30</v>
      </c>
      <c r="I18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1866. The certificates will be created as tokens of type ERC1888-Topic1 This redemption is matched to Filecoin minerID f0422229</v>
      </c>
    </row>
    <row r="1857">
      <c r="B1857" t="str">
        <v>Blockchain Network ID: 246 - Tokenization Protocol: ZL 1.0.0 - Smart Contract Address: 0x2248a8E53c8cf533AEEf2369FfF9Dc8C036c8900 - Batch ID: 2683 - Filecoin minerID f0426933</v>
      </c>
      <c r="C1857" t="str">
        <v>CN</v>
      </c>
      <c r="D1857" t="str">
        <v>CN-BJ</v>
      </c>
      <c r="F1857">
        <v>203</v>
      </c>
      <c r="G1857" t="str">
        <v>2021-07-01</v>
      </c>
      <c r="H1857" t="str">
        <v>2021-09-30</v>
      </c>
      <c r="I18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1867. The certificates will be created as tokens of type ERC1888-Topic1 This redemption is matched to Filecoin minerID f0426933</v>
      </c>
    </row>
    <row r="1858">
      <c r="B1858" t="str">
        <v>Blockchain Network ID: 246 - Tokenization Protocol: ZL 1.0.0 - Smart Contract Address: 0x2248a8E53c8cf533AEEf2369FfF9Dc8C036c8900 - Batch ID: 2684 - Filecoin minerID f0427393</v>
      </c>
      <c r="C1858" t="str">
        <v>CN</v>
      </c>
      <c r="D1858" t="str">
        <v>CN-XJ</v>
      </c>
      <c r="F1858">
        <v>4</v>
      </c>
      <c r="G1858" t="str">
        <v>2021-07-01</v>
      </c>
      <c r="H1858" t="str">
        <v>2021-09-30</v>
      </c>
      <c r="I18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1868. The certificates will be created as tokens of type ERC1888-Topic1 This redemption is matched to Filecoin minerID f0427393</v>
      </c>
    </row>
    <row r="1859">
      <c r="B1859" t="str">
        <v>Blockchain Network ID: 246 - Tokenization Protocol: ZL 1.0.0 - Smart Contract Address: 0x2248a8E53c8cf533AEEf2369FfF9Dc8C036c8900 - Batch ID: 2685 - Filecoin minerID f0427989</v>
      </c>
      <c r="C1859" t="str">
        <v>CN</v>
      </c>
      <c r="D1859" t="str">
        <v>CN-CQ</v>
      </c>
      <c r="F1859">
        <v>567</v>
      </c>
      <c r="G1859" t="str">
        <v>2021-07-01</v>
      </c>
      <c r="H1859" t="str">
        <v>2021-09-30</v>
      </c>
      <c r="I18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1869. The certificates will be created as tokens of type ERC1888-Topic1 This redemption is matched to Filecoin minerID f0427989</v>
      </c>
    </row>
    <row r="1860">
      <c r="B1860" t="str">
        <v>Blockchain Network ID: 246 - Tokenization Protocol: ZL 1.0.0 - Smart Contract Address: 0x2248a8E53c8cf533AEEf2369FfF9Dc8C036c8900 - Batch ID: 2686 - Filecoin minerID f0427994</v>
      </c>
      <c r="C1860" t="str">
        <v>CN</v>
      </c>
      <c r="D1860" t="str">
        <v>CN-ZJ</v>
      </c>
      <c r="F1860">
        <v>1</v>
      </c>
      <c r="G1860" t="str">
        <v>2021-07-01</v>
      </c>
      <c r="H1860" t="str">
        <v>2021-09-30</v>
      </c>
      <c r="I18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1870. The certificates will be created as tokens of type ERC1888-Topic1 This redemption is matched to Filecoin minerID f0427994</v>
      </c>
    </row>
    <row r="1861">
      <c r="B1861" t="str">
        <v>Blockchain Network ID: 246 - Tokenization Protocol: ZL 1.0.0 - Smart Contract Address: 0x2248a8E53c8cf533AEEf2369FfF9Dc8C036c8900 - Batch ID: 2687 - Filecoin minerID f0428177</v>
      </c>
      <c r="C1861" t="str">
        <v>CN</v>
      </c>
      <c r="D1861" t="str">
        <v>CN-GD</v>
      </c>
      <c r="F1861">
        <v>405</v>
      </c>
      <c r="G1861" t="str">
        <v>2021-07-01</v>
      </c>
      <c r="H1861" t="str">
        <v>2021-09-30</v>
      </c>
      <c r="I18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1871. The certificates will be created as tokens of type ERC1888-Topic1 This redemption is matched to Filecoin minerID f0428177</v>
      </c>
    </row>
    <row r="1862">
      <c r="B1862" t="str">
        <v>Blockchain Network ID: 246 - Tokenization Protocol: ZL 1.0.0 - Smart Contract Address: 0x2248a8E53c8cf533AEEf2369FfF9Dc8C036c8900 - Batch ID: 2688 - Filecoin minerID f0429006</v>
      </c>
      <c r="C1862" t="str">
        <v>CN</v>
      </c>
      <c r="D1862" t="str">
        <v>CN-FJ</v>
      </c>
      <c r="F1862">
        <v>1</v>
      </c>
      <c r="G1862" t="str">
        <v>2021-07-01</v>
      </c>
      <c r="H1862" t="str">
        <v>2021-09-30</v>
      </c>
      <c r="I18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1872. The certificates will be created as tokens of type ERC1888-Topic1 This redemption is matched to Filecoin minerID f0429006</v>
      </c>
    </row>
    <row r="1863">
      <c r="B1863" t="str">
        <v>Blockchain Network ID: 246 - Tokenization Protocol: ZL 1.0.0 - Smart Contract Address: 0x2248a8E53c8cf533AEEf2369FfF9Dc8C036c8900 - Batch ID: 2689 - Filecoin minerID f0429063</v>
      </c>
      <c r="C1863" t="str">
        <v>CN</v>
      </c>
      <c r="D1863" t="str">
        <v>CN-JX</v>
      </c>
      <c r="F1863">
        <v>70</v>
      </c>
      <c r="G1863" t="str">
        <v>2021-07-01</v>
      </c>
      <c r="H1863" t="str">
        <v>2021-09-30</v>
      </c>
      <c r="I18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1873. The certificates will be created as tokens of type ERC1888-Topic1 This redemption is matched to Filecoin minerID f0429063</v>
      </c>
    </row>
    <row r="1864">
      <c r="B1864" t="str">
        <v>Blockchain Network ID: 246 - Tokenization Protocol: ZL 1.0.0 - Smart Contract Address: 0x2248a8E53c8cf533AEEf2369FfF9Dc8C036c8900 - Batch ID: 2690 - Filecoin minerID f0431665</v>
      </c>
      <c r="C1864" t="str">
        <v>CN</v>
      </c>
      <c r="D1864" t="str">
        <v>CN-XJ</v>
      </c>
      <c r="F1864">
        <v>63</v>
      </c>
      <c r="G1864" t="str">
        <v>2021-07-01</v>
      </c>
      <c r="H1864" t="str">
        <v>2021-09-30</v>
      </c>
      <c r="I18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1874. The certificates will be created as tokens of type ERC1888-Topic1 This redemption is matched to Filecoin minerID f0431665</v>
      </c>
    </row>
    <row r="1865">
      <c r="B1865" t="str">
        <v>Blockchain Network ID: 246 - Tokenization Protocol: ZL 1.0.0 - Smart Contract Address: 0x2248a8E53c8cf533AEEf2369FfF9Dc8C036c8900 - Batch ID: 2691 - Filecoin minerID f0432329</v>
      </c>
      <c r="C1865" t="str">
        <v>CN</v>
      </c>
      <c r="D1865" t="str">
        <v>CN-GZ</v>
      </c>
      <c r="F1865">
        <v>259</v>
      </c>
      <c r="G1865" t="str">
        <v>2021-07-01</v>
      </c>
      <c r="H1865" t="str">
        <v>2021-09-30</v>
      </c>
      <c r="I18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1875. The certificates will be created as tokens of type ERC1888-Topic1 This redemption is matched to Filecoin minerID f0432329</v>
      </c>
    </row>
    <row r="1866">
      <c r="B1866" t="str">
        <v>Blockchain Network ID: 246 - Tokenization Protocol: ZL 1.0.0 - Smart Contract Address: 0x2248a8E53c8cf533AEEf2369FfF9Dc8C036c8900 - Batch ID: 2692 - Filecoin minerID f0432345</v>
      </c>
      <c r="C1866" t="str">
        <v>CN</v>
      </c>
      <c r="D1866" t="str">
        <v>CN-GD</v>
      </c>
      <c r="F1866">
        <v>1236</v>
      </c>
      <c r="G1866" t="str">
        <v>2021-07-01</v>
      </c>
      <c r="H1866" t="str">
        <v>2021-09-30</v>
      </c>
      <c r="I18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1876. The certificates will be created as tokens of type ERC1888-Topic1 This redemption is matched to Filecoin minerID f0432345</v>
      </c>
    </row>
    <row r="1867">
      <c r="B1867" t="str">
        <v>Blockchain Network ID: 246 - Tokenization Protocol: ZL 1.0.0 - Smart Contract Address: 0x2248a8E53c8cf533AEEf2369FfF9Dc8C036c8900 - Batch ID: 2693 - Filecoin minerID f0432382</v>
      </c>
      <c r="C1867" t="str">
        <v>CN</v>
      </c>
      <c r="D1867" t="str">
        <v>CN-GZ</v>
      </c>
      <c r="F1867">
        <v>212</v>
      </c>
      <c r="G1867" t="str">
        <v>2021-07-01</v>
      </c>
      <c r="H1867" t="str">
        <v>2021-09-30</v>
      </c>
      <c r="I18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1877. The certificates will be created as tokens of type ERC1888-Topic1 This redemption is matched to Filecoin minerID f0432382</v>
      </c>
    </row>
    <row r="1868">
      <c r="B1868" t="str">
        <v>Blockchain Network ID: 246 - Tokenization Protocol: ZL 1.0.0 - Smart Contract Address: 0x2248a8E53c8cf533AEEf2369FfF9Dc8C036c8900 - Batch ID: 2694 - Filecoin minerID f0432594</v>
      </c>
      <c r="C1868" t="str">
        <v>CN</v>
      </c>
      <c r="D1868" t="str">
        <v>CN-HA</v>
      </c>
      <c r="F1868">
        <v>78</v>
      </c>
      <c r="G1868" t="str">
        <v>2021-07-01</v>
      </c>
      <c r="H1868" t="str">
        <v>2021-09-30</v>
      </c>
      <c r="I18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1878. The certificates will be created as tokens of type ERC1888-Topic1 This redemption is matched to Filecoin minerID f0432594</v>
      </c>
    </row>
    <row r="1869">
      <c r="B1869" t="str">
        <v>Blockchain Network ID: 246 - Tokenization Protocol: ZL 1.0.0 - Smart Contract Address: 0x2248a8E53c8cf533AEEf2369FfF9Dc8C036c8900 - Batch ID: 2695 - Filecoin minerID f0433688</v>
      </c>
      <c r="C1869" t="str">
        <v>CN</v>
      </c>
      <c r="D1869" t="str">
        <v>CN-BJ</v>
      </c>
      <c r="F1869">
        <v>30</v>
      </c>
      <c r="G1869" t="str">
        <v>2021-07-01</v>
      </c>
      <c r="H1869" t="str">
        <v>2021-09-30</v>
      </c>
      <c r="I18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1879. The certificates will be created as tokens of type ERC1888-Topic1 This redemption is matched to Filecoin minerID f0433688</v>
      </c>
    </row>
    <row r="1870">
      <c r="B1870" t="str">
        <v>Blockchain Network ID: 246 - Tokenization Protocol: ZL 1.0.0 - Smart Contract Address: 0x2248a8E53c8cf533AEEf2369FfF9Dc8C036c8900 - Batch ID: 2696 - Filecoin minerID f0433689</v>
      </c>
      <c r="C1870" t="str">
        <v>CN</v>
      </c>
      <c r="D1870" t="str">
        <v>CN-BJ</v>
      </c>
      <c r="F1870">
        <v>74</v>
      </c>
      <c r="G1870" t="str">
        <v>2021-07-01</v>
      </c>
      <c r="H1870" t="str">
        <v>2021-09-30</v>
      </c>
      <c r="I18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1880. The certificates will be created as tokens of type ERC1888-Topic1 This redemption is matched to Filecoin minerID f0433689</v>
      </c>
    </row>
    <row r="1871">
      <c r="B1871" t="str">
        <v>Blockchain Network ID: 246 - Tokenization Protocol: ZL 1.0.0 - Smart Contract Address: 0x2248a8E53c8cf533AEEf2369FfF9Dc8C036c8900 - Batch ID: 2697 - Filecoin minerID f0433690</v>
      </c>
      <c r="C1871" t="str">
        <v>CN</v>
      </c>
      <c r="D1871" t="str">
        <v>CN-BJ</v>
      </c>
      <c r="F1871">
        <v>202</v>
      </c>
      <c r="G1871" t="str">
        <v>2021-07-01</v>
      </c>
      <c r="H1871" t="str">
        <v>2021-09-30</v>
      </c>
      <c r="I18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1881. The certificates will be created as tokens of type ERC1888-Topic1 This redemption is matched to Filecoin minerID f0433690</v>
      </c>
    </row>
    <row r="1872">
      <c r="B1872" t="str">
        <v>Blockchain Network ID: 246 - Tokenization Protocol: ZL 1.0.0 - Smart Contract Address: 0x2248a8E53c8cf533AEEf2369FfF9Dc8C036c8900 - Batch ID: 2698 - Filecoin minerID f0433691</v>
      </c>
      <c r="C1872" t="str">
        <v>CN</v>
      </c>
      <c r="D1872" t="str">
        <v>CN-BJ</v>
      </c>
      <c r="F1872">
        <v>136</v>
      </c>
      <c r="G1872" t="str">
        <v>2021-07-01</v>
      </c>
      <c r="H1872" t="str">
        <v>2021-09-30</v>
      </c>
      <c r="I18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1882. The certificates will be created as tokens of type ERC1888-Topic1 This redemption is matched to Filecoin minerID f0433691</v>
      </c>
    </row>
    <row r="1873">
      <c r="B1873" t="str">
        <v>Blockchain Network ID: 246 - Tokenization Protocol: ZL 1.0.0 - Smart Contract Address: 0x2248a8E53c8cf533AEEf2369FfF9Dc8C036c8900 - Batch ID: 2699 - Filecoin minerID f0435140</v>
      </c>
      <c r="C1873" t="str">
        <v>CN</v>
      </c>
      <c r="D1873" t="str">
        <v>CN-JS</v>
      </c>
      <c r="F1873">
        <v>7</v>
      </c>
      <c r="G1873" t="str">
        <v>2021-07-01</v>
      </c>
      <c r="H1873" t="str">
        <v>2021-09-30</v>
      </c>
      <c r="I18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1883. The certificates will be created as tokens of type ERC1888-Topic1 This redemption is matched to Filecoin minerID f0435140</v>
      </c>
    </row>
    <row r="1874">
      <c r="B1874" t="str">
        <v>Blockchain Network ID: 246 - Tokenization Protocol: ZL 1.0.0 - Smart Contract Address: 0x2248a8E53c8cf533AEEf2369FfF9Dc8C036c8900 - Batch ID: 2700 - Filecoin minerID f0436454</v>
      </c>
      <c r="C1874" t="str">
        <v>CN</v>
      </c>
      <c r="D1874" t="str">
        <v>CN-JS</v>
      </c>
      <c r="F1874">
        <v>27</v>
      </c>
      <c r="G1874" t="str">
        <v>2021-07-01</v>
      </c>
      <c r="H1874" t="str">
        <v>2021-09-30</v>
      </c>
      <c r="I18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1884. The certificates will be created as tokens of type ERC1888-Topic1 This redemption is matched to Filecoin minerID f0436454</v>
      </c>
    </row>
    <row r="1875">
      <c r="B1875" t="str">
        <v>Blockchain Network ID: 246 - Tokenization Protocol: ZL 1.0.0 - Smart Contract Address: 0x2248a8E53c8cf533AEEf2369FfF9Dc8C036c8900 - Batch ID: 2701 - Filecoin minerID f0437246</v>
      </c>
      <c r="C1875" t="str">
        <v>CN</v>
      </c>
      <c r="D1875" t="str">
        <v>CN-ZJ</v>
      </c>
      <c r="F1875">
        <v>1</v>
      </c>
      <c r="G1875" t="str">
        <v>2021-07-01</v>
      </c>
      <c r="H1875" t="str">
        <v>2021-09-30</v>
      </c>
      <c r="I18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1885. The certificates will be created as tokens of type ERC1888-Topic1 This redemption is matched to Filecoin minerID f0437246</v>
      </c>
    </row>
    <row r="1876">
      <c r="B1876" t="str">
        <v>Blockchain Network ID: 246 - Tokenization Protocol: ZL 1.0.0 - Smart Contract Address: 0x2248a8E53c8cf533AEEf2369FfF9Dc8C036c8900 - Batch ID: 2702 - Filecoin minerID f0440919</v>
      </c>
      <c r="C1876" t="str">
        <v>CN</v>
      </c>
      <c r="D1876" t="str">
        <v>CN-NM</v>
      </c>
      <c r="F1876">
        <v>2795</v>
      </c>
      <c r="G1876" t="str">
        <v>2021-07-01</v>
      </c>
      <c r="H1876" t="str">
        <v>2021-09-30</v>
      </c>
      <c r="I18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1886. The certificates will be created as tokens of type ERC1888-Topic1 This redemption is matched to Filecoin minerID f0440919</v>
      </c>
    </row>
    <row r="1877">
      <c r="B1877" t="str">
        <v>Blockchain Network ID: 246 - Tokenization Protocol: ZL 1.0.0 - Smart Contract Address: 0x2248a8E53c8cf533AEEf2369FfF9Dc8C036c8900 - Batch ID: 2703 - Filecoin minerID f0444122</v>
      </c>
      <c r="C1877" t="str">
        <v>CN</v>
      </c>
      <c r="D1877" t="str">
        <v>CN-GX</v>
      </c>
      <c r="F1877">
        <v>301</v>
      </c>
      <c r="G1877" t="str">
        <v>2021-07-01</v>
      </c>
      <c r="H1877" t="str">
        <v>2021-09-30</v>
      </c>
      <c r="I18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1887. The certificates will be created as tokens of type ERC1888-Topic1 This redemption is matched to Filecoin minerID f0444122</v>
      </c>
    </row>
    <row r="1878">
      <c r="B1878" t="str">
        <v>Blockchain Network ID: 246 - Tokenization Protocol: ZL 1.0.0 - Smart Contract Address: 0x2248a8E53c8cf533AEEf2369FfF9Dc8C036c8900 - Batch ID: 2704 - Filecoin minerID f0447181</v>
      </c>
      <c r="C1878" t="str">
        <v>CN</v>
      </c>
      <c r="D1878" t="str">
        <v>CN-SD</v>
      </c>
      <c r="F1878">
        <v>1</v>
      </c>
      <c r="G1878" t="str">
        <v>2021-07-01</v>
      </c>
      <c r="H1878" t="str">
        <v>2021-09-30</v>
      </c>
      <c r="I18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1888. The certificates will be created as tokens of type ERC1888-Topic1 This redemption is matched to Filecoin minerID f0447181</v>
      </c>
    </row>
    <row r="1879">
      <c r="B1879" t="str">
        <v>Blockchain Network ID: 246 - Tokenization Protocol: ZL 1.0.0 - Smart Contract Address: 0x2248a8E53c8cf533AEEf2369FfF9Dc8C036c8900 - Batch ID: 2705 - Filecoin minerID f0449296</v>
      </c>
      <c r="C1879" t="str">
        <v>CN</v>
      </c>
      <c r="D1879" t="str">
        <v>CN-FJ</v>
      </c>
      <c r="F1879">
        <v>46</v>
      </c>
      <c r="G1879" t="str">
        <v>2021-07-01</v>
      </c>
      <c r="H1879" t="str">
        <v>2021-09-30</v>
      </c>
      <c r="I18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1889. The certificates will be created as tokens of type ERC1888-Topic1 This redemption is matched to Filecoin minerID f0449296</v>
      </c>
    </row>
    <row r="1880">
      <c r="B1880" t="str">
        <v>Blockchain Network ID: 246 - Tokenization Protocol: ZL 1.0.0 - Smart Contract Address: 0x2248a8E53c8cf533AEEf2369FfF9Dc8C036c8900 - Batch ID: 2706 - Filecoin minerID f0449662</v>
      </c>
      <c r="C1880" t="str">
        <v>CN</v>
      </c>
      <c r="D1880" t="str">
        <v>CN-XJ</v>
      </c>
      <c r="F1880">
        <v>241</v>
      </c>
      <c r="G1880" t="str">
        <v>2021-07-01</v>
      </c>
      <c r="H1880" t="str">
        <v>2021-09-30</v>
      </c>
      <c r="I18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1890. The certificates will be created as tokens of type ERC1888-Topic1 This redemption is matched to Filecoin minerID f0449662</v>
      </c>
    </row>
    <row r="1881">
      <c r="B1881" t="str">
        <v>Blockchain Network ID: 246 - Tokenization Protocol: ZL 1.0.0 - Smart Contract Address: 0x2248a8E53c8cf533AEEf2369FfF9Dc8C036c8900 - Batch ID: 2707 - Filecoin minerID f0452303</v>
      </c>
      <c r="C1881" t="str">
        <v>CN</v>
      </c>
      <c r="D1881" t="str">
        <v>CN-GD</v>
      </c>
      <c r="F1881">
        <v>22</v>
      </c>
      <c r="G1881" t="str">
        <v>2021-07-01</v>
      </c>
      <c r="H1881" t="str">
        <v>2021-09-30</v>
      </c>
      <c r="I18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1891. The certificates will be created as tokens of type ERC1888-Topic1 This redemption is matched to Filecoin minerID f0452303</v>
      </c>
    </row>
    <row r="1882">
      <c r="B1882" t="str">
        <v>Blockchain Network ID: 246 - Tokenization Protocol: ZL 1.0.0 - Smart Contract Address: 0x2248a8E53c8cf533AEEf2369FfF9Dc8C036c8900 - Batch ID: 2708 - Filecoin minerID f0452808</v>
      </c>
      <c r="C1882" t="str">
        <v>CN</v>
      </c>
      <c r="D1882" t="str">
        <v>CN-HA</v>
      </c>
      <c r="F1882">
        <v>12</v>
      </c>
      <c r="G1882" t="str">
        <v>2021-07-01</v>
      </c>
      <c r="H1882" t="str">
        <v>2021-09-30</v>
      </c>
      <c r="I18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1892. The certificates will be created as tokens of type ERC1888-Topic1 This redemption is matched to Filecoin minerID f0452808</v>
      </c>
    </row>
    <row r="1883">
      <c r="B1883" t="str">
        <v>Blockchain Network ID: 246 - Tokenization Protocol: ZL 1.0.0 - Smart Contract Address: 0x2248a8E53c8cf533AEEf2369FfF9Dc8C036c8900 - Batch ID: 2709 - Filecoin minerID f0454186</v>
      </c>
      <c r="C1883" t="str">
        <v>CN</v>
      </c>
      <c r="D1883" t="str">
        <v>CN-HA</v>
      </c>
      <c r="F1883">
        <v>119</v>
      </c>
      <c r="G1883" t="str">
        <v>2021-07-01</v>
      </c>
      <c r="H1883" t="str">
        <v>2021-09-30</v>
      </c>
      <c r="I18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1893. The certificates will be created as tokens of type ERC1888-Topic1 This redemption is matched to Filecoin minerID f0454186</v>
      </c>
    </row>
    <row r="1884">
      <c r="B1884" t="str">
        <v>Blockchain Network ID: 246 - Tokenization Protocol: ZL 1.0.0 - Smart Contract Address: 0x2248a8E53c8cf533AEEf2369FfF9Dc8C036c8900 - Batch ID: 2710 - Filecoin minerID f0456374</v>
      </c>
      <c r="C1884" t="str">
        <v>CN</v>
      </c>
      <c r="D1884" t="str">
        <v>CN-BJ</v>
      </c>
      <c r="F1884">
        <v>57</v>
      </c>
      <c r="G1884" t="str">
        <v>2021-07-01</v>
      </c>
      <c r="H1884" t="str">
        <v>2021-09-30</v>
      </c>
      <c r="I18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1894. The certificates will be created as tokens of type ERC1888-Topic1 This redemption is matched to Filecoin minerID f0456374</v>
      </c>
    </row>
    <row r="1885">
      <c r="B1885" t="str">
        <v>Blockchain Network ID: 246 - Tokenization Protocol: ZL 1.0.0 - Smart Contract Address: 0x2248a8E53c8cf533AEEf2369FfF9Dc8C036c8900 - Batch ID: 2711 - Filecoin minerID f0456740</v>
      </c>
      <c r="C1885" t="str">
        <v>CN</v>
      </c>
      <c r="D1885" t="str">
        <v>CN-XJ</v>
      </c>
      <c r="F1885">
        <v>29</v>
      </c>
      <c r="G1885" t="str">
        <v>2021-07-01</v>
      </c>
      <c r="H1885" t="str">
        <v>2021-09-30</v>
      </c>
      <c r="I18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1895. The certificates will be created as tokens of type ERC1888-Topic1 This redemption is matched to Filecoin minerID f0456740</v>
      </c>
    </row>
    <row r="1886">
      <c r="B1886" t="str">
        <v>Blockchain Network ID: 246 - Tokenization Protocol: ZL 1.0.0 - Smart Contract Address: 0x2248a8E53c8cf533AEEf2369FfF9Dc8C036c8900 - Batch ID: 2712 - Filecoin minerID f0456741</v>
      </c>
      <c r="C1886" t="str">
        <v>CN</v>
      </c>
      <c r="D1886" t="str">
        <v>CN-XJ</v>
      </c>
      <c r="F1886">
        <v>37</v>
      </c>
      <c r="G1886" t="str">
        <v>2021-07-01</v>
      </c>
      <c r="H1886" t="str">
        <v>2021-09-30</v>
      </c>
      <c r="I18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1896. The certificates will be created as tokens of type ERC1888-Topic1 This redemption is matched to Filecoin minerID f0456741</v>
      </c>
    </row>
    <row r="1887">
      <c r="B1887" t="str">
        <v>Blockchain Network ID: 246 - Tokenization Protocol: ZL 1.0.0 - Smart Contract Address: 0x2248a8E53c8cf533AEEf2369FfF9Dc8C036c8900 - Batch ID: 2713 - Filecoin minerID f0460078</v>
      </c>
      <c r="C1887" t="str">
        <v>CN</v>
      </c>
      <c r="D1887" t="str">
        <v>CN-SH</v>
      </c>
      <c r="F1887">
        <v>453</v>
      </c>
      <c r="G1887" t="str">
        <v>2021-07-01</v>
      </c>
      <c r="H1887" t="str">
        <v>2021-09-30</v>
      </c>
      <c r="I18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1897. The certificates will be created as tokens of type ERC1888-Topic1 This redemption is matched to Filecoin minerID f0460078</v>
      </c>
    </row>
    <row r="1888">
      <c r="B1888" t="str">
        <v>Blockchain Network ID: 246 - Tokenization Protocol: ZL 1.0.0 - Smart Contract Address: 0x2248a8E53c8cf533AEEf2369FfF9Dc8C036c8900 - Batch ID: 2714 - Filecoin minerID f0461612</v>
      </c>
      <c r="C1888" t="str">
        <v>CN</v>
      </c>
      <c r="D1888" t="str">
        <v>CN-GD</v>
      </c>
      <c r="F1888">
        <v>353</v>
      </c>
      <c r="G1888" t="str">
        <v>2021-07-01</v>
      </c>
      <c r="H1888" t="str">
        <v>2021-09-30</v>
      </c>
      <c r="I18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1898. The certificates will be created as tokens of type ERC1888-Topic1 This redemption is matched to Filecoin minerID f0461612</v>
      </c>
    </row>
    <row r="1889">
      <c r="B1889" t="str">
        <v>Blockchain Network ID: 246 - Tokenization Protocol: ZL 1.0.0 - Smart Contract Address: 0x2248a8E53c8cf533AEEf2369FfF9Dc8C036c8900 - Batch ID: 2715 - Filecoin minerID f0461752</v>
      </c>
      <c r="C1889" t="str">
        <v>CN</v>
      </c>
      <c r="D1889" t="str">
        <v>CN-XJ</v>
      </c>
      <c r="F1889">
        <v>83</v>
      </c>
      <c r="G1889" t="str">
        <v>2021-07-01</v>
      </c>
      <c r="H1889" t="str">
        <v>2021-09-30</v>
      </c>
      <c r="I18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1899. The certificates will be created as tokens of type ERC1888-Topic1 This redemption is matched to Filecoin minerID f0461752</v>
      </c>
    </row>
    <row r="1890">
      <c r="B1890" t="str">
        <v>Blockchain Network ID: 246 - Tokenization Protocol: ZL 1.0.0 - Smart Contract Address: 0x2248a8E53c8cf533AEEf2369FfF9Dc8C036c8900 - Batch ID: 2716 - Filecoin minerID f0465477</v>
      </c>
      <c r="C1890" t="str">
        <v>CN</v>
      </c>
      <c r="D1890" t="str">
        <v>CN-SD</v>
      </c>
      <c r="F1890">
        <v>85</v>
      </c>
      <c r="G1890" t="str">
        <v>2021-07-01</v>
      </c>
      <c r="H1890" t="str">
        <v>2021-09-30</v>
      </c>
      <c r="I18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1900. The certificates will be created as tokens of type ERC1888-Topic1 This redemption is matched to Filecoin minerID f0465477</v>
      </c>
    </row>
    <row r="1891">
      <c r="B1891" t="str">
        <v>Blockchain Network ID: 246 - Tokenization Protocol: ZL 1.0.0 - Smart Contract Address: 0x2248a8E53c8cf533AEEf2369FfF9Dc8C036c8900 - Batch ID: 2717 - Filecoin minerID f0467640</v>
      </c>
      <c r="C1891" t="str">
        <v>CN</v>
      </c>
      <c r="D1891" t="str">
        <v>CN-XX</v>
      </c>
      <c r="F1891">
        <v>177</v>
      </c>
      <c r="G1891" t="str">
        <v>2021-07-01</v>
      </c>
      <c r="H1891" t="str">
        <v>2021-09-30</v>
      </c>
      <c r="I18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1901. The certificates will be created as tokens of type ERC1888-Topic1 This redemption is matched to Filecoin minerID f0467640</v>
      </c>
    </row>
    <row r="1892">
      <c r="B1892" t="str">
        <v>Blockchain Network ID: 246 - Tokenization Protocol: ZL 1.0.0 - Smart Contract Address: 0x2248a8E53c8cf533AEEf2369FfF9Dc8C036c8900 - Batch ID: 2718 - Filecoin minerID f0469168</v>
      </c>
      <c r="C1892" t="str">
        <v>CN</v>
      </c>
      <c r="D1892" t="str">
        <v>CN-FJ</v>
      </c>
      <c r="F1892">
        <v>2868</v>
      </c>
      <c r="G1892" t="str">
        <v>2021-07-01</v>
      </c>
      <c r="H1892" t="str">
        <v>2021-09-30</v>
      </c>
      <c r="I18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1902. The certificates will be created as tokens of type ERC1888-Topic1 This redemption is matched to Filecoin minerID f0469168</v>
      </c>
    </row>
    <row r="1893">
      <c r="B1893" t="str">
        <v>Blockchain Network ID: 246 - Tokenization Protocol: ZL 1.0.0 - Smart Contract Address: 0x2248a8E53c8cf533AEEf2369FfF9Dc8C036c8900 - Batch ID: 2719 - Filecoin minerID f0470972</v>
      </c>
      <c r="C1893" t="str">
        <v>CN</v>
      </c>
      <c r="D1893" t="str">
        <v>CN-BJ</v>
      </c>
      <c r="F1893">
        <v>65</v>
      </c>
      <c r="G1893" t="str">
        <v>2021-07-01</v>
      </c>
      <c r="H1893" t="str">
        <v>2021-09-30</v>
      </c>
      <c r="I18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1903. The certificates will be created as tokens of type ERC1888-Topic1 This redemption is matched to Filecoin minerID f0470972</v>
      </c>
    </row>
    <row r="1894">
      <c r="B1894" t="str">
        <v>Blockchain Network ID: 246 - Tokenization Protocol: ZL 1.0.0 - Smart Contract Address: 0x2248a8E53c8cf533AEEf2369FfF9Dc8C036c8900 - Batch ID: 2720 - Filecoin minerID f0471007</v>
      </c>
      <c r="C1894" t="str">
        <v>CN</v>
      </c>
      <c r="D1894" t="str">
        <v>CN-XJ</v>
      </c>
      <c r="F1894">
        <v>43</v>
      </c>
      <c r="G1894" t="str">
        <v>2021-07-01</v>
      </c>
      <c r="H1894" t="str">
        <v>2021-09-30</v>
      </c>
      <c r="I18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1904. The certificates will be created as tokens of type ERC1888-Topic1 This redemption is matched to Filecoin minerID f0471007</v>
      </c>
    </row>
    <row r="1895">
      <c r="B1895" t="str">
        <v>Blockchain Network ID: 246 - Tokenization Protocol: ZL 1.0.0 - Smart Contract Address: 0x2248a8E53c8cf533AEEf2369FfF9Dc8C036c8900 - Batch ID: 2721 - Filecoin minerID f0471691</v>
      </c>
      <c r="C1895" t="str">
        <v>CN</v>
      </c>
      <c r="D1895" t="str">
        <v>CN-FJ</v>
      </c>
      <c r="F1895">
        <v>67</v>
      </c>
      <c r="G1895" t="str">
        <v>2021-07-01</v>
      </c>
      <c r="H1895" t="str">
        <v>2021-09-30</v>
      </c>
      <c r="I18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1905. The certificates will be created as tokens of type ERC1888-Topic1 This redemption is matched to Filecoin minerID f0471691</v>
      </c>
    </row>
    <row r="1896">
      <c r="B1896" t="str">
        <v>Blockchain Network ID: 246 - Tokenization Protocol: ZL 1.0.0 - Smart Contract Address: 0x2248a8E53c8cf533AEEf2369FfF9Dc8C036c8900 - Batch ID: 2722 - Filecoin minerID f0475095</v>
      </c>
      <c r="C1896" t="str">
        <v>CN</v>
      </c>
      <c r="D1896" t="str">
        <v>CN-SH</v>
      </c>
      <c r="F1896">
        <v>2</v>
      </c>
      <c r="G1896" t="str">
        <v>2021-07-01</v>
      </c>
      <c r="H1896" t="str">
        <v>2021-09-30</v>
      </c>
      <c r="I18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1906. The certificates will be created as tokens of type ERC1888-Topic1 This redemption is matched to Filecoin minerID f0475095</v>
      </c>
    </row>
    <row r="1897">
      <c r="B1897" t="str">
        <v>Blockchain Network ID: 246 - Tokenization Protocol: ZL 1.0.0 - Smart Contract Address: 0x2248a8E53c8cf533AEEf2369FfF9Dc8C036c8900 - Batch ID: 2723 - Filecoin minerID f0478563</v>
      </c>
      <c r="C1897" t="str">
        <v>CN</v>
      </c>
      <c r="D1897" t="str">
        <v>CN-XX</v>
      </c>
      <c r="F1897">
        <v>17</v>
      </c>
      <c r="G1897" t="str">
        <v>2021-07-01</v>
      </c>
      <c r="H1897" t="str">
        <v>2021-09-30</v>
      </c>
      <c r="I18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1907. The certificates will be created as tokens of type ERC1888-Topic1 This redemption is matched to Filecoin minerID f0478563</v>
      </c>
    </row>
    <row r="1898">
      <c r="B1898" t="str">
        <v>Blockchain Network ID: 246 - Tokenization Protocol: ZL 1.0.0 - Smart Contract Address: 0x2248a8E53c8cf533AEEf2369FfF9Dc8C036c8900 - Batch ID: 2724 - Filecoin minerID f0478837</v>
      </c>
      <c r="C1898" t="str">
        <v>CN</v>
      </c>
      <c r="D1898" t="str">
        <v>CN-FJ</v>
      </c>
      <c r="F1898">
        <v>5</v>
      </c>
      <c r="G1898" t="str">
        <v>2021-07-01</v>
      </c>
      <c r="H1898" t="str">
        <v>2021-09-30</v>
      </c>
      <c r="I18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1908. The certificates will be created as tokens of type ERC1888-Topic1 This redemption is matched to Filecoin minerID f0478837</v>
      </c>
    </row>
    <row r="1899">
      <c r="B1899" t="str">
        <v>Blockchain Network ID: 246 - Tokenization Protocol: ZL 1.0.0 - Smart Contract Address: 0x2248a8E53c8cf533AEEf2369FfF9Dc8C036c8900 - Batch ID: 2725 - Filecoin minerID f0485876</v>
      </c>
      <c r="C1899" t="str">
        <v>CN</v>
      </c>
      <c r="D1899" t="str">
        <v>CN-JL</v>
      </c>
      <c r="F1899">
        <v>314</v>
      </c>
      <c r="G1899" t="str">
        <v>2021-07-01</v>
      </c>
      <c r="H1899" t="str">
        <v>2021-09-30</v>
      </c>
      <c r="I18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1909. The certificates will be created as tokens of type ERC1888-Topic1 This redemption is matched to Filecoin minerID f0485876</v>
      </c>
    </row>
    <row r="1900">
      <c r="B1900" t="str">
        <v>Blockchain Network ID: 246 - Tokenization Protocol: ZL 1.0.0 - Smart Contract Address: 0x2248a8E53c8cf533AEEf2369FfF9Dc8C036c8900 - Batch ID: 2726 - Filecoin minerID f0488689</v>
      </c>
      <c r="C1900" t="str">
        <v>CN</v>
      </c>
      <c r="D1900" t="str">
        <v>CN-GD</v>
      </c>
      <c r="F1900">
        <v>119</v>
      </c>
      <c r="G1900" t="str">
        <v>2021-07-01</v>
      </c>
      <c r="H1900" t="str">
        <v>2021-09-30</v>
      </c>
      <c r="I19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1910. The certificates will be created as tokens of type ERC1888-Topic1 This redemption is matched to Filecoin minerID f0488689</v>
      </c>
    </row>
    <row r="1901">
      <c r="B1901" t="str">
        <v>Blockchain Network ID: 246 - Tokenization Protocol: ZL 1.0.0 - Smart Contract Address: 0x2248a8E53c8cf533AEEf2369FfF9Dc8C036c8900 - Batch ID: 2727 - Filecoin minerID f0488887</v>
      </c>
      <c r="C1901" t="str">
        <v>CN</v>
      </c>
      <c r="D1901" t="str">
        <v>CN-GD</v>
      </c>
      <c r="F1901">
        <v>248</v>
      </c>
      <c r="G1901" t="str">
        <v>2021-07-01</v>
      </c>
      <c r="H1901" t="str">
        <v>2021-09-30</v>
      </c>
      <c r="I19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1911. The certificates will be created as tokens of type ERC1888-Topic1 This redemption is matched to Filecoin minerID f0488887</v>
      </c>
    </row>
    <row r="1902">
      <c r="B1902" t="str">
        <v>Blockchain Network ID: 246 - Tokenization Protocol: ZL 1.0.0 - Smart Contract Address: 0x2248a8E53c8cf533AEEf2369FfF9Dc8C036c8900 - Batch ID: 2728 - Filecoin minerID f0488888</v>
      </c>
      <c r="C1902" t="str">
        <v>CN</v>
      </c>
      <c r="D1902" t="str">
        <v>CN-GD</v>
      </c>
      <c r="F1902">
        <v>142</v>
      </c>
      <c r="G1902" t="str">
        <v>2021-07-01</v>
      </c>
      <c r="H1902" t="str">
        <v>2021-09-30</v>
      </c>
      <c r="I19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1912. The certificates will be created as tokens of type ERC1888-Topic1 This redemption is matched to Filecoin minerID f0488888</v>
      </c>
    </row>
    <row r="1903">
      <c r="B1903" t="str">
        <v>Blockchain Network ID: 246 - Tokenization Protocol: ZL 1.0.0 - Smart Contract Address: 0x2248a8E53c8cf533AEEf2369FfF9Dc8C036c8900 - Batch ID: 2729 - Filecoin minerID f0488889</v>
      </c>
      <c r="C1903" t="str">
        <v>CN</v>
      </c>
      <c r="D1903" t="str">
        <v>CN-GD</v>
      </c>
      <c r="F1903">
        <v>186</v>
      </c>
      <c r="G1903" t="str">
        <v>2021-07-01</v>
      </c>
      <c r="H1903" t="str">
        <v>2021-09-30</v>
      </c>
      <c r="I19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1913. The certificates will be created as tokens of type ERC1888-Topic1 This redemption is matched to Filecoin minerID f0488889</v>
      </c>
    </row>
    <row r="1904">
      <c r="B1904" t="str">
        <v>Blockchain Network ID: 246 - Tokenization Protocol: ZL 1.0.0 - Smart Contract Address: 0x2248a8E53c8cf533AEEf2369FfF9Dc8C036c8900 - Batch ID: 2730 - Filecoin minerID f0490501</v>
      </c>
      <c r="C1904" t="str">
        <v>CN</v>
      </c>
      <c r="D1904" t="str">
        <v>CN-FJ</v>
      </c>
      <c r="F1904">
        <v>58</v>
      </c>
      <c r="G1904" t="str">
        <v>2021-07-01</v>
      </c>
      <c r="H1904" t="str">
        <v>2021-09-30</v>
      </c>
      <c r="I19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1914. The certificates will be created as tokens of type ERC1888-Topic1 This redemption is matched to Filecoin minerID f0490501</v>
      </c>
    </row>
    <row r="1905">
      <c r="B1905" t="str">
        <v>Blockchain Network ID: 246 - Tokenization Protocol: ZL 1.0.0 - Smart Contract Address: 0x2248a8E53c8cf533AEEf2369FfF9Dc8C036c8900 - Batch ID: 2731 - Filecoin minerID f0492360</v>
      </c>
      <c r="C1905" t="str">
        <v>CN</v>
      </c>
      <c r="D1905" t="str">
        <v>CN-XX</v>
      </c>
      <c r="F1905">
        <v>1</v>
      </c>
      <c r="G1905" t="str">
        <v>2021-07-01</v>
      </c>
      <c r="H1905" t="str">
        <v>2021-09-30</v>
      </c>
      <c r="I19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1915. The certificates will be created as tokens of type ERC1888-Topic1 This redemption is matched to Filecoin minerID f0492360</v>
      </c>
    </row>
    <row r="1906">
      <c r="B1906" t="str">
        <v>Blockchain Network ID: 246 - Tokenization Protocol: ZL 1.0.0 - Smart Contract Address: 0x2248a8E53c8cf533AEEf2369FfF9Dc8C036c8900 - Batch ID: 2732 - Filecoin minerID f0492474</v>
      </c>
      <c r="C1906" t="str">
        <v>CN</v>
      </c>
      <c r="D1906" t="str">
        <v>CN-SN</v>
      </c>
      <c r="F1906">
        <v>2</v>
      </c>
      <c r="G1906" t="str">
        <v>2021-07-01</v>
      </c>
      <c r="H1906" t="str">
        <v>2021-09-30</v>
      </c>
      <c r="I19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1916. The certificates will be created as tokens of type ERC1888-Topic1 This redemption is matched to Filecoin minerID f0492474</v>
      </c>
    </row>
    <row r="1907">
      <c r="B1907" t="str">
        <v>Blockchain Network ID: 246 - Tokenization Protocol: ZL 1.0.0 - Smart Contract Address: 0x2248a8E53c8cf533AEEf2369FfF9Dc8C036c8900 - Batch ID: 2733 - Filecoin minerID f0494268</v>
      </c>
      <c r="C1907" t="str">
        <v>CN</v>
      </c>
      <c r="D1907" t="str">
        <v>CN-HN</v>
      </c>
      <c r="F1907">
        <v>53</v>
      </c>
      <c r="G1907" t="str">
        <v>2021-07-01</v>
      </c>
      <c r="H1907" t="str">
        <v>2021-09-30</v>
      </c>
      <c r="I19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1917. The certificates will be created as tokens of type ERC1888-Topic1 This redemption is matched to Filecoin minerID f0494268</v>
      </c>
    </row>
    <row r="1908">
      <c r="B1908" t="str">
        <v>Blockchain Network ID: 246 - Tokenization Protocol: ZL 1.0.0 - Smart Contract Address: 0x2248a8E53c8cf533AEEf2369FfF9Dc8C036c8900 - Batch ID: 2734 - Filecoin minerID f0494603</v>
      </c>
      <c r="C1908" t="str">
        <v>CN</v>
      </c>
      <c r="D1908" t="str">
        <v>CN-FJ</v>
      </c>
      <c r="F1908">
        <v>19</v>
      </c>
      <c r="G1908" t="str">
        <v>2021-07-01</v>
      </c>
      <c r="H1908" t="str">
        <v>2021-09-30</v>
      </c>
      <c r="I19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1918. The certificates will be created as tokens of type ERC1888-Topic1 This redemption is matched to Filecoin minerID f0494603</v>
      </c>
    </row>
    <row r="1909">
      <c r="B1909" t="str">
        <v>Blockchain Network ID: 246 - Tokenization Protocol: ZL 1.0.0 - Smart Contract Address: 0x2248a8E53c8cf533AEEf2369FfF9Dc8C036c8900 - Batch ID: 2735 - Filecoin minerID f0494841</v>
      </c>
      <c r="C1909" t="str">
        <v>CN</v>
      </c>
      <c r="D1909" t="str">
        <v>CN-BJ</v>
      </c>
      <c r="F1909">
        <v>45</v>
      </c>
      <c r="G1909" t="str">
        <v>2021-07-01</v>
      </c>
      <c r="H1909" t="str">
        <v>2021-09-30</v>
      </c>
      <c r="I19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1919. The certificates will be created as tokens of type ERC1888-Topic1 This redemption is matched to Filecoin minerID f0494841</v>
      </c>
    </row>
    <row r="1910">
      <c r="B1910" t="str">
        <v>Blockchain Network ID: 246 - Tokenization Protocol: ZL 1.0.0 - Smart Contract Address: 0x2248a8E53c8cf533AEEf2369FfF9Dc8C036c8900 - Batch ID: 2736 - Filecoin minerID f0495421</v>
      </c>
      <c r="C1910" t="str">
        <v>CN</v>
      </c>
      <c r="D1910" t="str">
        <v>CN-FJ</v>
      </c>
      <c r="F1910">
        <v>34</v>
      </c>
      <c r="G1910" t="str">
        <v>2021-07-01</v>
      </c>
      <c r="H1910" t="str">
        <v>2021-09-30</v>
      </c>
      <c r="I19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1920. The certificates will be created as tokens of type ERC1888-Topic1 This redemption is matched to Filecoin minerID f0495421</v>
      </c>
    </row>
    <row r="1911">
      <c r="B1911" t="str">
        <v>Blockchain Network ID: 246 - Tokenization Protocol: ZL 1.0.0 - Smart Contract Address: 0x2248a8E53c8cf533AEEf2369FfF9Dc8C036c8900 - Batch ID: 2737 - Filecoin minerID f0497031</v>
      </c>
      <c r="C1911" t="str">
        <v>CN</v>
      </c>
      <c r="D1911" t="str">
        <v>CN-JX</v>
      </c>
      <c r="F1911">
        <v>11</v>
      </c>
      <c r="G1911" t="str">
        <v>2021-07-01</v>
      </c>
      <c r="H1911" t="str">
        <v>2021-09-30</v>
      </c>
      <c r="I19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1921. The certificates will be created as tokens of type ERC1888-Topic1 This redemption is matched to Filecoin minerID f0497031</v>
      </c>
    </row>
    <row r="1912">
      <c r="B1912" t="str">
        <v>Blockchain Network ID: 246 - Tokenization Protocol: ZL 1.0.0 - Smart Contract Address: 0x2248a8E53c8cf533AEEf2369FfF9Dc8C036c8900 - Batch ID: 2738 - Filecoin minerID f0498868</v>
      </c>
      <c r="C1912" t="str">
        <v>CN</v>
      </c>
      <c r="D1912" t="str">
        <v>CN-JS</v>
      </c>
      <c r="F1912">
        <v>357</v>
      </c>
      <c r="G1912" t="str">
        <v>2021-07-01</v>
      </c>
      <c r="H1912" t="str">
        <v>2021-09-30</v>
      </c>
      <c r="I19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1922. The certificates will be created as tokens of type ERC1888-Topic1 This redemption is matched to Filecoin minerID f0498868</v>
      </c>
    </row>
    <row r="1913">
      <c r="B1913" t="str">
        <v>Blockchain Network ID: 246 - Tokenization Protocol: ZL 1.0.0 - Smart Contract Address: 0x2248a8E53c8cf533AEEf2369FfF9Dc8C036c8900 - Batch ID: 2739 - Filecoin minerID f0500878</v>
      </c>
      <c r="C1913" t="str">
        <v>CN</v>
      </c>
      <c r="D1913" t="str">
        <v>CN-BJ</v>
      </c>
      <c r="F1913">
        <v>188</v>
      </c>
      <c r="G1913" t="str">
        <v>2021-07-01</v>
      </c>
      <c r="H1913" t="str">
        <v>2021-09-30</v>
      </c>
      <c r="I19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1923. The certificates will be created as tokens of type ERC1888-Topic1 This redemption is matched to Filecoin minerID f0500878</v>
      </c>
    </row>
    <row r="1914">
      <c r="B1914" t="str">
        <v>Blockchain Network ID: 246 - Tokenization Protocol: ZL 1.0.0 - Smart Contract Address: 0x2248a8E53c8cf533AEEf2369FfF9Dc8C036c8900 - Batch ID: 2740 - Filecoin minerID f0502948</v>
      </c>
      <c r="C1914" t="str">
        <v>CN</v>
      </c>
      <c r="D1914" t="str">
        <v>CN-HA</v>
      </c>
      <c r="F1914">
        <v>59</v>
      </c>
      <c r="G1914" t="str">
        <v>2021-07-01</v>
      </c>
      <c r="H1914" t="str">
        <v>2021-09-30</v>
      </c>
      <c r="I19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1924. The certificates will be created as tokens of type ERC1888-Topic1 This redemption is matched to Filecoin minerID f0502948</v>
      </c>
    </row>
    <row r="1915">
      <c r="B1915" t="str">
        <v>Blockchain Network ID: 246 - Tokenization Protocol: ZL 1.0.0 - Smart Contract Address: 0x2248a8E53c8cf533AEEf2369FfF9Dc8C036c8900 - Batch ID: 2741 - Filecoin minerID f0503420</v>
      </c>
      <c r="C1915" t="str">
        <v>CN</v>
      </c>
      <c r="D1915" t="str">
        <v>CN-BJ</v>
      </c>
      <c r="F1915">
        <v>38</v>
      </c>
      <c r="G1915" t="str">
        <v>2021-07-01</v>
      </c>
      <c r="H1915" t="str">
        <v>2021-09-30</v>
      </c>
      <c r="I19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1925. The certificates will be created as tokens of type ERC1888-Topic1 This redemption is matched to Filecoin minerID f0503420</v>
      </c>
    </row>
    <row r="1916">
      <c r="B1916" t="str">
        <v>Blockchain Network ID: 246 - Tokenization Protocol: ZL 1.0.0 - Smart Contract Address: 0x2248a8E53c8cf533AEEf2369FfF9Dc8C036c8900 - Batch ID: 2742 - Filecoin minerID f0504054</v>
      </c>
      <c r="C1916" t="str">
        <v>CN</v>
      </c>
      <c r="D1916" t="str">
        <v>CN-JS</v>
      </c>
      <c r="F1916">
        <v>72</v>
      </c>
      <c r="G1916" t="str">
        <v>2021-07-01</v>
      </c>
      <c r="H1916" t="str">
        <v>2021-09-30</v>
      </c>
      <c r="I19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1926. The certificates will be created as tokens of type ERC1888-Topic1 This redemption is matched to Filecoin minerID f0504054</v>
      </c>
    </row>
    <row r="1917">
      <c r="B1917" t="str">
        <v>Blockchain Network ID: 246 - Tokenization Protocol: ZL 1.0.0 - Smart Contract Address: 0x2248a8E53c8cf533AEEf2369FfF9Dc8C036c8900 - Batch ID: 2743 - Filecoin minerID f0504985</v>
      </c>
      <c r="C1917" t="str">
        <v>CN</v>
      </c>
      <c r="D1917" t="str">
        <v>CN-JS</v>
      </c>
      <c r="F1917">
        <v>197</v>
      </c>
      <c r="G1917" t="str">
        <v>2021-07-01</v>
      </c>
      <c r="H1917" t="str">
        <v>2021-09-30</v>
      </c>
      <c r="I19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1927. The certificates will be created as tokens of type ERC1888-Topic1 This redemption is matched to Filecoin minerID f0504985</v>
      </c>
    </row>
    <row r="1918">
      <c r="B1918" t="str">
        <v>Blockchain Network ID: 246 - Tokenization Protocol: ZL 1.0.0 - Smart Contract Address: 0x2248a8E53c8cf533AEEf2369FfF9Dc8C036c8900 - Batch ID: 2744 - Filecoin minerID f0505593</v>
      </c>
      <c r="C1918" t="str">
        <v>CN</v>
      </c>
      <c r="D1918" t="str">
        <v>CN-BJ</v>
      </c>
      <c r="F1918">
        <v>129</v>
      </c>
      <c r="G1918" t="str">
        <v>2021-07-01</v>
      </c>
      <c r="H1918" t="str">
        <v>2021-09-30</v>
      </c>
      <c r="I19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1928. The certificates will be created as tokens of type ERC1888-Topic1 This redemption is matched to Filecoin minerID f0505593</v>
      </c>
    </row>
    <row r="1919">
      <c r="B1919" t="str">
        <v>Blockchain Network ID: 246 - Tokenization Protocol: ZL 1.0.0 - Smart Contract Address: 0x2248a8E53c8cf533AEEf2369FfF9Dc8C036c8900 - Batch ID: 2745 - Filecoin minerID f0506630</v>
      </c>
      <c r="C1919" t="str">
        <v>CN</v>
      </c>
      <c r="D1919" t="str">
        <v>CN-SD</v>
      </c>
      <c r="F1919">
        <v>26</v>
      </c>
      <c r="G1919" t="str">
        <v>2021-07-01</v>
      </c>
      <c r="H1919" t="str">
        <v>2021-09-30</v>
      </c>
      <c r="I19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1929. The certificates will be created as tokens of type ERC1888-Topic1 This redemption is matched to Filecoin minerID f0506630</v>
      </c>
    </row>
    <row r="1920">
      <c r="B1920" t="str">
        <v>Blockchain Network ID: 246 - Tokenization Protocol: ZL 1.0.0 - Smart Contract Address: 0x2248a8E53c8cf533AEEf2369FfF9Dc8C036c8900 - Batch ID: 2746 - Filecoin minerID f0508328</v>
      </c>
      <c r="C1920" t="str">
        <v>CN</v>
      </c>
      <c r="D1920" t="str">
        <v>CN-JX</v>
      </c>
      <c r="F1920">
        <v>260</v>
      </c>
      <c r="G1920" t="str">
        <v>2021-07-01</v>
      </c>
      <c r="H1920" t="str">
        <v>2021-09-30</v>
      </c>
      <c r="I19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1930. The certificates will be created as tokens of type ERC1888-Topic1 This redemption is matched to Filecoin minerID f0508328</v>
      </c>
    </row>
    <row r="1921">
      <c r="B1921" t="str">
        <v>Blockchain Network ID: 246 - Tokenization Protocol: ZL 1.0.0 - Smart Contract Address: 0x2248a8E53c8cf533AEEf2369FfF9Dc8C036c8900 - Batch ID: 2747 - Filecoin minerID f0508892</v>
      </c>
      <c r="C1921" t="str">
        <v>CN</v>
      </c>
      <c r="D1921" t="str">
        <v>CN-BJ</v>
      </c>
      <c r="F1921">
        <v>6</v>
      </c>
      <c r="G1921" t="str">
        <v>2021-07-01</v>
      </c>
      <c r="H1921" t="str">
        <v>2021-09-30</v>
      </c>
      <c r="I19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1931. The certificates will be created as tokens of type ERC1888-Topic1 This redemption is matched to Filecoin minerID f0508892</v>
      </c>
    </row>
    <row r="1922">
      <c r="B1922" t="str">
        <v>Blockchain Network ID: 246 - Tokenization Protocol: ZL 1.0.0 - Smart Contract Address: 0x2248a8E53c8cf533AEEf2369FfF9Dc8C036c8900 - Batch ID: 2748 - Filecoin minerID f0509062</v>
      </c>
      <c r="C1922" t="str">
        <v>CN</v>
      </c>
      <c r="D1922" t="str">
        <v>CN-BJ</v>
      </c>
      <c r="F1922">
        <v>102</v>
      </c>
      <c r="G1922" t="str">
        <v>2021-07-01</v>
      </c>
      <c r="H1922" t="str">
        <v>2021-09-30</v>
      </c>
      <c r="I19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1932. The certificates will be created as tokens of type ERC1888-Topic1 This redemption is matched to Filecoin minerID f0509062</v>
      </c>
    </row>
    <row r="1923">
      <c r="B1923" t="str">
        <v>Blockchain Network ID: 246 - Tokenization Protocol: ZL 1.0.0 - Smart Contract Address: 0x2248a8E53c8cf533AEEf2369FfF9Dc8C036c8900 - Batch ID: 2749 - Filecoin minerID f0511732</v>
      </c>
      <c r="C1923" t="str">
        <v>CN</v>
      </c>
      <c r="D1923" t="str">
        <v>CN-XJ</v>
      </c>
      <c r="F1923">
        <v>435</v>
      </c>
      <c r="G1923" t="str">
        <v>2021-07-01</v>
      </c>
      <c r="H1923" t="str">
        <v>2021-09-30</v>
      </c>
      <c r="I19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1933. The certificates will be created as tokens of type ERC1888-Topic1 This redemption is matched to Filecoin minerID f0511732</v>
      </c>
    </row>
    <row r="1924">
      <c r="B1924" t="str">
        <v>Blockchain Network ID: 246 - Tokenization Protocol: ZL 1.0.0 - Smart Contract Address: 0x2248a8E53c8cf533AEEf2369FfF9Dc8C036c8900 - Batch ID: 2750 - Filecoin minerID f0513685</v>
      </c>
      <c r="C1924" t="str">
        <v>CN</v>
      </c>
      <c r="D1924" t="str">
        <v>CN-HN</v>
      </c>
      <c r="F1924">
        <v>169</v>
      </c>
      <c r="G1924" t="str">
        <v>2021-07-01</v>
      </c>
      <c r="H1924" t="str">
        <v>2021-09-30</v>
      </c>
      <c r="I19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1934. The certificates will be created as tokens of type ERC1888-Topic1 This redemption is matched to Filecoin minerID f0513685</v>
      </c>
    </row>
    <row r="1925">
      <c r="B1925" t="str">
        <v>Blockchain Network ID: 246 - Tokenization Protocol: ZL 1.0.0 - Smart Contract Address: 0x2248a8E53c8cf533AEEf2369FfF9Dc8C036c8900 - Batch ID: 2751 - Filecoin minerID f0513878</v>
      </c>
      <c r="C1925" t="str">
        <v>CN</v>
      </c>
      <c r="D1925" t="str">
        <v>CN-GZ</v>
      </c>
      <c r="F1925">
        <v>301</v>
      </c>
      <c r="G1925" t="str">
        <v>2021-07-01</v>
      </c>
      <c r="H1925" t="str">
        <v>2021-09-30</v>
      </c>
      <c r="I19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1935. The certificates will be created as tokens of type ERC1888-Topic1 This redemption is matched to Filecoin minerID f0513878</v>
      </c>
    </row>
    <row r="1926">
      <c r="B1926" t="str">
        <v>Blockchain Network ID: 246 - Tokenization Protocol: ZL 1.0.0 - Smart Contract Address: 0x2248a8E53c8cf533AEEf2369FfF9Dc8C036c8900 - Batch ID: 2752 - Filecoin minerID f0517213</v>
      </c>
      <c r="C1926" t="str">
        <v>CN</v>
      </c>
      <c r="D1926" t="str">
        <v>CN-GD</v>
      </c>
      <c r="F1926">
        <v>18</v>
      </c>
      <c r="G1926" t="str">
        <v>2021-07-01</v>
      </c>
      <c r="H1926" t="str">
        <v>2021-09-30</v>
      </c>
      <c r="I19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1936. The certificates will be created as tokens of type ERC1888-Topic1 This redemption is matched to Filecoin minerID f0517213</v>
      </c>
    </row>
    <row r="1927">
      <c r="B1927" t="str">
        <v>Blockchain Network ID: 246 - Tokenization Protocol: ZL 1.0.0 - Smart Contract Address: 0x2248a8E53c8cf533AEEf2369FfF9Dc8C036c8900 - Batch ID: 2753 - Filecoin minerID f0518713</v>
      </c>
      <c r="C1927" t="str">
        <v>CN</v>
      </c>
      <c r="D1927" t="str">
        <v>CN-HB</v>
      </c>
      <c r="F1927">
        <v>26</v>
      </c>
      <c r="G1927" t="str">
        <v>2021-07-01</v>
      </c>
      <c r="H1927" t="str">
        <v>2021-09-30</v>
      </c>
      <c r="I19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1937. The certificates will be created as tokens of type ERC1888-Topic1 This redemption is matched to Filecoin minerID f0518713</v>
      </c>
    </row>
    <row r="1928">
      <c r="B1928" t="str">
        <v>Blockchain Network ID: 246 - Tokenization Protocol: ZL 1.0.0 - Smart Contract Address: 0x2248a8E53c8cf533AEEf2369FfF9Dc8C036c8900 - Batch ID: 2754 - Filecoin minerID f0518877</v>
      </c>
      <c r="C1928" t="str">
        <v>CN</v>
      </c>
      <c r="D1928" t="str">
        <v>CN-XJ</v>
      </c>
      <c r="F1928">
        <v>64</v>
      </c>
      <c r="G1928" t="str">
        <v>2021-07-01</v>
      </c>
      <c r="H1928" t="str">
        <v>2021-09-30</v>
      </c>
      <c r="I19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1938. The certificates will be created as tokens of type ERC1888-Topic1 This redemption is matched to Filecoin minerID f0518877</v>
      </c>
    </row>
    <row r="1929">
      <c r="B1929" t="str">
        <v>Blockchain Network ID: 246 - Tokenization Protocol: ZL 1.0.0 - Smart Contract Address: 0x2248a8E53c8cf533AEEf2369FfF9Dc8C036c8900 - Batch ID: 2755 - Filecoin minerID f0519331</v>
      </c>
      <c r="C1929" t="str">
        <v>CN</v>
      </c>
      <c r="D1929" t="str">
        <v>CN-HN</v>
      </c>
      <c r="F1929">
        <v>91</v>
      </c>
      <c r="G1929" t="str">
        <v>2021-07-01</v>
      </c>
      <c r="H1929" t="str">
        <v>2021-09-30</v>
      </c>
      <c r="I19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1939. The certificates will be created as tokens of type ERC1888-Topic1 This redemption is matched to Filecoin minerID f0519331</v>
      </c>
    </row>
    <row r="1930">
      <c r="B1930" t="str">
        <v>Blockchain Network ID: 246 - Tokenization Protocol: ZL 1.0.0 - Smart Contract Address: 0x2248a8E53c8cf533AEEf2369FfF9Dc8C036c8900 - Batch ID: 2756 - Filecoin minerID f0519333</v>
      </c>
      <c r="C1930" t="str">
        <v>CN</v>
      </c>
      <c r="D1930" t="str">
        <v>CN-GD</v>
      </c>
      <c r="F1930">
        <v>120</v>
      </c>
      <c r="G1930" t="str">
        <v>2021-07-01</v>
      </c>
      <c r="H1930" t="str">
        <v>2021-09-30</v>
      </c>
      <c r="I19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1940. The certificates will be created as tokens of type ERC1888-Topic1 This redemption is matched to Filecoin minerID f0519333</v>
      </c>
    </row>
    <row r="1931">
      <c r="B1931" t="str">
        <v>Blockchain Network ID: 246 - Tokenization Protocol: ZL 1.0.0 - Smart Contract Address: 0x2248a8E53c8cf533AEEf2369FfF9Dc8C036c8900 - Batch ID: 2757 - Filecoin minerID f0519376</v>
      </c>
      <c r="C1931" t="str">
        <v>CN</v>
      </c>
      <c r="D1931" t="str">
        <v>CN-HN</v>
      </c>
      <c r="F1931">
        <v>202</v>
      </c>
      <c r="G1931" t="str">
        <v>2021-07-01</v>
      </c>
      <c r="H1931" t="str">
        <v>2021-09-30</v>
      </c>
      <c r="I19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1941. The certificates will be created as tokens of type ERC1888-Topic1 This redemption is matched to Filecoin minerID f0519376</v>
      </c>
    </row>
    <row r="1932">
      <c r="B1932" t="str">
        <v>Blockchain Network ID: 246 - Tokenization Protocol: ZL 1.0.0 - Smart Contract Address: 0x2248a8E53c8cf533AEEf2369FfF9Dc8C036c8900 - Batch ID: 2758 - Filecoin minerID f0521273</v>
      </c>
      <c r="C1932" t="str">
        <v>CN</v>
      </c>
      <c r="D1932" t="str">
        <v>CN-GD</v>
      </c>
      <c r="F1932">
        <v>127</v>
      </c>
      <c r="G1932" t="str">
        <v>2021-07-01</v>
      </c>
      <c r="H1932" t="str">
        <v>2021-09-30</v>
      </c>
      <c r="I19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1942. The certificates will be created as tokens of type ERC1888-Topic1 This redemption is matched to Filecoin minerID f0521273</v>
      </c>
    </row>
    <row r="1933">
      <c r="B1933" t="str">
        <v>Blockchain Network ID: 246 - Tokenization Protocol: ZL 1.0.0 - Smart Contract Address: 0x2248a8E53c8cf533AEEf2369FfF9Dc8C036c8900 - Batch ID: 2759 - Filecoin minerID f0521831</v>
      </c>
      <c r="C1933" t="str">
        <v>CN</v>
      </c>
      <c r="D1933" t="str">
        <v>CN-BJ</v>
      </c>
      <c r="F1933">
        <v>83</v>
      </c>
      <c r="G1933" t="str">
        <v>2021-07-01</v>
      </c>
      <c r="H1933" t="str">
        <v>2021-09-30</v>
      </c>
      <c r="I19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1943. The certificates will be created as tokens of type ERC1888-Topic1 This redemption is matched to Filecoin minerID f0521831</v>
      </c>
    </row>
    <row r="1934">
      <c r="B1934" t="str">
        <v>Blockchain Network ID: 246 - Tokenization Protocol: ZL 1.0.0 - Smart Contract Address: 0x2248a8E53c8cf533AEEf2369FfF9Dc8C036c8900 - Batch ID: 2760 - Filecoin minerID f0521884</v>
      </c>
      <c r="C1934" t="str">
        <v>CN</v>
      </c>
      <c r="D1934" t="str">
        <v>CN-GD</v>
      </c>
      <c r="F1934">
        <v>283</v>
      </c>
      <c r="G1934" t="str">
        <v>2021-07-01</v>
      </c>
      <c r="H1934" t="str">
        <v>2021-09-30</v>
      </c>
      <c r="I19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1944. The certificates will be created as tokens of type ERC1888-Topic1 This redemption is matched to Filecoin minerID f0521884</v>
      </c>
    </row>
    <row r="1935">
      <c r="B1935" t="str">
        <v>Blockchain Network ID: 246 - Tokenization Protocol: ZL 1.0.0 - Smart Contract Address: 0x2248a8E53c8cf533AEEf2369FfF9Dc8C036c8900 - Batch ID: 2761 - Filecoin minerID f0522078</v>
      </c>
      <c r="C1935" t="str">
        <v>CN</v>
      </c>
      <c r="D1935" t="str">
        <v>CN-ZJ</v>
      </c>
      <c r="F1935">
        <v>1</v>
      </c>
      <c r="G1935" t="str">
        <v>2021-07-01</v>
      </c>
      <c r="H1935" t="str">
        <v>2021-09-30</v>
      </c>
      <c r="I19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1945. The certificates will be created as tokens of type ERC1888-Topic1 This redemption is matched to Filecoin minerID f0522078</v>
      </c>
    </row>
    <row r="1936">
      <c r="B1936" t="str">
        <v>Blockchain Network ID: 246 - Tokenization Protocol: ZL 1.0.0 - Smart Contract Address: 0x2248a8E53c8cf533AEEf2369FfF9Dc8C036c8900 - Batch ID: 2762 - Filecoin minerID f0522099</v>
      </c>
      <c r="C1936" t="str">
        <v>CN</v>
      </c>
      <c r="D1936" t="str">
        <v>CN-JX</v>
      </c>
      <c r="F1936">
        <v>1</v>
      </c>
      <c r="G1936" t="str">
        <v>2021-07-01</v>
      </c>
      <c r="H1936" t="str">
        <v>2021-09-30</v>
      </c>
      <c r="I19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1946. The certificates will be created as tokens of type ERC1888-Topic1 This redemption is matched to Filecoin minerID f0522099</v>
      </c>
    </row>
    <row r="1937">
      <c r="B1937" t="str">
        <v>Blockchain Network ID: 246 - Tokenization Protocol: ZL 1.0.0 - Smart Contract Address: 0x2248a8E53c8cf533AEEf2369FfF9Dc8C036c8900 - Batch ID: 2763 - Filecoin minerID f0522364</v>
      </c>
      <c r="C1937" t="str">
        <v>CN</v>
      </c>
      <c r="D1937" t="str">
        <v>CN-BJ</v>
      </c>
      <c r="F1937">
        <v>46</v>
      </c>
      <c r="G1937" t="str">
        <v>2021-07-01</v>
      </c>
      <c r="H1937" t="str">
        <v>2021-09-30</v>
      </c>
      <c r="I19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1947. The certificates will be created as tokens of type ERC1888-Topic1 This redemption is matched to Filecoin minerID f0522364</v>
      </c>
    </row>
    <row r="1938">
      <c r="B1938" t="str">
        <v>Blockchain Network ID: 246 - Tokenization Protocol: ZL 1.0.0 - Smart Contract Address: 0x2248a8E53c8cf533AEEf2369FfF9Dc8C036c8900 - Batch ID: 2764 - Filecoin minerID f0522949</v>
      </c>
      <c r="C1938" t="str">
        <v>CN</v>
      </c>
      <c r="D1938" t="str">
        <v>CN-BJ</v>
      </c>
      <c r="F1938">
        <v>45</v>
      </c>
      <c r="G1938" t="str">
        <v>2021-07-01</v>
      </c>
      <c r="H1938" t="str">
        <v>2021-09-30</v>
      </c>
      <c r="I19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1948. The certificates will be created as tokens of type ERC1888-Topic1 This redemption is matched to Filecoin minerID f0522949</v>
      </c>
    </row>
    <row r="1939">
      <c r="B1939" t="str">
        <v>Blockchain Network ID: 246 - Tokenization Protocol: ZL 1.0.0 - Smart Contract Address: 0x2248a8E53c8cf533AEEf2369FfF9Dc8C036c8900 - Batch ID: 2765 - Filecoin minerID f0567567</v>
      </c>
      <c r="C1939" t="str">
        <v>CN</v>
      </c>
      <c r="D1939" t="str">
        <v>CN-BJ</v>
      </c>
      <c r="F1939">
        <v>1275</v>
      </c>
      <c r="G1939" t="str">
        <v>2021-07-01</v>
      </c>
      <c r="H1939" t="str">
        <v>2021-09-30</v>
      </c>
      <c r="I19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1949. The certificates will be created as tokens of type ERC1888-Topic1 This redemption is matched to Filecoin minerID f0567567</v>
      </c>
    </row>
    <row r="1940">
      <c r="B1940" t="str">
        <v>Blockchain Network ID: 246 - Tokenization Protocol: ZL 1.0.0 - Smart Contract Address: 0x2248a8E53c8cf533AEEf2369FfF9Dc8C036c8900 - Batch ID: 2766 - Filecoin minerID f0607157</v>
      </c>
      <c r="C1940" t="str">
        <v>CN</v>
      </c>
      <c r="D1940" t="str">
        <v>CN-GD</v>
      </c>
      <c r="F1940">
        <v>1</v>
      </c>
      <c r="G1940" t="str">
        <v>2021-07-01</v>
      </c>
      <c r="H1940" t="str">
        <v>2021-09-30</v>
      </c>
      <c r="I19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1950. The certificates will be created as tokens of type ERC1888-Topic1 This redemption is matched to Filecoin minerID f0607157</v>
      </c>
    </row>
    <row r="1941">
      <c r="B1941" t="str">
        <v>Blockchain Network ID: 246 - Tokenization Protocol: ZL 1.0.0 - Smart Contract Address: 0x2248a8E53c8cf533AEEf2369FfF9Dc8C036c8900 - Batch ID: 2767 - Filecoin minerID f0652413</v>
      </c>
      <c r="C1941" t="str">
        <v>CN</v>
      </c>
      <c r="D1941" t="str">
        <v>CN-HB</v>
      </c>
      <c r="F1941">
        <v>154</v>
      </c>
      <c r="G1941" t="str">
        <v>2021-07-01</v>
      </c>
      <c r="H1941" t="str">
        <v>2021-09-30</v>
      </c>
      <c r="I19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1951. The certificates will be created as tokens of type ERC1888-Topic1 This redemption is matched to Filecoin minerID f0652413</v>
      </c>
    </row>
    <row r="1942">
      <c r="B1942" t="str">
        <v>Blockchain Network ID: 246 - Tokenization Protocol: ZL 1.0.0 - Smart Contract Address: 0x2248a8E53c8cf533AEEf2369FfF9Dc8C036c8900 - Batch ID: 2768 - Filecoin minerID f0652414</v>
      </c>
      <c r="C1942" t="str">
        <v>CN</v>
      </c>
      <c r="D1942" t="str">
        <v>CN-GD</v>
      </c>
      <c r="F1942">
        <v>827</v>
      </c>
      <c r="G1942" t="str">
        <v>2021-07-01</v>
      </c>
      <c r="H1942" t="str">
        <v>2021-09-30</v>
      </c>
      <c r="I19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1952. The certificates will be created as tokens of type ERC1888-Topic1 This redemption is matched to Filecoin minerID f0652414</v>
      </c>
    </row>
    <row r="1943">
      <c r="B1943" t="str">
        <v>Blockchain Network ID: 246 - Tokenization Protocol: ZL 1.0.0 - Smart Contract Address: 0x2248a8E53c8cf533AEEf2369FfF9Dc8C036c8900 - Batch ID: 2769 - Filecoin minerID f0663311</v>
      </c>
      <c r="C1943" t="str">
        <v>CN</v>
      </c>
      <c r="D1943" t="str">
        <v>CN-HN</v>
      </c>
      <c r="F1943">
        <v>198</v>
      </c>
      <c r="G1943" t="str">
        <v>2021-07-01</v>
      </c>
      <c r="H1943" t="str">
        <v>2021-09-30</v>
      </c>
      <c r="I19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1953. The certificates will be created as tokens of type ERC1888-Topic1 This redemption is matched to Filecoin minerID f0663311</v>
      </c>
    </row>
    <row r="1944">
      <c r="B1944" t="str">
        <v>Blockchain Network ID: 246 - Tokenization Protocol: ZL 1.0.0 - Smart Contract Address: 0x2248a8E53c8cf533AEEf2369FfF9Dc8C036c8900 - Batch ID: 2770 - Filecoin minerID f0665666</v>
      </c>
      <c r="C1944" t="str">
        <v>CN</v>
      </c>
      <c r="D1944" t="str">
        <v>CN-HB</v>
      </c>
      <c r="F1944">
        <v>26</v>
      </c>
      <c r="G1944" t="str">
        <v>2021-07-01</v>
      </c>
      <c r="H1944" t="str">
        <v>2021-09-30</v>
      </c>
      <c r="I19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1954. The certificates will be created as tokens of type ERC1888-Topic1 This redemption is matched to Filecoin minerID f0665666</v>
      </c>
    </row>
    <row r="1945">
      <c r="B1945" t="str">
        <v>Blockchain Network ID: 246 - Tokenization Protocol: ZL 1.0.0 - Smart Contract Address: 0x2248a8E53c8cf533AEEf2369FfF9Dc8C036c8900 - Batch ID: 2771 - Filecoin minerID f0666315</v>
      </c>
      <c r="C1945" t="str">
        <v>CN</v>
      </c>
      <c r="D1945" t="str">
        <v>CN-HB</v>
      </c>
      <c r="F1945">
        <v>160</v>
      </c>
      <c r="G1945" t="str">
        <v>2021-07-01</v>
      </c>
      <c r="H1945" t="str">
        <v>2021-09-30</v>
      </c>
      <c r="I19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1955. The certificates will be created as tokens of type ERC1888-Topic1 This redemption is matched to Filecoin minerID f0666315</v>
      </c>
    </row>
    <row r="1946">
      <c r="B1946" t="str">
        <v>Blockchain Network ID: 246 - Tokenization Protocol: ZL 1.0.0 - Smart Contract Address: 0x2248a8E53c8cf533AEEf2369FfF9Dc8C036c8900 - Batch ID: 2772 - Filecoin minerID f0669999</v>
      </c>
      <c r="C1946" t="str">
        <v>CN</v>
      </c>
      <c r="D1946" t="str">
        <v>CN-HN</v>
      </c>
      <c r="F1946">
        <v>18</v>
      </c>
      <c r="G1946" t="str">
        <v>2021-07-01</v>
      </c>
      <c r="H1946" t="str">
        <v>2021-09-30</v>
      </c>
      <c r="I19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1956. The certificates will be created as tokens of type ERC1888-Topic1 This redemption is matched to Filecoin minerID f0669999</v>
      </c>
    </row>
    <row r="1947">
      <c r="B1947" t="str">
        <v>Blockchain Network ID: 246 - Tokenization Protocol: ZL 1.0.0 - Smart Contract Address: 0x2248a8E53c8cf533AEEf2369FfF9Dc8C036c8900 - Batch ID: 2773 - Filecoin minerID f0670902</v>
      </c>
      <c r="C1947" t="str">
        <v>CN</v>
      </c>
      <c r="D1947" t="str">
        <v>CN-GD</v>
      </c>
      <c r="F1947">
        <v>80</v>
      </c>
      <c r="G1947" t="str">
        <v>2021-07-01</v>
      </c>
      <c r="H1947" t="str">
        <v>2021-09-30</v>
      </c>
      <c r="I19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1957. The certificates will be created as tokens of type ERC1888-Topic1 This redemption is matched to Filecoin minerID f0670902</v>
      </c>
    </row>
    <row r="1948">
      <c r="B1948" t="str">
        <v>Blockchain Network ID: 246 - Tokenization Protocol: ZL 1.0.0 - Smart Contract Address: 0x2248a8E53c8cf533AEEf2369FfF9Dc8C036c8900 - Batch ID: 2774 - Filecoin minerID f0671368</v>
      </c>
      <c r="C1948" t="str">
        <v>CN</v>
      </c>
      <c r="D1948" t="str">
        <v>CN-BJ</v>
      </c>
      <c r="F1948">
        <v>34</v>
      </c>
      <c r="G1948" t="str">
        <v>2021-07-01</v>
      </c>
      <c r="H1948" t="str">
        <v>2021-09-30</v>
      </c>
      <c r="I19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1958. The certificates will be created as tokens of type ERC1888-Topic1 This redemption is matched to Filecoin minerID f0671368</v>
      </c>
    </row>
    <row r="1949">
      <c r="B1949" t="str">
        <v>Blockchain Network ID: 246 - Tokenization Protocol: ZL 1.0.0 - Smart Contract Address: 0x2248a8E53c8cf533AEEf2369FfF9Dc8C036c8900 - Batch ID: 2775 - Filecoin minerID f0673613</v>
      </c>
      <c r="C1949" t="str">
        <v>CN</v>
      </c>
      <c r="D1949" t="str">
        <v>CN-FJ</v>
      </c>
      <c r="F1949">
        <v>735</v>
      </c>
      <c r="G1949" t="str">
        <v>2021-07-01</v>
      </c>
      <c r="H1949" t="str">
        <v>2021-09-30</v>
      </c>
      <c r="I19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1959. The certificates will be created as tokens of type ERC1888-Topic1 This redemption is matched to Filecoin minerID f0673613</v>
      </c>
    </row>
    <row r="1950">
      <c r="B1950" t="str">
        <v>Blockchain Network ID: 246 - Tokenization Protocol: ZL 1.0.0 - Smart Contract Address: 0x2248a8E53c8cf533AEEf2369FfF9Dc8C036c8900 - Batch ID: 2776 - Filecoin minerID f0673645</v>
      </c>
      <c r="C1950" t="str">
        <v>CN</v>
      </c>
      <c r="D1950" t="str">
        <v>CN-XJ</v>
      </c>
      <c r="F1950">
        <v>1926</v>
      </c>
      <c r="G1950" t="str">
        <v>2021-07-01</v>
      </c>
      <c r="H1950" t="str">
        <v>2021-09-30</v>
      </c>
      <c r="I19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1960. The certificates will be created as tokens of type ERC1888-Topic1 This redemption is matched to Filecoin minerID f0673645</v>
      </c>
    </row>
    <row r="1951">
      <c r="B1951" t="str">
        <v>Blockchain Network ID: 246 - Tokenization Protocol: ZL 1.0.0 - Smart Contract Address: 0x2248a8E53c8cf533AEEf2369FfF9Dc8C036c8900 - Batch ID: 2777 - Filecoin minerID f0673920</v>
      </c>
      <c r="C1951" t="str">
        <v>CN</v>
      </c>
      <c r="D1951" t="str">
        <v>CN-JX</v>
      </c>
      <c r="F1951">
        <v>590</v>
      </c>
      <c r="G1951" t="str">
        <v>2021-07-01</v>
      </c>
      <c r="H1951" t="str">
        <v>2021-09-30</v>
      </c>
      <c r="I19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1961. The certificates will be created as tokens of type ERC1888-Topic1 This redemption is matched to Filecoin minerID f0673920</v>
      </c>
    </row>
    <row r="1952">
      <c r="B1952" t="str">
        <v>Blockchain Network ID: 246 - Tokenization Protocol: ZL 1.0.0 - Smart Contract Address: 0x2248a8E53c8cf533AEEf2369FfF9Dc8C036c8900 - Batch ID: 2778 - Filecoin minerID f0676048</v>
      </c>
      <c r="C1952" t="str">
        <v>CN</v>
      </c>
      <c r="D1952" t="str">
        <v>CN-ZJ</v>
      </c>
      <c r="F1952">
        <v>419</v>
      </c>
      <c r="G1952" t="str">
        <v>2021-07-01</v>
      </c>
      <c r="H1952" t="str">
        <v>2021-09-30</v>
      </c>
      <c r="I19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1962. The certificates will be created as tokens of type ERC1888-Topic1 This redemption is matched to Filecoin minerID f0676048</v>
      </c>
    </row>
    <row r="1953">
      <c r="B1953" t="str">
        <v>Blockchain Network ID: 246 - Tokenization Protocol: ZL 1.0.0 - Smart Contract Address: 0x2248a8E53c8cf533AEEf2369FfF9Dc8C036c8900 - Batch ID: 2779 - Filecoin minerID f0678845</v>
      </c>
      <c r="C1953" t="str">
        <v>CN</v>
      </c>
      <c r="D1953" t="str">
        <v>CN-HA</v>
      </c>
      <c r="F1953">
        <v>305</v>
      </c>
      <c r="G1953" t="str">
        <v>2021-07-01</v>
      </c>
      <c r="H1953" t="str">
        <v>2021-09-30</v>
      </c>
      <c r="I19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1963. The certificates will be created as tokens of type ERC1888-Topic1 This redemption is matched to Filecoin minerID f0678845</v>
      </c>
    </row>
    <row r="1954">
      <c r="B1954" t="str">
        <v>Blockchain Network ID: 246 - Tokenization Protocol: ZL 1.0.0 - Smart Contract Address: 0x2248a8E53c8cf533AEEf2369FfF9Dc8C036c8900 - Batch ID: 2780 - Filecoin minerID f0680677</v>
      </c>
      <c r="C1954" t="str">
        <v>CN</v>
      </c>
      <c r="D1954" t="str">
        <v>CN-ZJ</v>
      </c>
      <c r="F1954">
        <v>60</v>
      </c>
      <c r="G1954" t="str">
        <v>2021-07-01</v>
      </c>
      <c r="H1954" t="str">
        <v>2021-09-30</v>
      </c>
      <c r="I19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1964. The certificates will be created as tokens of type ERC1888-Topic1 This redemption is matched to Filecoin minerID f0680677</v>
      </c>
    </row>
    <row r="1955">
      <c r="B1955" t="str">
        <v>Blockchain Network ID: 246 - Tokenization Protocol: ZL 1.0.0 - Smart Contract Address: 0x2248a8E53c8cf533AEEf2369FfF9Dc8C036c8900 - Batch ID: 2781 - Filecoin minerID f0682032</v>
      </c>
      <c r="C1955" t="str">
        <v>CN</v>
      </c>
      <c r="D1955" t="str">
        <v>CN-GD</v>
      </c>
      <c r="F1955">
        <v>238</v>
      </c>
      <c r="G1955" t="str">
        <v>2021-07-01</v>
      </c>
      <c r="H1955" t="str">
        <v>2021-09-30</v>
      </c>
      <c r="I19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1965. The certificates will be created as tokens of type ERC1888-Topic1 This redemption is matched to Filecoin minerID f0682032</v>
      </c>
    </row>
    <row r="1956">
      <c r="B1956" t="str">
        <v>Blockchain Network ID: 246 - Tokenization Protocol: ZL 1.0.0 - Smart Contract Address: 0x2248a8E53c8cf533AEEf2369FfF9Dc8C036c8900 - Batch ID: 2782 - Filecoin minerID f0685007</v>
      </c>
      <c r="C1956" t="str">
        <v>CN</v>
      </c>
      <c r="D1956" t="str">
        <v>CN-GD</v>
      </c>
      <c r="F1956">
        <v>130</v>
      </c>
      <c r="G1956" t="str">
        <v>2021-07-01</v>
      </c>
      <c r="H1956" t="str">
        <v>2021-09-30</v>
      </c>
      <c r="I19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1966. The certificates will be created as tokens of type ERC1888-Topic1 This redemption is matched to Filecoin minerID f0685007</v>
      </c>
    </row>
    <row r="1957">
      <c r="B1957" t="str">
        <v>Blockchain Network ID: 246 - Tokenization Protocol: ZL 1.0.0 - Smart Contract Address: 0x2248a8E53c8cf533AEEf2369FfF9Dc8C036c8900 - Batch ID: 2783 - Filecoin minerID f0685797</v>
      </c>
      <c r="C1957" t="str">
        <v>CN</v>
      </c>
      <c r="D1957" t="str">
        <v>CN-JX</v>
      </c>
      <c r="F1957">
        <v>1</v>
      </c>
      <c r="G1957" t="str">
        <v>2021-07-01</v>
      </c>
      <c r="H1957" t="str">
        <v>2021-09-30</v>
      </c>
      <c r="I19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1967. The certificates will be created as tokens of type ERC1888-Topic1 This redemption is matched to Filecoin minerID f0685797</v>
      </c>
    </row>
    <row r="1958">
      <c r="B1958" t="str">
        <v>Blockchain Network ID: 246 - Tokenization Protocol: ZL 1.0.0 - Smart Contract Address: 0x2248a8E53c8cf533AEEf2369FfF9Dc8C036c8900 - Batch ID: 2784 - Filecoin minerID f0687206</v>
      </c>
      <c r="C1958" t="str">
        <v>CN</v>
      </c>
      <c r="D1958" t="str">
        <v>CN-ZJ</v>
      </c>
      <c r="F1958">
        <v>34</v>
      </c>
      <c r="G1958" t="str">
        <v>2021-07-01</v>
      </c>
      <c r="H1958" t="str">
        <v>2021-09-30</v>
      </c>
      <c r="I19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1968. The certificates will be created as tokens of type ERC1888-Topic1 This redemption is matched to Filecoin minerID f0687206</v>
      </c>
    </row>
    <row r="1959">
      <c r="B1959" t="str">
        <v>Blockchain Network ID: 246 - Tokenization Protocol: ZL 1.0.0 - Smart Contract Address: 0x2248a8E53c8cf533AEEf2369FfF9Dc8C036c8900 - Batch ID: 2785 - Filecoin minerID f0688935</v>
      </c>
      <c r="C1959" t="str">
        <v>CN</v>
      </c>
      <c r="D1959" t="str">
        <v>CN-GX</v>
      </c>
      <c r="F1959">
        <v>13</v>
      </c>
      <c r="G1959" t="str">
        <v>2021-07-01</v>
      </c>
      <c r="H1959" t="str">
        <v>2021-09-30</v>
      </c>
      <c r="I19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1969. The certificates will be created as tokens of type ERC1888-Topic1 This redemption is matched to Filecoin minerID f0688935</v>
      </c>
    </row>
    <row r="1960">
      <c r="B1960" t="str">
        <v>Blockchain Network ID: 246 - Tokenization Protocol: ZL 1.0.0 - Smart Contract Address: 0x2248a8E53c8cf533AEEf2369FfF9Dc8C036c8900 - Batch ID: 2786 - Filecoin minerID f0690459</v>
      </c>
      <c r="C1960" t="str">
        <v>CN</v>
      </c>
      <c r="D1960" t="str">
        <v>CN-BJ</v>
      </c>
      <c r="F1960">
        <v>377</v>
      </c>
      <c r="G1960" t="str">
        <v>2021-07-01</v>
      </c>
      <c r="H1960" t="str">
        <v>2021-09-30</v>
      </c>
      <c r="I19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1970. The certificates will be created as tokens of type ERC1888-Topic1 This redemption is matched to Filecoin minerID f0690459</v>
      </c>
    </row>
    <row r="1961">
      <c r="B1961" t="str">
        <v>Blockchain Network ID: 246 - Tokenization Protocol: ZL 1.0.0 - Smart Contract Address: 0x2248a8E53c8cf533AEEf2369FfF9Dc8C036c8900 - Batch ID: 2787 - Filecoin minerID f0690699</v>
      </c>
      <c r="C1961" t="str">
        <v>CN</v>
      </c>
      <c r="D1961" t="str">
        <v>CN-CQ</v>
      </c>
      <c r="F1961">
        <v>6</v>
      </c>
      <c r="G1961" t="str">
        <v>2021-07-01</v>
      </c>
      <c r="H1961" t="str">
        <v>2021-09-30</v>
      </c>
      <c r="I19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1971. The certificates will be created as tokens of type ERC1888-Topic1 This redemption is matched to Filecoin minerID f0690699</v>
      </c>
    </row>
    <row r="1962">
      <c r="B1962" t="str">
        <v>Blockchain Network ID: 246 - Tokenization Protocol: ZL 1.0.0 - Smart Contract Address: 0x2248a8E53c8cf533AEEf2369FfF9Dc8C036c8900 - Batch ID: 2788 - Filecoin minerID f0693008</v>
      </c>
      <c r="C1962" t="str">
        <v>CN</v>
      </c>
      <c r="D1962" t="str">
        <v>CN-GD</v>
      </c>
      <c r="F1962">
        <v>5449</v>
      </c>
      <c r="G1962" t="str">
        <v>2021-07-01</v>
      </c>
      <c r="H1962" t="str">
        <v>2021-09-30</v>
      </c>
      <c r="I19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1972. The certificates will be created as tokens of type ERC1888-Topic1 This redemption is matched to Filecoin minerID f0693008</v>
      </c>
    </row>
    <row r="1963">
      <c r="B1963" t="str">
        <v>Blockchain Network ID: 246 - Tokenization Protocol: ZL 1.0.0 - Smart Contract Address: 0x2248a8E53c8cf533AEEf2369FfF9Dc8C036c8900 - Batch ID: 2789 - Filecoin minerID f0693131</v>
      </c>
      <c r="C1963" t="str">
        <v>CN</v>
      </c>
      <c r="D1963" t="str">
        <v>CN-GD</v>
      </c>
      <c r="F1963">
        <v>60</v>
      </c>
      <c r="G1963" t="str">
        <v>2021-07-01</v>
      </c>
      <c r="H1963" t="str">
        <v>2021-09-30</v>
      </c>
      <c r="I19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1973. The certificates will be created as tokens of type ERC1888-Topic1 This redemption is matched to Filecoin minerID f0693131</v>
      </c>
    </row>
    <row r="1964">
      <c r="B1964" t="str">
        <v>Blockchain Network ID: 246 - Tokenization Protocol: ZL 1.0.0 - Smart Contract Address: 0x2248a8E53c8cf533AEEf2369FfF9Dc8C036c8900 - Batch ID: 2790 - Filecoin minerID f0694172</v>
      </c>
      <c r="C1964" t="str">
        <v>CN</v>
      </c>
      <c r="D1964" t="str">
        <v>CN-JS</v>
      </c>
      <c r="F1964">
        <v>8</v>
      </c>
      <c r="G1964" t="str">
        <v>2021-07-01</v>
      </c>
      <c r="H1964" t="str">
        <v>2021-09-30</v>
      </c>
      <c r="I19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1974. The certificates will be created as tokens of type ERC1888-Topic1 This redemption is matched to Filecoin minerID f0694172</v>
      </c>
    </row>
    <row r="1965">
      <c r="B1965" t="str">
        <v>Blockchain Network ID: 246 - Tokenization Protocol: ZL 1.0.0 - Smart Contract Address: 0x2248a8E53c8cf533AEEf2369FfF9Dc8C036c8900 - Batch ID: 2791 - Filecoin minerID f0694881</v>
      </c>
      <c r="C1965" t="str">
        <v>CN</v>
      </c>
      <c r="D1965" t="str">
        <v>CN-ZJ</v>
      </c>
      <c r="F1965">
        <v>40</v>
      </c>
      <c r="G1965" t="str">
        <v>2021-07-01</v>
      </c>
      <c r="H1965" t="str">
        <v>2021-09-30</v>
      </c>
      <c r="I19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1975. The certificates will be created as tokens of type ERC1888-Topic1 This redemption is matched to Filecoin minerID f0694881</v>
      </c>
    </row>
    <row r="1966">
      <c r="B1966" t="str">
        <v>Blockchain Network ID: 246 - Tokenization Protocol: ZL 1.0.0 - Smart Contract Address: 0x2248a8E53c8cf533AEEf2369FfF9Dc8C036c8900 - Batch ID: 2792 - Filecoin minerID f0697249</v>
      </c>
      <c r="C1966" t="str">
        <v>CN</v>
      </c>
      <c r="D1966" t="str">
        <v>CN-GD</v>
      </c>
      <c r="F1966">
        <v>40</v>
      </c>
      <c r="G1966" t="str">
        <v>2021-07-01</v>
      </c>
      <c r="H1966" t="str">
        <v>2021-09-30</v>
      </c>
      <c r="I19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1976. The certificates will be created as tokens of type ERC1888-Topic1 This redemption is matched to Filecoin minerID f0697249</v>
      </c>
    </row>
    <row r="1967">
      <c r="B1967" t="str">
        <v>Blockchain Network ID: 246 - Tokenization Protocol: ZL 1.0.0 - Smart Contract Address: 0x2248a8E53c8cf533AEEf2369FfF9Dc8C036c8900 - Batch ID: 2793 - Filecoin minerID f0698688</v>
      </c>
      <c r="C1967" t="str">
        <v>CN</v>
      </c>
      <c r="D1967" t="str">
        <v>CN-HA</v>
      </c>
      <c r="F1967">
        <v>1</v>
      </c>
      <c r="G1967" t="str">
        <v>2021-07-01</v>
      </c>
      <c r="H1967" t="str">
        <v>2021-09-30</v>
      </c>
      <c r="I19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1977. The certificates will be created as tokens of type ERC1888-Topic1 This redemption is matched to Filecoin minerID f0698688</v>
      </c>
    </row>
    <row r="1968">
      <c r="B1968" t="str">
        <v>Blockchain Network ID: 246 - Tokenization Protocol: ZL 1.0.0 - Smart Contract Address: 0x2248a8E53c8cf533AEEf2369FfF9Dc8C036c8900 - Batch ID: 2794 - Filecoin minerID f0700033</v>
      </c>
      <c r="C1968" t="str">
        <v>CN</v>
      </c>
      <c r="D1968" t="str">
        <v>CN-SC</v>
      </c>
      <c r="F1968">
        <v>534</v>
      </c>
      <c r="G1968" t="str">
        <v>2021-07-01</v>
      </c>
      <c r="H1968" t="str">
        <v>2021-09-30</v>
      </c>
      <c r="I19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1978. The certificates will be created as tokens of type ERC1888-Topic1 This redemption is matched to Filecoin minerID f0700033</v>
      </c>
    </row>
    <row r="1969">
      <c r="B1969" t="str">
        <v>Blockchain Network ID: 246 - Tokenization Protocol: ZL 1.0.0 - Smart Contract Address: 0x2248a8E53c8cf533AEEf2369FfF9Dc8C036c8900 - Batch ID: 2795 - Filecoin minerID f0700999</v>
      </c>
      <c r="C1969" t="str">
        <v>CN</v>
      </c>
      <c r="D1969" t="str">
        <v>CN-SC</v>
      </c>
      <c r="F1969">
        <v>18</v>
      </c>
      <c r="G1969" t="str">
        <v>2021-07-01</v>
      </c>
      <c r="H1969" t="str">
        <v>2021-09-30</v>
      </c>
      <c r="I19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1979. The certificates will be created as tokens of type ERC1888-Topic1 This redemption is matched to Filecoin minerID f0700999</v>
      </c>
    </row>
    <row r="1970">
      <c r="B1970" t="str">
        <v>Blockchain Network ID: 246 - Tokenization Protocol: ZL 1.0.0 - Smart Contract Address: 0x2248a8E53c8cf533AEEf2369FfF9Dc8C036c8900 - Batch ID: 2796 - Filecoin minerID f0705704</v>
      </c>
      <c r="C1970" t="str">
        <v>CN</v>
      </c>
      <c r="D1970" t="str">
        <v>CN-XJ</v>
      </c>
      <c r="F1970">
        <v>207</v>
      </c>
      <c r="G1970" t="str">
        <v>2021-07-01</v>
      </c>
      <c r="H1970" t="str">
        <v>2021-09-30</v>
      </c>
      <c r="I19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1980. The certificates will be created as tokens of type ERC1888-Topic1 This redemption is matched to Filecoin minerID f0705704</v>
      </c>
    </row>
    <row r="1971">
      <c r="B1971" t="str">
        <v>Blockchain Network ID: 246 - Tokenization Protocol: ZL 1.0.0 - Smart Contract Address: 0x2248a8E53c8cf533AEEf2369FfF9Dc8C036c8900 - Batch ID: 2797 - Filecoin minerID f0706999</v>
      </c>
      <c r="C1971" t="str">
        <v>CN</v>
      </c>
      <c r="D1971" t="str">
        <v>CN-ZJ</v>
      </c>
      <c r="F1971">
        <v>37</v>
      </c>
      <c r="G1971" t="str">
        <v>2021-07-01</v>
      </c>
      <c r="H1971" t="str">
        <v>2021-09-30</v>
      </c>
      <c r="I19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1981. The certificates will be created as tokens of type ERC1888-Topic1 This redemption is matched to Filecoin minerID f0706999</v>
      </c>
    </row>
    <row r="1972">
      <c r="B1972" t="str">
        <v>Blockchain Network ID: 246 - Tokenization Protocol: ZL 1.0.0 - Smart Contract Address: 0x2248a8E53c8cf533AEEf2369FfF9Dc8C036c8900 - Batch ID: 2798 - Filecoin minerID f0707197</v>
      </c>
      <c r="C1972" t="str">
        <v>CN</v>
      </c>
      <c r="D1972" t="str">
        <v>CN-TJ</v>
      </c>
      <c r="F1972">
        <v>12</v>
      </c>
      <c r="G1972" t="str">
        <v>2021-07-01</v>
      </c>
      <c r="H1972" t="str">
        <v>2021-09-30</v>
      </c>
      <c r="I19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1982. The certificates will be created as tokens of type ERC1888-Topic1 This redemption is matched to Filecoin minerID f0707197</v>
      </c>
    </row>
    <row r="1973">
      <c r="B1973" t="str">
        <v>Blockchain Network ID: 246 - Tokenization Protocol: ZL 1.0.0 - Smart Contract Address: 0x2248a8E53c8cf533AEEf2369FfF9Dc8C036c8900 - Batch ID: 2799 - Filecoin minerID f0709366</v>
      </c>
      <c r="C1973" t="str">
        <v>CN</v>
      </c>
      <c r="D1973" t="str">
        <v>CN-ZJ</v>
      </c>
      <c r="F1973">
        <v>23</v>
      </c>
      <c r="G1973" t="str">
        <v>2021-07-01</v>
      </c>
      <c r="H1973" t="str">
        <v>2021-09-30</v>
      </c>
      <c r="I19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1983. The certificates will be created as tokens of type ERC1888-Topic1 This redemption is matched to Filecoin minerID f0709366</v>
      </c>
    </row>
    <row r="1974">
      <c r="B1974" t="str">
        <v>Blockchain Network ID: 246 - Tokenization Protocol: ZL 1.0.0 - Smart Contract Address: 0x2248a8E53c8cf533AEEf2369FfF9Dc8C036c8900 - Batch ID: 2800 - Filecoin minerID f0709739</v>
      </c>
      <c r="C1974" t="str">
        <v>CN</v>
      </c>
      <c r="D1974" t="str">
        <v>CN-BJ</v>
      </c>
      <c r="F1974">
        <v>2</v>
      </c>
      <c r="G1974" t="str">
        <v>2021-07-01</v>
      </c>
      <c r="H1974" t="str">
        <v>2021-09-30</v>
      </c>
      <c r="I19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1984. The certificates will be created as tokens of type ERC1888-Topic1 This redemption is matched to Filecoin minerID f0709739</v>
      </c>
    </row>
    <row r="1975">
      <c r="B1975" t="str">
        <v>Blockchain Network ID: 246 - Tokenization Protocol: ZL 1.0.0 - Smart Contract Address: 0x2248a8E53c8cf533AEEf2369FfF9Dc8C036c8900 - Batch ID: 2801 - Filecoin minerID f0715561</v>
      </c>
      <c r="C1975" t="str">
        <v>CN</v>
      </c>
      <c r="D1975" t="str">
        <v>CN-ZJ</v>
      </c>
      <c r="F1975">
        <v>219</v>
      </c>
      <c r="G1975" t="str">
        <v>2021-07-01</v>
      </c>
      <c r="H1975" t="str">
        <v>2021-09-30</v>
      </c>
      <c r="I19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1985. The certificates will be created as tokens of type ERC1888-Topic1 This redemption is matched to Filecoin minerID f0715561</v>
      </c>
    </row>
    <row r="1976">
      <c r="B1976" t="str">
        <v>Blockchain Network ID: 246 - Tokenization Protocol: ZL 1.0.0 - Smart Contract Address: 0x2248a8E53c8cf533AEEf2369FfF9Dc8C036c8900 - Batch ID: 2802 - Filecoin minerID f0715639</v>
      </c>
      <c r="C1976" t="str">
        <v>CN</v>
      </c>
      <c r="D1976" t="str">
        <v>CN-BJ</v>
      </c>
      <c r="F1976">
        <v>121</v>
      </c>
      <c r="G1976" t="str">
        <v>2021-07-01</v>
      </c>
      <c r="H1976" t="str">
        <v>2021-09-30</v>
      </c>
      <c r="I19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1986. The certificates will be created as tokens of type ERC1888-Topic1 This redemption is matched to Filecoin minerID f0715639</v>
      </c>
    </row>
    <row r="1977">
      <c r="B1977" t="str">
        <v>Blockchain Network ID: 246 - Tokenization Protocol: ZL 1.0.0 - Smart Contract Address: 0x2248a8E53c8cf533AEEf2369FfF9Dc8C036c8900 - Batch ID: 2803 - Filecoin minerID f0717987</v>
      </c>
      <c r="C1977" t="str">
        <v>CN</v>
      </c>
      <c r="D1977" t="str">
        <v>CN-GD</v>
      </c>
      <c r="F1977">
        <v>256</v>
      </c>
      <c r="G1977" t="str">
        <v>2021-07-01</v>
      </c>
      <c r="H1977" t="str">
        <v>2021-09-30</v>
      </c>
      <c r="I19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1987. The certificates will be created as tokens of type ERC1888-Topic1 This redemption is matched to Filecoin minerID f0717987</v>
      </c>
    </row>
    <row r="1978">
      <c r="B1978" t="str">
        <v>Blockchain Network ID: 246 - Tokenization Protocol: ZL 1.0.0 - Smart Contract Address: 0x2248a8E53c8cf533AEEf2369FfF9Dc8C036c8900 - Batch ID: 2804 - Filecoin minerID f0718366</v>
      </c>
      <c r="C1978" t="str">
        <v>CN</v>
      </c>
      <c r="D1978" t="str">
        <v>CN-SH</v>
      </c>
      <c r="F1978">
        <v>518</v>
      </c>
      <c r="G1978" t="str">
        <v>2021-07-01</v>
      </c>
      <c r="H1978" t="str">
        <v>2021-09-30</v>
      </c>
      <c r="I19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1988. The certificates will be created as tokens of type ERC1888-Topic1 This redemption is matched to Filecoin minerID f0718366</v>
      </c>
    </row>
    <row r="1979">
      <c r="B1979" t="str">
        <v>Blockchain Network ID: 246 - Tokenization Protocol: ZL 1.0.0 - Smart Contract Address: 0x2248a8E53c8cf533AEEf2369FfF9Dc8C036c8900 - Batch ID: 2805 - Filecoin minerID f0718665</v>
      </c>
      <c r="C1979" t="str">
        <v>CN</v>
      </c>
      <c r="D1979" t="str">
        <v>CN-SC</v>
      </c>
      <c r="F1979">
        <v>32</v>
      </c>
      <c r="G1979" t="str">
        <v>2021-07-01</v>
      </c>
      <c r="H1979" t="str">
        <v>2021-09-30</v>
      </c>
      <c r="I19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1989. The certificates will be created as tokens of type ERC1888-Topic1 This redemption is matched to Filecoin minerID f0718665</v>
      </c>
    </row>
    <row r="1980">
      <c r="B1980" t="str">
        <v>Blockchain Network ID: 246 - Tokenization Protocol: ZL 1.0.0 - Smart Contract Address: 0x2248a8E53c8cf533AEEf2369FfF9Dc8C036c8900 - Batch ID: 2806 - Filecoin minerID f0720785</v>
      </c>
      <c r="C1980" t="str">
        <v>CN</v>
      </c>
      <c r="D1980" t="str">
        <v>CN-SH</v>
      </c>
      <c r="F1980">
        <v>10</v>
      </c>
      <c r="G1980" t="str">
        <v>2021-07-01</v>
      </c>
      <c r="H1980" t="str">
        <v>2021-09-30</v>
      </c>
      <c r="I19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1990. The certificates will be created as tokens of type ERC1888-Topic1 This redemption is matched to Filecoin minerID f0720785</v>
      </c>
    </row>
    <row r="1981">
      <c r="B1981" t="str">
        <v>Blockchain Network ID: 246 - Tokenization Protocol: ZL 1.0.0 - Smart Contract Address: 0x2248a8E53c8cf533AEEf2369FfF9Dc8C036c8900 - Batch ID: 2807 - Filecoin minerID f0722658</v>
      </c>
      <c r="C1981" t="str">
        <v>CN</v>
      </c>
      <c r="D1981" t="str">
        <v>CN-SC</v>
      </c>
      <c r="F1981">
        <v>32</v>
      </c>
      <c r="G1981" t="str">
        <v>2021-07-01</v>
      </c>
      <c r="H1981" t="str">
        <v>2021-09-30</v>
      </c>
      <c r="I19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1991. The certificates will be created as tokens of type ERC1888-Topic1 This redemption is matched to Filecoin minerID f0722658</v>
      </c>
    </row>
    <row r="1982">
      <c r="B1982" t="str">
        <v>Blockchain Network ID: 246 - Tokenization Protocol: ZL 1.0.0 - Smart Contract Address: 0x2248a8E53c8cf533AEEf2369FfF9Dc8C036c8900 - Batch ID: 2808 - Filecoin minerID f0723538</v>
      </c>
      <c r="C1982" t="str">
        <v>CN</v>
      </c>
      <c r="D1982" t="str">
        <v>CN-HE</v>
      </c>
      <c r="F1982">
        <v>4</v>
      </c>
      <c r="G1982" t="str">
        <v>2021-07-01</v>
      </c>
      <c r="H1982" t="str">
        <v>2021-09-30</v>
      </c>
      <c r="I19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1992. The certificates will be created as tokens of type ERC1888-Topic1 This redemption is matched to Filecoin minerID f0723538</v>
      </c>
    </row>
    <row r="1983">
      <c r="B1983" t="str">
        <v>Blockchain Network ID: 246 - Tokenization Protocol: ZL 1.0.0 - Smart Contract Address: 0x2248a8E53c8cf533AEEf2369FfF9Dc8C036c8900 - Batch ID: 2809 - Filecoin minerID f0723827</v>
      </c>
      <c r="C1983" t="str">
        <v>CN</v>
      </c>
      <c r="D1983" t="str">
        <v>CN-GZ</v>
      </c>
      <c r="F1983">
        <v>1798</v>
      </c>
      <c r="G1983" t="str">
        <v>2021-07-01</v>
      </c>
      <c r="H1983" t="str">
        <v>2021-09-30</v>
      </c>
      <c r="I19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1993. The certificates will be created as tokens of type ERC1888-Topic1 This redemption is matched to Filecoin minerID f0723827</v>
      </c>
    </row>
    <row r="1984">
      <c r="B1984" t="str">
        <v>Blockchain Network ID: 246 - Tokenization Protocol: ZL 1.0.0 - Smart Contract Address: 0x2248a8E53c8cf533AEEf2369FfF9Dc8C036c8900 - Batch ID: 2810 - Filecoin minerID f0726742</v>
      </c>
      <c r="C1984" t="str">
        <v>CN</v>
      </c>
      <c r="D1984" t="str">
        <v>CN-FJ</v>
      </c>
      <c r="F1984">
        <v>8</v>
      </c>
      <c r="G1984" t="str">
        <v>2021-07-01</v>
      </c>
      <c r="H1984" t="str">
        <v>2021-09-30</v>
      </c>
      <c r="I19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1994. The certificates will be created as tokens of type ERC1888-Topic1 This redemption is matched to Filecoin minerID f0726742</v>
      </c>
    </row>
    <row r="1985">
      <c r="B1985" t="str">
        <v>Blockchain Network ID: 246 - Tokenization Protocol: ZL 1.0.0 - Smart Contract Address: 0x2248a8E53c8cf533AEEf2369FfF9Dc8C036c8900 - Batch ID: 2811 - Filecoin minerID f0730266</v>
      </c>
      <c r="C1985" t="str">
        <v>CN</v>
      </c>
      <c r="D1985" t="str">
        <v>CN-CQ</v>
      </c>
      <c r="F1985">
        <v>49</v>
      </c>
      <c r="G1985" t="str">
        <v>2021-07-01</v>
      </c>
      <c r="H1985" t="str">
        <v>2021-09-30</v>
      </c>
      <c r="I19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1995. The certificates will be created as tokens of type ERC1888-Topic1 This redemption is matched to Filecoin minerID f0730266</v>
      </c>
    </row>
    <row r="1986">
      <c r="B1986" t="str">
        <v>Blockchain Network ID: 246 - Tokenization Protocol: ZL 1.0.0 - Smart Contract Address: 0x2248a8E53c8cf533AEEf2369FfF9Dc8C036c8900 - Batch ID: 2812 - Filecoin minerID f0731150</v>
      </c>
      <c r="C1986" t="str">
        <v>CN</v>
      </c>
      <c r="D1986" t="str">
        <v>CN-HN</v>
      </c>
      <c r="F1986">
        <v>73</v>
      </c>
      <c r="G1986" t="str">
        <v>2021-07-01</v>
      </c>
      <c r="H1986" t="str">
        <v>2021-09-30</v>
      </c>
      <c r="I19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1996. The certificates will be created as tokens of type ERC1888-Topic1 This redemption is matched to Filecoin minerID f0731150</v>
      </c>
    </row>
    <row r="1987">
      <c r="B1987" t="str">
        <v>Blockchain Network ID: 246 - Tokenization Protocol: ZL 1.0.0 - Smart Contract Address: 0x2248a8E53c8cf533AEEf2369FfF9Dc8C036c8900 - Batch ID: 2813 - Filecoin minerID f0735027</v>
      </c>
      <c r="C1987" t="str">
        <v>CN</v>
      </c>
      <c r="D1987" t="str">
        <v>CN-JS</v>
      </c>
      <c r="F1987">
        <v>47</v>
      </c>
      <c r="G1987" t="str">
        <v>2021-07-01</v>
      </c>
      <c r="H1987" t="str">
        <v>2021-09-30</v>
      </c>
      <c r="I19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1997. The certificates will be created as tokens of type ERC1888-Topic1 This redemption is matched to Filecoin minerID f0735027</v>
      </c>
    </row>
    <row r="1988">
      <c r="B1988" t="str">
        <v>Blockchain Network ID: 246 - Tokenization Protocol: ZL 1.0.0 - Smart Contract Address: 0x2248a8E53c8cf533AEEf2369FfF9Dc8C036c8900 - Batch ID: 2814 - Filecoin minerID f0744513</v>
      </c>
      <c r="C1988" t="str">
        <v>CN</v>
      </c>
      <c r="D1988" t="str">
        <v>CN-GD</v>
      </c>
      <c r="F1988">
        <v>651</v>
      </c>
      <c r="G1988" t="str">
        <v>2021-07-01</v>
      </c>
      <c r="H1988" t="str">
        <v>2021-09-30</v>
      </c>
      <c r="I19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1998. The certificates will be created as tokens of type ERC1888-Topic1 This redemption is matched to Filecoin minerID f0744513</v>
      </c>
    </row>
    <row r="1989">
      <c r="B1989" t="str">
        <v>Blockchain Network ID: 246 - Tokenization Protocol: ZL 1.0.0 - Smart Contract Address: 0x2248a8E53c8cf533AEEf2369FfF9Dc8C036c8900 - Batch ID: 2815 - Filecoin minerID f0745116</v>
      </c>
      <c r="C1989" t="str">
        <v>CN</v>
      </c>
      <c r="D1989" t="str">
        <v>CN-BJ</v>
      </c>
      <c r="F1989">
        <v>104</v>
      </c>
      <c r="G1989" t="str">
        <v>2021-07-01</v>
      </c>
      <c r="H1989" t="str">
        <v>2021-09-30</v>
      </c>
      <c r="I19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1999. The certificates will be created as tokens of type ERC1888-Topic1 This redemption is matched to Filecoin minerID f0745116</v>
      </c>
    </row>
    <row r="1990">
      <c r="B1990" t="str">
        <v>Blockchain Network ID: 246 - Tokenization Protocol: ZL 1.0.0 - Smart Contract Address: 0x2248a8E53c8cf533AEEf2369FfF9Dc8C036c8900 - Batch ID: 2816 - Filecoin minerID f0746945</v>
      </c>
      <c r="C1990" t="str">
        <v>CN</v>
      </c>
      <c r="D1990" t="str">
        <v>CN-ZJ</v>
      </c>
      <c r="F1990">
        <v>52</v>
      </c>
      <c r="G1990" t="str">
        <v>2021-07-01</v>
      </c>
      <c r="H1990" t="str">
        <v>2021-09-30</v>
      </c>
      <c r="I19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2000. The certificates will be created as tokens of type ERC1888-Topic1 This redemption is matched to Filecoin minerID f0746945</v>
      </c>
    </row>
    <row r="1991">
      <c r="B1991" t="str">
        <v>Blockchain Network ID: 246 - Tokenization Protocol: ZL 1.0.0 - Smart Contract Address: 0x2248a8E53c8cf533AEEf2369FfF9Dc8C036c8900 - Batch ID: 2817 - Filecoin minerID f0747522</v>
      </c>
      <c r="C1991" t="str">
        <v>CN</v>
      </c>
      <c r="D1991" t="str">
        <v>CN-GD</v>
      </c>
      <c r="F1991">
        <v>85</v>
      </c>
      <c r="G1991" t="str">
        <v>2021-07-01</v>
      </c>
      <c r="H1991" t="str">
        <v>2021-09-30</v>
      </c>
      <c r="I19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2001. The certificates will be created as tokens of type ERC1888-Topic1 This redemption is matched to Filecoin minerID f0747522</v>
      </c>
    </row>
    <row r="1992">
      <c r="B1992" t="str">
        <v>Blockchain Network ID: 246 - Tokenization Protocol: ZL 1.0.0 - Smart Contract Address: 0x2248a8E53c8cf533AEEf2369FfF9Dc8C036c8900 - Batch ID: 2818 - Filecoin minerID f0747617</v>
      </c>
      <c r="C1992" t="str">
        <v>CN</v>
      </c>
      <c r="D1992" t="str">
        <v>CN-GD</v>
      </c>
      <c r="F1992">
        <v>493</v>
      </c>
      <c r="G1992" t="str">
        <v>2021-07-01</v>
      </c>
      <c r="H1992" t="str">
        <v>2021-09-30</v>
      </c>
      <c r="I19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2002. The certificates will be created as tokens of type ERC1888-Topic1 This redemption is matched to Filecoin minerID f0747617</v>
      </c>
    </row>
    <row r="1993">
      <c r="B1993" t="str">
        <v>Blockchain Network ID: 246 - Tokenization Protocol: ZL 1.0.0 - Smart Contract Address: 0x2248a8E53c8cf533AEEf2369FfF9Dc8C036c8900 - Batch ID: 2819 - Filecoin minerID f0749380</v>
      </c>
      <c r="C1993" t="str">
        <v>CN</v>
      </c>
      <c r="D1993" t="str">
        <v>CN-GD</v>
      </c>
      <c r="F1993">
        <v>266</v>
      </c>
      <c r="G1993" t="str">
        <v>2021-07-01</v>
      </c>
      <c r="H1993" t="str">
        <v>2021-09-30</v>
      </c>
      <c r="I19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2003. The certificates will be created as tokens of type ERC1888-Topic1 This redemption is matched to Filecoin minerID f0749380</v>
      </c>
    </row>
    <row r="1994">
      <c r="B1994" t="str">
        <v>Blockchain Network ID: 246 - Tokenization Protocol: ZL 1.0.0 - Smart Contract Address: 0x2248a8E53c8cf533AEEf2369FfF9Dc8C036c8900 - Batch ID: 2820 - Filecoin minerID f0750779</v>
      </c>
      <c r="C1994" t="str">
        <v>CN</v>
      </c>
      <c r="D1994" t="str">
        <v>CN-SC</v>
      </c>
      <c r="F1994">
        <v>451</v>
      </c>
      <c r="G1994" t="str">
        <v>2021-07-01</v>
      </c>
      <c r="H1994" t="str">
        <v>2021-09-30</v>
      </c>
      <c r="I19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2004. The certificates will be created as tokens of type ERC1888-Topic1 This redemption is matched to Filecoin minerID f0750779</v>
      </c>
    </row>
    <row r="1995">
      <c r="B1995" t="str">
        <v>Blockchain Network ID: 246 - Tokenization Protocol: ZL 1.0.0 - Smart Contract Address: 0x2248a8E53c8cf533AEEf2369FfF9Dc8C036c8900 - Batch ID: 2821 - Filecoin minerID f0752620</v>
      </c>
      <c r="C1995" t="str">
        <v>CN</v>
      </c>
      <c r="D1995" t="str">
        <v>CN-JS</v>
      </c>
      <c r="F1995">
        <v>191</v>
      </c>
      <c r="G1995" t="str">
        <v>2021-07-01</v>
      </c>
      <c r="H1995" t="str">
        <v>2021-09-30</v>
      </c>
      <c r="I19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2005. The certificates will be created as tokens of type ERC1888-Topic1 This redemption is matched to Filecoin minerID f0752620</v>
      </c>
    </row>
    <row r="1996">
      <c r="B1996" t="str">
        <v>Blockchain Network ID: 246 - Tokenization Protocol: ZL 1.0.0 - Smart Contract Address: 0x2248a8E53c8cf533AEEf2369FfF9Dc8C036c8900 - Batch ID: 2822 - Filecoin minerID f0752635</v>
      </c>
      <c r="C1996" t="str">
        <v>CN</v>
      </c>
      <c r="D1996" t="str">
        <v>CN-JS</v>
      </c>
      <c r="F1996">
        <v>7</v>
      </c>
      <c r="G1996" t="str">
        <v>2021-07-01</v>
      </c>
      <c r="H1996" t="str">
        <v>2021-09-30</v>
      </c>
      <c r="I19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2006. The certificates will be created as tokens of type ERC1888-Topic1 This redemption is matched to Filecoin minerID f0752635</v>
      </c>
    </row>
    <row r="1997">
      <c r="B1997" t="str">
        <v>Blockchain Network ID: 246 - Tokenization Protocol: ZL 1.0.0 - Smart Contract Address: 0x2248a8E53c8cf533AEEf2369FfF9Dc8C036c8900 - Batch ID: 2823 - Filecoin minerID f0753055</v>
      </c>
      <c r="C1997" t="str">
        <v>CN</v>
      </c>
      <c r="D1997" t="str">
        <v>CN-FJ</v>
      </c>
      <c r="F1997">
        <v>99</v>
      </c>
      <c r="G1997" t="str">
        <v>2021-07-01</v>
      </c>
      <c r="H1997" t="str">
        <v>2021-09-30</v>
      </c>
      <c r="I19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2007. The certificates will be created as tokens of type ERC1888-Topic1 This redemption is matched to Filecoin minerID f0753055</v>
      </c>
    </row>
    <row r="1998">
      <c r="B1998" t="str">
        <v>Blockchain Network ID: 246 - Tokenization Protocol: ZL 1.0.0 - Smart Contract Address: 0x2248a8E53c8cf533AEEf2369FfF9Dc8C036c8900 - Batch ID: 2824 - Filecoin minerID f0753213</v>
      </c>
      <c r="C1998" t="str">
        <v>CN</v>
      </c>
      <c r="D1998" t="str">
        <v>CN-FJ</v>
      </c>
      <c r="F1998">
        <v>1183</v>
      </c>
      <c r="G1998" t="str">
        <v>2021-07-01</v>
      </c>
      <c r="H1998" t="str">
        <v>2021-09-30</v>
      </c>
      <c r="I19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2008. The certificates will be created as tokens of type ERC1888-Topic1 This redemption is matched to Filecoin minerID f0753213</v>
      </c>
    </row>
    <row r="1999">
      <c r="B1999" t="str">
        <v>Blockchain Network ID: 246 - Tokenization Protocol: ZL 1.0.0 - Smart Contract Address: 0x2248a8E53c8cf533AEEf2369FfF9Dc8C036c8900 - Batch ID: 2825 - Filecoin minerID f0753366</v>
      </c>
      <c r="C1999" t="str">
        <v>CN</v>
      </c>
      <c r="D1999" t="str">
        <v>CN-FJ</v>
      </c>
      <c r="F1999">
        <v>389</v>
      </c>
      <c r="G1999" t="str">
        <v>2021-07-01</v>
      </c>
      <c r="H1999" t="str">
        <v>2021-09-30</v>
      </c>
      <c r="I19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2009. The certificates will be created as tokens of type ERC1888-Topic1 This redemption is matched to Filecoin minerID f0753366</v>
      </c>
    </row>
    <row r="2000">
      <c r="B2000" t="str">
        <v>Blockchain Network ID: 246 - Tokenization Protocol: ZL 1.0.0 - Smart Contract Address: 0x2248a8E53c8cf533AEEf2369FfF9Dc8C036c8900 - Batch ID: 2826 - Filecoin minerID f0753402</v>
      </c>
      <c r="C2000" t="str">
        <v>CN</v>
      </c>
      <c r="D2000" t="str">
        <v>CN-HN</v>
      </c>
      <c r="F2000">
        <v>181</v>
      </c>
      <c r="G2000" t="str">
        <v>2021-07-01</v>
      </c>
      <c r="H2000" t="str">
        <v>2021-09-30</v>
      </c>
      <c r="I20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2010. The certificates will be created as tokens of type ERC1888-Topic1 This redemption is matched to Filecoin minerID f0753402</v>
      </c>
    </row>
    <row r="2001">
      <c r="B2001" t="str">
        <v>Blockchain Network ID: 246 - Tokenization Protocol: ZL 1.0.0 - Smart Contract Address: 0x2248a8E53c8cf533AEEf2369FfF9Dc8C036c8900 - Batch ID: 2827 - Filecoin minerID f0753569</v>
      </c>
      <c r="C2001" t="str">
        <v>CN</v>
      </c>
      <c r="D2001" t="str">
        <v>CN-GD</v>
      </c>
      <c r="F2001">
        <v>92</v>
      </c>
      <c r="G2001" t="str">
        <v>2021-07-01</v>
      </c>
      <c r="H2001" t="str">
        <v>2021-09-30</v>
      </c>
      <c r="I20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2011. The certificates will be created as tokens of type ERC1888-Topic1 This redemption is matched to Filecoin minerID f0753569</v>
      </c>
    </row>
    <row r="2002">
      <c r="B2002" t="str">
        <v>Blockchain Network ID: 246 - Tokenization Protocol: ZL 1.0.0 - Smart Contract Address: 0x2248a8E53c8cf533AEEf2369FfF9Dc8C036c8900 - Batch ID: 2828 - Filecoin minerID f0753959</v>
      </c>
      <c r="C2002" t="str">
        <v>CN</v>
      </c>
      <c r="D2002" t="str">
        <v>CN-FJ</v>
      </c>
      <c r="F2002">
        <v>288</v>
      </c>
      <c r="G2002" t="str">
        <v>2021-07-01</v>
      </c>
      <c r="H2002" t="str">
        <v>2021-09-30</v>
      </c>
      <c r="I20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2012. The certificates will be created as tokens of type ERC1888-Topic1 This redemption is matched to Filecoin minerID f0753959</v>
      </c>
    </row>
    <row r="2003">
      <c r="B2003" t="str">
        <v>Blockchain Network ID: 246 - Tokenization Protocol: ZL 1.0.0 - Smart Contract Address: 0x2248a8E53c8cf533AEEf2369FfF9Dc8C036c8900 - Batch ID: 2829 - Filecoin minerID f0753988</v>
      </c>
      <c r="C2003" t="str">
        <v>CN</v>
      </c>
      <c r="D2003" t="str">
        <v>CN-FJ</v>
      </c>
      <c r="F2003">
        <v>834</v>
      </c>
      <c r="G2003" t="str">
        <v>2021-07-01</v>
      </c>
      <c r="H2003" t="str">
        <v>2021-09-30</v>
      </c>
      <c r="I20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2013. The certificates will be created as tokens of type ERC1888-Topic1 This redemption is matched to Filecoin minerID f0753988</v>
      </c>
    </row>
    <row r="2004">
      <c r="B2004" t="str">
        <v>Blockchain Network ID: 246 - Tokenization Protocol: ZL 1.0.0 - Smart Contract Address: 0x2248a8E53c8cf533AEEf2369FfF9Dc8C036c8900 - Batch ID: 2830 - Filecoin minerID f0755650</v>
      </c>
      <c r="C2004" t="str">
        <v>CN</v>
      </c>
      <c r="D2004" t="str">
        <v>CN-QH</v>
      </c>
      <c r="F2004">
        <v>592</v>
      </c>
      <c r="G2004" t="str">
        <v>2021-07-01</v>
      </c>
      <c r="H2004" t="str">
        <v>2021-09-30</v>
      </c>
      <c r="I20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2014. The certificates will be created as tokens of type ERC1888-Topic1 This redemption is matched to Filecoin minerID f0755650</v>
      </c>
    </row>
    <row r="2005">
      <c r="B2005" t="str">
        <v>Blockchain Network ID: 246 - Tokenization Protocol: ZL 1.0.0 - Smart Contract Address: 0x2248a8E53c8cf533AEEf2369FfF9Dc8C036c8900 - Batch ID: 2831 - Filecoin minerID f0756338</v>
      </c>
      <c r="C2005" t="str">
        <v>CN</v>
      </c>
      <c r="D2005" t="str">
        <v>CN-HA</v>
      </c>
      <c r="F2005">
        <v>51</v>
      </c>
      <c r="G2005" t="str">
        <v>2021-07-01</v>
      </c>
      <c r="H2005" t="str">
        <v>2021-09-30</v>
      </c>
      <c r="I20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2015. The certificates will be created as tokens of type ERC1888-Topic1 This redemption is matched to Filecoin minerID f0756338</v>
      </c>
    </row>
    <row r="2006">
      <c r="B2006" t="str">
        <v>Blockchain Network ID: 246 - Tokenization Protocol: ZL 1.0.0 - Smart Contract Address: 0x2248a8E53c8cf533AEEf2369FfF9Dc8C036c8900 - Batch ID: 2832 - Filecoin minerID f0756840</v>
      </c>
      <c r="C2006" t="str">
        <v>CN</v>
      </c>
      <c r="D2006" t="str">
        <v>CN-JS</v>
      </c>
      <c r="F2006">
        <v>128</v>
      </c>
      <c r="G2006" t="str">
        <v>2021-07-01</v>
      </c>
      <c r="H2006" t="str">
        <v>2021-09-30</v>
      </c>
      <c r="I20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2016. The certificates will be created as tokens of type ERC1888-Topic1 This redemption is matched to Filecoin minerID f0756840</v>
      </c>
    </row>
    <row r="2007">
      <c r="B2007" t="str">
        <v>Blockchain Network ID: 246 - Tokenization Protocol: ZL 1.0.0 - Smart Contract Address: 0x2248a8E53c8cf533AEEf2369FfF9Dc8C036c8900 - Batch ID: 2833 - Filecoin minerID f0761358</v>
      </c>
      <c r="C2007" t="str">
        <v>CN</v>
      </c>
      <c r="D2007" t="str">
        <v>CN-SC</v>
      </c>
      <c r="F2007">
        <v>68</v>
      </c>
      <c r="G2007" t="str">
        <v>2021-07-01</v>
      </c>
      <c r="H2007" t="str">
        <v>2021-09-30</v>
      </c>
      <c r="I20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2017. The certificates will be created as tokens of type ERC1888-Topic1 This redemption is matched to Filecoin minerID f0761358</v>
      </c>
    </row>
    <row r="2008">
      <c r="B2008" t="str">
        <v>Blockchain Network ID: 246 - Tokenization Protocol: ZL 1.0.0 - Smart Contract Address: 0x2248a8E53c8cf533AEEf2369FfF9Dc8C036c8900 - Batch ID: 2834 - Filecoin minerID f0761728</v>
      </c>
      <c r="C2008" t="str">
        <v>CN</v>
      </c>
      <c r="D2008" t="str">
        <v>CN-JX</v>
      </c>
      <c r="F2008">
        <v>343</v>
      </c>
      <c r="G2008" t="str">
        <v>2021-07-01</v>
      </c>
      <c r="H2008" t="str">
        <v>2021-09-30</v>
      </c>
      <c r="I20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2018. The certificates will be created as tokens of type ERC1888-Topic1 This redemption is matched to Filecoin minerID f0761728</v>
      </c>
    </row>
    <row r="2009">
      <c r="B2009" t="str">
        <v>Blockchain Network ID: 246 - Tokenization Protocol: ZL 1.0.0 - Smart Contract Address: 0x2248a8E53c8cf533AEEf2369FfF9Dc8C036c8900 - Batch ID: 2835 - Filecoin minerID f0763082</v>
      </c>
      <c r="C2009" t="str">
        <v>CN</v>
      </c>
      <c r="D2009" t="str">
        <v>CN-FJ</v>
      </c>
      <c r="F2009">
        <v>561</v>
      </c>
      <c r="G2009" t="str">
        <v>2021-07-01</v>
      </c>
      <c r="H2009" t="str">
        <v>2021-09-30</v>
      </c>
      <c r="I20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2019. The certificates will be created as tokens of type ERC1888-Topic1 This redemption is matched to Filecoin minerID f0763082</v>
      </c>
    </row>
    <row r="2010">
      <c r="B2010" t="str">
        <v>Blockchain Network ID: 246 - Tokenization Protocol: ZL 1.0.0 - Smart Contract Address: 0x2248a8E53c8cf533AEEf2369FfF9Dc8C036c8900 - Batch ID: 2836 - Filecoin minerID f0763093</v>
      </c>
      <c r="C2010" t="str">
        <v>CN</v>
      </c>
      <c r="D2010" t="str">
        <v>CN-FJ</v>
      </c>
      <c r="F2010">
        <v>348</v>
      </c>
      <c r="G2010" t="str">
        <v>2021-07-01</v>
      </c>
      <c r="H2010" t="str">
        <v>2021-09-30</v>
      </c>
      <c r="I20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2020. The certificates will be created as tokens of type ERC1888-Topic1 This redemption is matched to Filecoin minerID f0763093</v>
      </c>
    </row>
    <row r="2011">
      <c r="B2011" t="str">
        <v>Blockchain Network ID: 246 - Tokenization Protocol: ZL 1.0.0 - Smart Contract Address: 0x2248a8E53c8cf533AEEf2369FfF9Dc8C036c8900 - Batch ID: 2837 - Filecoin minerID f0763981</v>
      </c>
      <c r="C2011" t="str">
        <v>CN</v>
      </c>
      <c r="D2011" t="str">
        <v>CN-TJ</v>
      </c>
      <c r="F2011">
        <v>154</v>
      </c>
      <c r="G2011" t="str">
        <v>2021-07-01</v>
      </c>
      <c r="H2011" t="str">
        <v>2021-09-30</v>
      </c>
      <c r="I20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2021. The certificates will be created as tokens of type ERC1888-Topic1 This redemption is matched to Filecoin minerID f0763981</v>
      </c>
    </row>
    <row r="2012">
      <c r="B2012" t="str">
        <v>Blockchain Network ID: 246 - Tokenization Protocol: ZL 1.0.0 - Smart Contract Address: 0x2248a8E53c8cf533AEEf2369FfF9Dc8C036c8900 - Batch ID: 2838 - Filecoin minerID f0764041</v>
      </c>
      <c r="C2012" t="str">
        <v>CN</v>
      </c>
      <c r="D2012" t="str">
        <v>CN-GD</v>
      </c>
      <c r="F2012">
        <v>36</v>
      </c>
      <c r="G2012" t="str">
        <v>2021-07-01</v>
      </c>
      <c r="H2012" t="str">
        <v>2021-09-30</v>
      </c>
      <c r="I20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2022. The certificates will be created as tokens of type ERC1888-Topic1 This redemption is matched to Filecoin minerID f0764041</v>
      </c>
    </row>
    <row r="2013">
      <c r="B2013" t="str">
        <v>Blockchain Network ID: 246 - Tokenization Protocol: ZL 1.0.0 - Smart Contract Address: 0x2248a8E53c8cf533AEEf2369FfF9Dc8C036c8900 - Batch ID: 2839 - Filecoin minerID f0766177</v>
      </c>
      <c r="C2013" t="str">
        <v>CN</v>
      </c>
      <c r="D2013" t="str">
        <v>CN-NM</v>
      </c>
      <c r="F2013">
        <v>164</v>
      </c>
      <c r="G2013" t="str">
        <v>2021-07-01</v>
      </c>
      <c r="H2013" t="str">
        <v>2021-09-30</v>
      </c>
      <c r="I20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2023. The certificates will be created as tokens of type ERC1888-Topic1 This redemption is matched to Filecoin minerID f0766177</v>
      </c>
    </row>
    <row r="2014">
      <c r="B2014" t="str">
        <v>Blockchain Network ID: 246 - Tokenization Protocol: ZL 1.0.0 - Smart Contract Address: 0x2248a8E53c8cf533AEEf2369FfF9Dc8C036c8900 - Batch ID: 2840 - Filecoin minerID f0766622</v>
      </c>
      <c r="C2014" t="str">
        <v>CN</v>
      </c>
      <c r="D2014" t="str">
        <v>CN-ZJ</v>
      </c>
      <c r="F2014">
        <v>130</v>
      </c>
      <c r="G2014" t="str">
        <v>2021-07-01</v>
      </c>
      <c r="H2014" t="str">
        <v>2021-09-30</v>
      </c>
      <c r="I20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2024. The certificates will be created as tokens of type ERC1888-Topic1 This redemption is matched to Filecoin minerID f0766622</v>
      </c>
    </row>
    <row r="2015">
      <c r="B2015" t="str">
        <v>Blockchain Network ID: 246 - Tokenization Protocol: ZL 1.0.0 - Smart Contract Address: 0x2248a8E53c8cf533AEEf2369FfF9Dc8C036c8900 - Batch ID: 2841 - Filecoin minerID f0772766</v>
      </c>
      <c r="C2015" t="str">
        <v>CN</v>
      </c>
      <c r="D2015" t="str">
        <v>CN-GD</v>
      </c>
      <c r="F2015">
        <v>1923</v>
      </c>
      <c r="G2015" t="str">
        <v>2021-07-01</v>
      </c>
      <c r="H2015" t="str">
        <v>2021-09-30</v>
      </c>
      <c r="I20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2025. The certificates will be created as tokens of type ERC1888-Topic1 This redemption is matched to Filecoin minerID f0772766</v>
      </c>
    </row>
    <row r="2016">
      <c r="B2016" t="str">
        <v>Blockchain Network ID: 246 - Tokenization Protocol: ZL 1.0.0 - Smart Contract Address: 0x2248a8E53c8cf533AEEf2369FfF9Dc8C036c8900 - Batch ID: 2842 - Filecoin minerID f0805567</v>
      </c>
      <c r="C2016" t="str">
        <v>CN</v>
      </c>
      <c r="D2016" t="str">
        <v>CN-XX</v>
      </c>
      <c r="F2016">
        <v>192</v>
      </c>
      <c r="G2016" t="str">
        <v>2021-07-01</v>
      </c>
      <c r="H2016" t="str">
        <v>2021-09-30</v>
      </c>
      <c r="I20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2026. The certificates will be created as tokens of type ERC1888-Topic1 This redemption is matched to Filecoin minerID f0805567</v>
      </c>
    </row>
    <row r="2017">
      <c r="B2017" t="str">
        <v>Blockchain Network ID: 246 - Tokenization Protocol: ZL 1.0.0 - Smart Contract Address: 0x2248a8E53c8cf533AEEf2369FfF9Dc8C036c8900 - Batch ID: 2843 - Filecoin minerID f0808705</v>
      </c>
      <c r="C2017" t="str">
        <v>CN</v>
      </c>
      <c r="D2017" t="str">
        <v>CN-ZJ</v>
      </c>
      <c r="F2017">
        <v>1</v>
      </c>
      <c r="G2017" t="str">
        <v>2021-07-01</v>
      </c>
      <c r="H2017" t="str">
        <v>2021-09-30</v>
      </c>
      <c r="I20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2027. The certificates will be created as tokens of type ERC1888-Topic1 This redemption is matched to Filecoin minerID f0808705</v>
      </c>
    </row>
    <row r="2018">
      <c r="B2018" t="str">
        <v>Blockchain Network ID: 246 - Tokenization Protocol: ZL 1.0.0 - Smart Contract Address: 0x2248a8E53c8cf533AEEf2369FfF9Dc8C036c8900 - Batch ID: 2844 - Filecoin minerID f0810223</v>
      </c>
      <c r="C2018" t="str">
        <v>CN</v>
      </c>
      <c r="D2018" t="str">
        <v>CN-SH</v>
      </c>
      <c r="F2018">
        <v>77</v>
      </c>
      <c r="G2018" t="str">
        <v>2021-07-01</v>
      </c>
      <c r="H2018" t="str">
        <v>2021-09-30</v>
      </c>
      <c r="I20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2028. The certificates will be created as tokens of type ERC1888-Topic1 This redemption is matched to Filecoin minerID f0810223</v>
      </c>
    </row>
    <row r="2019">
      <c r="B2019" t="str">
        <v>Blockchain Network ID: 246 - Tokenization Protocol: ZL 1.0.0 - Smart Contract Address: 0x2248a8E53c8cf533AEEf2369FfF9Dc8C036c8900 - Batch ID: 2845 - Filecoin minerID f0811392</v>
      </c>
      <c r="C2019" t="str">
        <v>CN</v>
      </c>
      <c r="D2019" t="str">
        <v>CN-BJ</v>
      </c>
      <c r="F2019">
        <v>54</v>
      </c>
      <c r="G2019" t="str">
        <v>2021-07-01</v>
      </c>
      <c r="H2019" t="str">
        <v>2021-09-30</v>
      </c>
      <c r="I20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2029. The certificates will be created as tokens of type ERC1888-Topic1 This redemption is matched to Filecoin minerID f0811392</v>
      </c>
    </row>
    <row r="2020">
      <c r="B2020" t="str">
        <v>Blockchain Network ID: 246 - Tokenization Protocol: ZL 1.0.0 - Smart Contract Address: 0x2248a8E53c8cf533AEEf2369FfF9Dc8C036c8900 - Batch ID: 2846 - Filecoin minerID f0813992</v>
      </c>
      <c r="C2020" t="str">
        <v>CN</v>
      </c>
      <c r="D2020" t="str">
        <v>CN-JS</v>
      </c>
      <c r="F2020">
        <v>76</v>
      </c>
      <c r="G2020" t="str">
        <v>2021-07-01</v>
      </c>
      <c r="H2020" t="str">
        <v>2021-09-30</v>
      </c>
      <c r="I20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2030. The certificates will be created as tokens of type ERC1888-Topic1 This redemption is matched to Filecoin minerID f0813992</v>
      </c>
    </row>
    <row r="2021">
      <c r="B2021" t="str">
        <v>Blockchain Network ID: 246 - Tokenization Protocol: ZL 1.0.0 - Smart Contract Address: 0x2248a8E53c8cf533AEEf2369FfF9Dc8C036c8900 - Batch ID: 2847 - Filecoin minerID f0814012</v>
      </c>
      <c r="C2021" t="str">
        <v>CN</v>
      </c>
      <c r="D2021" t="str">
        <v>CN-JS</v>
      </c>
      <c r="F2021">
        <v>7</v>
      </c>
      <c r="G2021" t="str">
        <v>2021-07-01</v>
      </c>
      <c r="H2021" t="str">
        <v>2021-09-30</v>
      </c>
      <c r="I20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2031. The certificates will be created as tokens of type ERC1888-Topic1 This redemption is matched to Filecoin minerID f0814012</v>
      </c>
    </row>
    <row r="2022">
      <c r="B2022" t="str">
        <v>Blockchain Network ID: 246 - Tokenization Protocol: ZL 1.0.0 - Smart Contract Address: 0x2248a8E53c8cf533AEEf2369FfF9Dc8C036c8900 - Batch ID: 2848 - Filecoin minerID f0814049</v>
      </c>
      <c r="C2022" t="str">
        <v>CN</v>
      </c>
      <c r="D2022" t="str">
        <v>CN-JS</v>
      </c>
      <c r="F2022">
        <v>37</v>
      </c>
      <c r="G2022" t="str">
        <v>2021-07-01</v>
      </c>
      <c r="H2022" t="str">
        <v>2021-09-30</v>
      </c>
      <c r="I20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2032. The certificates will be created as tokens of type ERC1888-Topic1 This redemption is matched to Filecoin minerID f0814049</v>
      </c>
    </row>
    <row r="2023">
      <c r="B2023" t="str">
        <v>Blockchain Network ID: 246 - Tokenization Protocol: ZL 1.0.0 - Smart Contract Address: 0x2248a8E53c8cf533AEEf2369FfF9Dc8C036c8900 - Batch ID: 2849 - Filecoin minerID f0815838</v>
      </c>
      <c r="C2023" t="str">
        <v>CN</v>
      </c>
      <c r="D2023" t="str">
        <v>CN-GD</v>
      </c>
      <c r="F2023">
        <v>128</v>
      </c>
      <c r="G2023" t="str">
        <v>2021-07-01</v>
      </c>
      <c r="H2023" t="str">
        <v>2021-09-30</v>
      </c>
      <c r="I20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2033. The certificates will be created as tokens of type ERC1888-Topic1 This redemption is matched to Filecoin minerID f0815838</v>
      </c>
    </row>
    <row r="2024">
      <c r="B2024" t="str">
        <v>Blockchain Network ID: 246 - Tokenization Protocol: ZL 1.0.0 - Smart Contract Address: 0x2248a8E53c8cf533AEEf2369FfF9Dc8C036c8900 - Batch ID: 2850 - Filecoin minerID f0816420</v>
      </c>
      <c r="C2024" t="str">
        <v>CN</v>
      </c>
      <c r="D2024" t="str">
        <v>CN-HL</v>
      </c>
      <c r="F2024">
        <v>2</v>
      </c>
      <c r="G2024" t="str">
        <v>2021-07-01</v>
      </c>
      <c r="H2024" t="str">
        <v>2021-09-30</v>
      </c>
      <c r="I20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2034. The certificates will be created as tokens of type ERC1888-Topic1 This redemption is matched to Filecoin minerID f0816420</v>
      </c>
    </row>
    <row r="2025">
      <c r="B2025" t="str">
        <v>Blockchain Network ID: 246 - Tokenization Protocol: ZL 1.0.0 - Smart Contract Address: 0x2248a8E53c8cf533AEEf2369FfF9Dc8C036c8900 - Batch ID: 2851 - Filecoin minerID f0818428</v>
      </c>
      <c r="C2025" t="str">
        <v>CN</v>
      </c>
      <c r="D2025" t="str">
        <v>CN-HB</v>
      </c>
      <c r="F2025">
        <v>15</v>
      </c>
      <c r="G2025" t="str">
        <v>2021-07-01</v>
      </c>
      <c r="H2025" t="str">
        <v>2021-09-30</v>
      </c>
      <c r="I20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2035. The certificates will be created as tokens of type ERC1888-Topic1 This redemption is matched to Filecoin minerID f0818428</v>
      </c>
    </row>
    <row r="2026">
      <c r="B2026" t="str">
        <v>Blockchain Network ID: 246 - Tokenization Protocol: ZL 1.0.0 - Smart Contract Address: 0x2248a8E53c8cf533AEEf2369FfF9Dc8C036c8900 - Batch ID: 2852 - Filecoin minerID f0822441</v>
      </c>
      <c r="C2026" t="str">
        <v>CN</v>
      </c>
      <c r="D2026" t="str">
        <v>CN-XX</v>
      </c>
      <c r="F2026">
        <v>577</v>
      </c>
      <c r="G2026" t="str">
        <v>2021-07-01</v>
      </c>
      <c r="H2026" t="str">
        <v>2021-09-30</v>
      </c>
      <c r="I20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2036. The certificates will be created as tokens of type ERC1888-Topic1 This redemption is matched to Filecoin minerID f0822441</v>
      </c>
    </row>
    <row r="2027">
      <c r="B2027" t="str">
        <v>Blockchain Network ID: 246 - Tokenization Protocol: ZL 1.0.0 - Smart Contract Address: 0x2248a8E53c8cf533AEEf2369FfF9Dc8C036c8900 - Batch ID: 2853 - Filecoin minerID f0827006</v>
      </c>
      <c r="C2027" t="str">
        <v>CN</v>
      </c>
      <c r="D2027" t="str">
        <v>CN-FJ</v>
      </c>
      <c r="F2027">
        <v>47</v>
      </c>
      <c r="G2027" t="str">
        <v>2021-07-01</v>
      </c>
      <c r="H2027" t="str">
        <v>2021-09-30</v>
      </c>
      <c r="I20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2037. The certificates will be created as tokens of type ERC1888-Topic1 This redemption is matched to Filecoin minerID f0827006</v>
      </c>
    </row>
    <row r="2028">
      <c r="B2028" t="str">
        <v>Blockchain Network ID: 246 - Tokenization Protocol: ZL 1.0.0 - Smart Contract Address: 0x2248a8E53c8cf533AEEf2369FfF9Dc8C036c8900 - Batch ID: 2854 - Filecoin minerID f0832373</v>
      </c>
      <c r="C2028" t="str">
        <v>CN</v>
      </c>
      <c r="D2028" t="str">
        <v>CN-SC</v>
      </c>
      <c r="F2028">
        <v>7</v>
      </c>
      <c r="G2028" t="str">
        <v>2021-07-01</v>
      </c>
      <c r="H2028" t="str">
        <v>2021-09-30</v>
      </c>
      <c r="I20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2038. The certificates will be created as tokens of type ERC1888-Topic1 This redemption is matched to Filecoin minerID f0832373</v>
      </c>
    </row>
    <row r="2029">
      <c r="B2029" t="str">
        <v>Blockchain Network ID: 246 - Tokenization Protocol: ZL 1.0.0 - Smart Contract Address: 0x2248a8E53c8cf533AEEf2369FfF9Dc8C036c8900 - Batch ID: 2855 - Filecoin minerID f0833793</v>
      </c>
      <c r="C2029" t="str">
        <v>CN</v>
      </c>
      <c r="D2029" t="str">
        <v>CN-HA</v>
      </c>
      <c r="F2029">
        <v>407</v>
      </c>
      <c r="G2029" t="str">
        <v>2021-07-01</v>
      </c>
      <c r="H2029" t="str">
        <v>2021-09-30</v>
      </c>
      <c r="I20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2039. The certificates will be created as tokens of type ERC1888-Topic1 This redemption is matched to Filecoin minerID f0833793</v>
      </c>
    </row>
    <row r="2030">
      <c r="B2030" t="str">
        <v>Blockchain Network ID: 246 - Tokenization Protocol: ZL 1.0.0 - Smart Contract Address: 0x2248a8E53c8cf533AEEf2369FfF9Dc8C036c8900 - Batch ID: 2856 - Filecoin minerID f0839448</v>
      </c>
      <c r="C2030" t="str">
        <v>CN</v>
      </c>
      <c r="D2030" t="str">
        <v>CN-HN</v>
      </c>
      <c r="F2030">
        <v>112</v>
      </c>
      <c r="G2030" t="str">
        <v>2021-07-01</v>
      </c>
      <c r="H2030" t="str">
        <v>2021-09-30</v>
      </c>
      <c r="I20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2040. The certificates will be created as tokens of type ERC1888-Topic1 This redemption is matched to Filecoin minerID f0839448</v>
      </c>
    </row>
    <row r="2031">
      <c r="B2031" t="str">
        <v>Blockchain Network ID: 246 - Tokenization Protocol: ZL 1.0.0 - Smart Contract Address: 0x2248a8E53c8cf533AEEf2369FfF9Dc8C036c8900 - Batch ID: 2857 - Filecoin minerID f0839509</v>
      </c>
      <c r="C2031" t="str">
        <v>CN</v>
      </c>
      <c r="D2031" t="str">
        <v>CN-BJ</v>
      </c>
      <c r="F2031">
        <v>177</v>
      </c>
      <c r="G2031" t="str">
        <v>2021-07-01</v>
      </c>
      <c r="H2031" t="str">
        <v>2021-09-30</v>
      </c>
      <c r="I20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2041. The certificates will be created as tokens of type ERC1888-Topic1 This redemption is matched to Filecoin minerID f0839509</v>
      </c>
    </row>
    <row r="2032">
      <c r="B2032" t="str">
        <v>Blockchain Network ID: 246 - Tokenization Protocol: ZL 1.0.0 - Smart Contract Address: 0x2248a8E53c8cf533AEEf2369FfF9Dc8C036c8900 - Batch ID: 2858 - Filecoin minerID f0840060</v>
      </c>
      <c r="C2032" t="str">
        <v>CN</v>
      </c>
      <c r="D2032" t="str">
        <v>CN-JL</v>
      </c>
      <c r="F2032">
        <v>1</v>
      </c>
      <c r="G2032" t="str">
        <v>2021-07-01</v>
      </c>
      <c r="H2032" t="str">
        <v>2021-09-30</v>
      </c>
      <c r="I20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2042. The certificates will be created as tokens of type ERC1888-Topic1 This redemption is matched to Filecoin minerID f0840060</v>
      </c>
    </row>
    <row r="2033">
      <c r="B2033" t="str">
        <v>Blockchain Network ID: 246 - Tokenization Protocol: ZL 1.0.0 - Smart Contract Address: 0x2248a8E53c8cf533AEEf2369FfF9Dc8C036c8900 - Batch ID: 2859 - Filecoin minerID f0842171</v>
      </c>
      <c r="C2033" t="str">
        <v>CN</v>
      </c>
      <c r="D2033" t="str">
        <v>CN-GD</v>
      </c>
      <c r="F2033">
        <v>29</v>
      </c>
      <c r="G2033" t="str">
        <v>2021-07-01</v>
      </c>
      <c r="H2033" t="str">
        <v>2021-09-30</v>
      </c>
      <c r="I20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2043. The certificates will be created as tokens of type ERC1888-Topic1 This redemption is matched to Filecoin minerID f0842171</v>
      </c>
    </row>
    <row r="2034">
      <c r="B2034" t="str">
        <v>Blockchain Network ID: 246 - Tokenization Protocol: ZL 1.0.0 - Smart Contract Address: 0x2248a8E53c8cf533AEEf2369FfF9Dc8C036c8900 - Batch ID: 2860 - Filecoin minerID f0844439</v>
      </c>
      <c r="C2034" t="str">
        <v>CN</v>
      </c>
      <c r="D2034" t="str">
        <v>CN-HB</v>
      </c>
      <c r="F2034">
        <v>319</v>
      </c>
      <c r="G2034" t="str">
        <v>2021-07-01</v>
      </c>
      <c r="H2034" t="str">
        <v>2021-09-30</v>
      </c>
      <c r="I20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2044. The certificates will be created as tokens of type ERC1888-Topic1 This redemption is matched to Filecoin minerID f0844439</v>
      </c>
    </row>
    <row r="2035">
      <c r="B2035" t="str">
        <v>Blockchain Network ID: 246 - Tokenization Protocol: ZL 1.0.0 - Smart Contract Address: 0x2248a8E53c8cf533AEEf2369FfF9Dc8C036c8900 - Batch ID: 2861 - Filecoin minerID f0845552</v>
      </c>
      <c r="C2035" t="str">
        <v>CN</v>
      </c>
      <c r="D2035" t="str">
        <v>CN-FJ</v>
      </c>
      <c r="F2035">
        <v>856</v>
      </c>
      <c r="G2035" t="str">
        <v>2021-07-01</v>
      </c>
      <c r="H2035" t="str">
        <v>2021-09-30</v>
      </c>
      <c r="I20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2045. The certificates will be created as tokens of type ERC1888-Topic1 This redemption is matched to Filecoin minerID f0845552</v>
      </c>
    </row>
    <row r="2036">
      <c r="B2036" t="str">
        <v>Blockchain Network ID: 246 - Tokenization Protocol: ZL 1.0.0 - Smart Contract Address: 0x2248a8E53c8cf533AEEf2369FfF9Dc8C036c8900 - Batch ID: 2862 - Filecoin minerID f0845976</v>
      </c>
      <c r="C2036" t="str">
        <v>CN</v>
      </c>
      <c r="D2036" t="str">
        <v>CN-ZJ</v>
      </c>
      <c r="F2036">
        <v>1</v>
      </c>
      <c r="G2036" t="str">
        <v>2021-07-01</v>
      </c>
      <c r="H2036" t="str">
        <v>2021-09-30</v>
      </c>
      <c r="I20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2046. The certificates will be created as tokens of type ERC1888-Topic1 This redemption is matched to Filecoin minerID f0845976</v>
      </c>
    </row>
    <row r="2037">
      <c r="B2037" t="str">
        <v>Blockchain Network ID: 246 - Tokenization Protocol: ZL 1.0.0 - Smart Contract Address: 0x2248a8E53c8cf533AEEf2369FfF9Dc8C036c8900 - Batch ID: 2863 - Filecoin minerID f0847138</v>
      </c>
      <c r="C2037" t="str">
        <v>CN</v>
      </c>
      <c r="D2037" t="str">
        <v>CN-GX</v>
      </c>
      <c r="F2037">
        <v>34</v>
      </c>
      <c r="G2037" t="str">
        <v>2021-07-01</v>
      </c>
      <c r="H2037" t="str">
        <v>2021-09-30</v>
      </c>
      <c r="I20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2047. The certificates will be created as tokens of type ERC1888-Topic1 This redemption is matched to Filecoin minerID f0847138</v>
      </c>
    </row>
    <row r="2038">
      <c r="B2038" t="str">
        <v>Blockchain Network ID: 246 - Tokenization Protocol: ZL 1.0.0 - Smart Contract Address: 0x2248a8E53c8cf533AEEf2369FfF9Dc8C036c8900 - Batch ID: 2864 - Filecoin minerID f0849554</v>
      </c>
      <c r="C2038" t="str">
        <v>CN</v>
      </c>
      <c r="D2038" t="str">
        <v>CN-BJ</v>
      </c>
      <c r="F2038">
        <v>397</v>
      </c>
      <c r="G2038" t="str">
        <v>2021-07-01</v>
      </c>
      <c r="H2038" t="str">
        <v>2021-09-30</v>
      </c>
      <c r="I20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2048. The certificates will be created as tokens of type ERC1888-Topic1 This redemption is matched to Filecoin minerID f0849554</v>
      </c>
    </row>
    <row r="2039">
      <c r="B2039" t="str">
        <v>Blockchain Network ID: 246 - Tokenization Protocol: ZL 1.0.0 - Smart Contract Address: 0x2248a8E53c8cf533AEEf2369FfF9Dc8C036c8900 - Batch ID: 2865 - Filecoin minerID f0857798</v>
      </c>
      <c r="C2039" t="str">
        <v>CN</v>
      </c>
      <c r="D2039" t="str">
        <v>CN-ZJ</v>
      </c>
      <c r="F2039">
        <v>94</v>
      </c>
      <c r="G2039" t="str">
        <v>2021-07-01</v>
      </c>
      <c r="H2039" t="str">
        <v>2021-09-30</v>
      </c>
      <c r="I20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2049. The certificates will be created as tokens of type ERC1888-Topic1 This redemption is matched to Filecoin minerID f0857798</v>
      </c>
    </row>
    <row r="2040">
      <c r="B2040" t="str">
        <v>Blockchain Network ID: 246 - Tokenization Protocol: ZL 1.0.0 - Smart Contract Address: 0x2248a8E53c8cf533AEEf2369FfF9Dc8C036c8900 - Batch ID: 2866 - Filecoin minerID f0859013</v>
      </c>
      <c r="C2040" t="str">
        <v>CN</v>
      </c>
      <c r="D2040" t="str">
        <v>CN-JS</v>
      </c>
      <c r="F2040">
        <v>423</v>
      </c>
      <c r="G2040" t="str">
        <v>2021-07-01</v>
      </c>
      <c r="H2040" t="str">
        <v>2021-09-30</v>
      </c>
      <c r="I20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2050. The certificates will be created as tokens of type ERC1888-Topic1 This redemption is matched to Filecoin minerID f0859013</v>
      </c>
    </row>
    <row r="2041">
      <c r="B2041" t="str">
        <v>Blockchain Network ID: 246 - Tokenization Protocol: ZL 1.0.0 - Smart Contract Address: 0x2248a8E53c8cf533AEEf2369FfF9Dc8C036c8900 - Batch ID: 2867 - Filecoin minerID f0859880</v>
      </c>
      <c r="C2041" t="str">
        <v>CN</v>
      </c>
      <c r="D2041" t="str">
        <v>CN-SC</v>
      </c>
      <c r="F2041">
        <v>1</v>
      </c>
      <c r="G2041" t="str">
        <v>2021-07-01</v>
      </c>
      <c r="H2041" t="str">
        <v>2021-09-30</v>
      </c>
      <c r="I20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2051. The certificates will be created as tokens of type ERC1888-Topic1 This redemption is matched to Filecoin minerID f0859880</v>
      </c>
    </row>
    <row r="2042">
      <c r="B2042" t="str">
        <v>Blockchain Network ID: 246 - Tokenization Protocol: ZL 1.0.0 - Smart Contract Address: 0x2248a8E53c8cf533AEEf2369FfF9Dc8C036c8900 - Batch ID: 2868 - Filecoin minerID f0867298</v>
      </c>
      <c r="C2042" t="str">
        <v>CN</v>
      </c>
      <c r="D2042" t="str">
        <v>CN-BJ</v>
      </c>
      <c r="F2042">
        <v>28</v>
      </c>
      <c r="G2042" t="str">
        <v>2021-07-01</v>
      </c>
      <c r="H2042" t="str">
        <v>2021-09-30</v>
      </c>
      <c r="I20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2052. The certificates will be created as tokens of type ERC1888-Topic1 This redemption is matched to Filecoin minerID f0867298</v>
      </c>
    </row>
    <row r="2043">
      <c r="B2043" t="str">
        <v>Blockchain Network ID: 246 - Tokenization Protocol: ZL 1.0.0 - Smart Contract Address: 0x2248a8E53c8cf533AEEf2369FfF9Dc8C036c8900 - Batch ID: 2869 - Filecoin minerID f0867312</v>
      </c>
      <c r="C2043" t="str">
        <v>CN</v>
      </c>
      <c r="D2043" t="str">
        <v>CN-GD</v>
      </c>
      <c r="F2043">
        <v>216</v>
      </c>
      <c r="G2043" t="str">
        <v>2021-07-01</v>
      </c>
      <c r="H2043" t="str">
        <v>2021-09-30</v>
      </c>
      <c r="I20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2053. The certificates will be created as tokens of type ERC1888-Topic1 This redemption is matched to Filecoin minerID f0867312</v>
      </c>
    </row>
    <row r="2044">
      <c r="B2044" t="str">
        <v>Blockchain Network ID: 246 - Tokenization Protocol: ZL 1.0.0 - Smart Contract Address: 0x2248a8E53c8cf533AEEf2369FfF9Dc8C036c8900 - Batch ID: 2870 - Filecoin minerID f0870354</v>
      </c>
      <c r="C2044" t="str">
        <v>CN</v>
      </c>
      <c r="D2044" t="str">
        <v>CN-BJ</v>
      </c>
      <c r="F2044">
        <v>23</v>
      </c>
      <c r="G2044" t="str">
        <v>2021-07-01</v>
      </c>
      <c r="H2044" t="str">
        <v>2021-09-30</v>
      </c>
      <c r="I20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2054. The certificates will be created as tokens of type ERC1888-Topic1 This redemption is matched to Filecoin minerID f0870354</v>
      </c>
    </row>
    <row r="2045">
      <c r="B2045" t="str">
        <v>Blockchain Network ID: 246 - Tokenization Protocol: ZL 1.0.0 - Smart Contract Address: 0x2248a8E53c8cf533AEEf2369FfF9Dc8C036c8900 - Batch ID: 2871 - Filecoin minerID f0871563</v>
      </c>
      <c r="C2045" t="str">
        <v>CN</v>
      </c>
      <c r="D2045" t="str">
        <v>CN-SN</v>
      </c>
      <c r="F2045">
        <v>1</v>
      </c>
      <c r="G2045" t="str">
        <v>2021-07-01</v>
      </c>
      <c r="H2045" t="str">
        <v>2021-09-30</v>
      </c>
      <c r="I20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2055. The certificates will be created as tokens of type ERC1888-Topic1 This redemption is matched to Filecoin minerID f0871563</v>
      </c>
    </row>
    <row r="2046">
      <c r="B2046" t="str">
        <v>Blockchain Network ID: 246 - Tokenization Protocol: ZL 1.0.0 - Smart Contract Address: 0x2248a8E53c8cf533AEEf2369FfF9Dc8C036c8900 - Batch ID: 2872 - Filecoin minerID f0872282</v>
      </c>
      <c r="C2046" t="str">
        <v>CN</v>
      </c>
      <c r="D2046" t="str">
        <v>CN-GD</v>
      </c>
      <c r="F2046">
        <v>639</v>
      </c>
      <c r="G2046" t="str">
        <v>2021-07-01</v>
      </c>
      <c r="H2046" t="str">
        <v>2021-09-30</v>
      </c>
      <c r="I20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2056. The certificates will be created as tokens of type ERC1888-Topic1 This redemption is matched to Filecoin minerID f0872282</v>
      </c>
    </row>
    <row r="2047">
      <c r="B2047" t="str">
        <v>Blockchain Network ID: 246 - Tokenization Protocol: ZL 1.0.0 - Smart Contract Address: 0x2248a8E53c8cf533AEEf2369FfF9Dc8C036c8900 - Batch ID: 2873 - Filecoin minerID f0874231</v>
      </c>
      <c r="C2047" t="str">
        <v>CN</v>
      </c>
      <c r="D2047" t="str">
        <v>CN-JX</v>
      </c>
      <c r="F2047">
        <v>2975</v>
      </c>
      <c r="G2047" t="str">
        <v>2021-07-01</v>
      </c>
      <c r="H2047" t="str">
        <v>2021-09-30</v>
      </c>
      <c r="I20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2057. The certificates will be created as tokens of type ERC1888-Topic1 This redemption is matched to Filecoin minerID f0874231</v>
      </c>
    </row>
    <row r="2048">
      <c r="B2048" t="str">
        <v>Blockchain Network ID: 246 - Tokenization Protocol: ZL 1.0.0 - Smart Contract Address: 0x2248a8E53c8cf533AEEf2369FfF9Dc8C036c8900 - Batch ID: 2874 - Filecoin minerID f0876800</v>
      </c>
      <c r="C2048" t="str">
        <v>CN</v>
      </c>
      <c r="D2048" t="str">
        <v>CN-NM</v>
      </c>
      <c r="F2048">
        <v>65</v>
      </c>
      <c r="G2048" t="str">
        <v>2021-07-01</v>
      </c>
      <c r="H2048" t="str">
        <v>2021-09-30</v>
      </c>
      <c r="I20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2058. The certificates will be created as tokens of type ERC1888-Topic1 This redemption is matched to Filecoin minerID f0876800</v>
      </c>
    </row>
    <row r="2049">
      <c r="B2049" t="str">
        <v>Blockchain Network ID: 246 - Tokenization Protocol: ZL 1.0.0 - Smart Contract Address: 0x2248a8E53c8cf533AEEf2369FfF9Dc8C036c8900 - Batch ID: 2875 - Filecoin minerID f0877545</v>
      </c>
      <c r="C2049" t="str">
        <v>CN</v>
      </c>
      <c r="D2049" t="str">
        <v>CN-ZJ</v>
      </c>
      <c r="F2049">
        <v>37</v>
      </c>
      <c r="G2049" t="str">
        <v>2021-07-01</v>
      </c>
      <c r="H2049" t="str">
        <v>2021-09-30</v>
      </c>
      <c r="I20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2059. The certificates will be created as tokens of type ERC1888-Topic1 This redemption is matched to Filecoin minerID f0877545</v>
      </c>
    </row>
    <row r="2050">
      <c r="B2050" t="str">
        <v>Blockchain Network ID: 246 - Tokenization Protocol: ZL 1.0.0 - Smart Contract Address: 0x2248a8E53c8cf533AEEf2369FfF9Dc8C036c8900 - Batch ID: 2876 - Filecoin minerID f0878005</v>
      </c>
      <c r="C2050" t="str">
        <v>CN</v>
      </c>
      <c r="D2050" t="str">
        <v>CN-JL</v>
      </c>
      <c r="F2050">
        <v>1150</v>
      </c>
      <c r="G2050" t="str">
        <v>2021-07-01</v>
      </c>
      <c r="H2050" t="str">
        <v>2021-09-30</v>
      </c>
      <c r="I20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2060. The certificates will be created as tokens of type ERC1888-Topic1 This redemption is matched to Filecoin minerID f0878005</v>
      </c>
    </row>
    <row r="2051">
      <c r="B2051" t="str">
        <v>Blockchain Network ID: 246 - Tokenization Protocol: ZL 1.0.0 - Smart Contract Address: 0x2248a8E53c8cf533AEEf2369FfF9Dc8C036c8900 - Batch ID: 2877 - Filecoin minerID f0879756</v>
      </c>
      <c r="C2051" t="str">
        <v>CN</v>
      </c>
      <c r="D2051" t="str">
        <v>CN-XJ</v>
      </c>
      <c r="F2051">
        <v>226</v>
      </c>
      <c r="G2051" t="str">
        <v>2021-07-01</v>
      </c>
      <c r="H2051" t="str">
        <v>2021-09-30</v>
      </c>
      <c r="I20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2061. The certificates will be created as tokens of type ERC1888-Topic1 This redemption is matched to Filecoin minerID f0879756</v>
      </c>
    </row>
    <row r="2052">
      <c r="B2052" t="str">
        <v>Blockchain Network ID: 246 - Tokenization Protocol: ZL 1.0.0 - Smart Contract Address: 0x2248a8E53c8cf533AEEf2369FfF9Dc8C036c8900 - Batch ID: 2878 - Filecoin minerID f0884455</v>
      </c>
      <c r="C2052" t="str">
        <v>CN</v>
      </c>
      <c r="D2052" t="str">
        <v>CN-SH</v>
      </c>
      <c r="F2052">
        <v>40</v>
      </c>
      <c r="G2052" t="str">
        <v>2021-07-01</v>
      </c>
      <c r="H2052" t="str">
        <v>2021-09-30</v>
      </c>
      <c r="I20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2062. The certificates will be created as tokens of type ERC1888-Topic1 This redemption is matched to Filecoin minerID f0884455</v>
      </c>
    </row>
    <row r="2053">
      <c r="B2053" t="str">
        <v>Blockchain Network ID: 246 - Tokenization Protocol: ZL 1.0.0 - Smart Contract Address: 0x2248a8E53c8cf533AEEf2369FfF9Dc8C036c8900 - Batch ID: 2879 - Filecoin minerID f0984163</v>
      </c>
      <c r="C2053" t="str">
        <v>CN</v>
      </c>
      <c r="D2053" t="str">
        <v>CN-AH</v>
      </c>
      <c r="F2053">
        <v>1</v>
      </c>
      <c r="G2053" t="str">
        <v>2021-07-01</v>
      </c>
      <c r="H2053" t="str">
        <v>2021-09-30</v>
      </c>
      <c r="I20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2063. The certificates will be created as tokens of type ERC1888-Topic1 This redemption is matched to Filecoin minerID f0984163</v>
      </c>
    </row>
    <row r="2054">
      <c r="B2054" t="str">
        <v>Blockchain Network ID: 246 - Tokenization Protocol: ZL 1.0.0 - Smart Contract Address: 0x2248a8E53c8cf533AEEf2369FfF9Dc8C036c8900 - Batch ID: 2880 - Filecoin minerID f0984915</v>
      </c>
      <c r="C2054" t="str">
        <v>CN</v>
      </c>
      <c r="D2054" t="str">
        <v>CN-TJ</v>
      </c>
      <c r="F2054">
        <v>1</v>
      </c>
      <c r="G2054" t="str">
        <v>2021-07-01</v>
      </c>
      <c r="H2054" t="str">
        <v>2021-09-30</v>
      </c>
      <c r="I20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2064. The certificates will be created as tokens of type ERC1888-Topic1 This redemption is matched to Filecoin minerID f0984915</v>
      </c>
    </row>
    <row r="2055">
      <c r="B2055" t="str">
        <v>Blockchain Network ID: 246 - Tokenization Protocol: ZL 1.0.0 - Smart Contract Address: 0x2248a8E53c8cf533AEEf2369FfF9Dc8C036c8900 - Batch ID: 2881 - Filecoin minerID f01001984</v>
      </c>
      <c r="C2055" t="str">
        <v>CN</v>
      </c>
      <c r="D2055" t="str">
        <v>CN-FJ</v>
      </c>
      <c r="F2055">
        <v>316</v>
      </c>
      <c r="G2055" t="str">
        <v>2021-07-01</v>
      </c>
      <c r="H2055" t="str">
        <v>2021-09-30</v>
      </c>
      <c r="I20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2065. The certificates will be created as tokens of type ERC1888-Topic1 This redemption is matched to Filecoin minerID f01001984</v>
      </c>
    </row>
    <row r="2056">
      <c r="B2056" t="str">
        <v>Blockchain Network ID: 246 - Tokenization Protocol: ZL 1.0.0 - Smart Contract Address: 0x2248a8E53c8cf533AEEf2369FfF9Dc8C036c8900 - Batch ID: 2882 - Filecoin minerID f01016255</v>
      </c>
      <c r="C2056" t="str">
        <v>CN</v>
      </c>
      <c r="D2056" t="str">
        <v>CN-BJ</v>
      </c>
      <c r="F2056">
        <v>11</v>
      </c>
      <c r="G2056" t="str">
        <v>2021-07-01</v>
      </c>
      <c r="H2056" t="str">
        <v>2021-09-30</v>
      </c>
      <c r="I20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2066. The certificates will be created as tokens of type ERC1888-Topic1 This redemption is matched to Filecoin minerID f01016255</v>
      </c>
    </row>
    <row r="2057">
      <c r="B2057" t="str">
        <v>Blockchain Network ID: 246 - Tokenization Protocol: ZL 1.0.0 - Smart Contract Address: 0x2248a8E53c8cf533AEEf2369FfF9Dc8C036c8900 - Batch ID: 2883 - Filecoin minerID f01016365</v>
      </c>
      <c r="C2057" t="str">
        <v>CN</v>
      </c>
      <c r="D2057" t="str">
        <v>CN-SH</v>
      </c>
      <c r="F2057">
        <v>702</v>
      </c>
      <c r="G2057" t="str">
        <v>2021-07-01</v>
      </c>
      <c r="H2057" t="str">
        <v>2021-09-30</v>
      </c>
      <c r="I20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2067. The certificates will be created as tokens of type ERC1888-Topic1 This redemption is matched to Filecoin minerID f01016365</v>
      </c>
    </row>
    <row r="2058">
      <c r="B2058" t="str">
        <v>Blockchain Network ID: 246 - Tokenization Protocol: ZL 1.0.0 - Smart Contract Address: 0x2248a8E53c8cf533AEEf2369FfF9Dc8C036c8900 - Batch ID: 2884 - Filecoin minerID f01016806</v>
      </c>
      <c r="C2058" t="str">
        <v>CN</v>
      </c>
      <c r="D2058" t="str">
        <v>CN-SH</v>
      </c>
      <c r="F2058">
        <v>180</v>
      </c>
      <c r="G2058" t="str">
        <v>2021-07-01</v>
      </c>
      <c r="H2058" t="str">
        <v>2021-09-30</v>
      </c>
      <c r="I20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2068. The certificates will be created as tokens of type ERC1888-Topic1 This redemption is matched to Filecoin minerID f01016806</v>
      </c>
    </row>
    <row r="2059">
      <c r="B2059" t="str">
        <v>Blockchain Network ID: 246 - Tokenization Protocol: ZL 1.0.0 - Smart Contract Address: 0x2248a8E53c8cf533AEEf2369FfF9Dc8C036c8900 - Batch ID: 2885 - Filecoin minerID f01016882</v>
      </c>
      <c r="C2059" t="str">
        <v>CN</v>
      </c>
      <c r="D2059" t="str">
        <v>CN-JS</v>
      </c>
      <c r="F2059">
        <v>256</v>
      </c>
      <c r="G2059" t="str">
        <v>2021-07-01</v>
      </c>
      <c r="H2059" t="str">
        <v>2021-09-30</v>
      </c>
      <c r="I20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2069. The certificates will be created as tokens of type ERC1888-Topic1 This redemption is matched to Filecoin minerID f01016882</v>
      </c>
    </row>
    <row r="2060">
      <c r="B2060" t="str">
        <v>Blockchain Network ID: 246 - Tokenization Protocol: ZL 1.0.0 - Smart Contract Address: 0x2248a8E53c8cf533AEEf2369FfF9Dc8C036c8900 - Batch ID: 2886 - Filecoin minerID f01019009</v>
      </c>
      <c r="C2060" t="str">
        <v>CN</v>
      </c>
      <c r="D2060" t="str">
        <v>CN-HA</v>
      </c>
      <c r="F2060">
        <v>1</v>
      </c>
      <c r="G2060" t="str">
        <v>2021-07-01</v>
      </c>
      <c r="H2060" t="str">
        <v>2021-09-30</v>
      </c>
      <c r="I20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2070. The certificates will be created as tokens of type ERC1888-Topic1 This redemption is matched to Filecoin minerID f01019009</v>
      </c>
    </row>
    <row r="2061">
      <c r="B2061" t="str">
        <v>Blockchain Network ID: 246 - Tokenization Protocol: ZL 1.0.0 - Smart Contract Address: 0x2248a8E53c8cf533AEEf2369FfF9Dc8C036c8900 - Batch ID: 2887 - Filecoin minerID f01024569</v>
      </c>
      <c r="C2061" t="str">
        <v>CN</v>
      </c>
      <c r="D2061" t="str">
        <v>CN-ZJ</v>
      </c>
      <c r="F2061">
        <v>237</v>
      </c>
      <c r="G2061" t="str">
        <v>2021-07-01</v>
      </c>
      <c r="H2061" t="str">
        <v>2021-09-30</v>
      </c>
      <c r="I20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2071. The certificates will be created as tokens of type ERC1888-Topic1 This redemption is matched to Filecoin minerID f01024569</v>
      </c>
    </row>
    <row r="2062">
      <c r="B2062" t="str">
        <v>Blockchain Network ID: 246 - Tokenization Protocol: ZL 1.0.0 - Smart Contract Address: 0x2248a8E53c8cf533AEEf2369FfF9Dc8C036c8900 - Batch ID: 2888 - Filecoin minerID f01024886</v>
      </c>
      <c r="C2062" t="str">
        <v>CN</v>
      </c>
      <c r="D2062" t="str">
        <v>CN-ZJ</v>
      </c>
      <c r="F2062">
        <v>96</v>
      </c>
      <c r="G2062" t="str">
        <v>2021-07-01</v>
      </c>
      <c r="H2062" t="str">
        <v>2021-09-30</v>
      </c>
      <c r="I20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2072. The certificates will be created as tokens of type ERC1888-Topic1 This redemption is matched to Filecoin minerID f01024886</v>
      </c>
    </row>
    <row r="2063">
      <c r="B2063" t="str">
        <v>Blockchain Network ID: 246 - Tokenization Protocol: ZL 1.0.0 - Smart Contract Address: 0x2248a8E53c8cf533AEEf2369FfF9Dc8C036c8900 - Batch ID: 2889 - Filecoin minerID f01025366</v>
      </c>
      <c r="C2063" t="str">
        <v>CN</v>
      </c>
      <c r="D2063" t="str">
        <v>CN-SD</v>
      </c>
      <c r="F2063">
        <v>472</v>
      </c>
      <c r="G2063" t="str">
        <v>2021-07-01</v>
      </c>
      <c r="H2063" t="str">
        <v>2021-09-30</v>
      </c>
      <c r="I20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2073. The certificates will be created as tokens of type ERC1888-Topic1 This redemption is matched to Filecoin minerID f01025366</v>
      </c>
    </row>
    <row r="2064">
      <c r="B2064" t="str">
        <v>Blockchain Network ID: 246 - Tokenization Protocol: ZL 1.0.0 - Smart Contract Address: 0x2248a8E53c8cf533AEEf2369FfF9Dc8C036c8900 - Batch ID: 2890 - Filecoin minerID f01025778</v>
      </c>
      <c r="C2064" t="str">
        <v>CN</v>
      </c>
      <c r="D2064" t="str">
        <v>CN-FJ</v>
      </c>
      <c r="F2064">
        <v>522</v>
      </c>
      <c r="G2064" t="str">
        <v>2021-07-01</v>
      </c>
      <c r="H2064" t="str">
        <v>2021-09-30</v>
      </c>
      <c r="I20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2074. The certificates will be created as tokens of type ERC1888-Topic1 This redemption is matched to Filecoin minerID f01025778</v>
      </c>
    </row>
    <row r="2065">
      <c r="B2065" t="str">
        <v>Blockchain Network ID: 246 - Tokenization Protocol: ZL 1.0.0 - Smart Contract Address: 0x2248a8E53c8cf533AEEf2369FfF9Dc8C036c8900 - Batch ID: 2891 - Filecoin minerID f01025894</v>
      </c>
      <c r="C2065" t="str">
        <v>CN</v>
      </c>
      <c r="D2065" t="str">
        <v>CN-HA</v>
      </c>
      <c r="F2065">
        <v>270</v>
      </c>
      <c r="G2065" t="str">
        <v>2021-07-01</v>
      </c>
      <c r="H2065" t="str">
        <v>2021-09-30</v>
      </c>
      <c r="I20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2075. The certificates will be created as tokens of type ERC1888-Topic1 This redemption is matched to Filecoin minerID f01025894</v>
      </c>
    </row>
    <row r="2066">
      <c r="B2066" t="str">
        <v>Blockchain Network ID: 246 - Tokenization Protocol: ZL 1.0.0 - Smart Contract Address: 0x2248a8E53c8cf533AEEf2369FfF9Dc8C036c8900 - Batch ID: 2892 - Filecoin minerID f01028659</v>
      </c>
      <c r="C2066" t="str">
        <v>CN</v>
      </c>
      <c r="D2066" t="str">
        <v>CN-SH</v>
      </c>
      <c r="F2066">
        <v>601</v>
      </c>
      <c r="G2066" t="str">
        <v>2021-07-01</v>
      </c>
      <c r="H2066" t="str">
        <v>2021-09-30</v>
      </c>
      <c r="I20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2076. The certificates will be created as tokens of type ERC1888-Topic1 This redemption is matched to Filecoin minerID f01028659</v>
      </c>
    </row>
    <row r="2067">
      <c r="B2067" t="str">
        <v>Blockchain Network ID: 246 - Tokenization Protocol: ZL 1.0.0 - Smart Contract Address: 0x2248a8E53c8cf533AEEf2369FfF9Dc8C036c8900 - Batch ID: 2893 - Filecoin minerID f01029201</v>
      </c>
      <c r="C2067" t="str">
        <v>CN</v>
      </c>
      <c r="D2067" t="str">
        <v>CN-BJ</v>
      </c>
      <c r="F2067">
        <v>1</v>
      </c>
      <c r="G2067" t="str">
        <v>2021-07-01</v>
      </c>
      <c r="H2067" t="str">
        <v>2021-09-30</v>
      </c>
      <c r="I20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2077. The certificates will be created as tokens of type ERC1888-Topic1 This redemption is matched to Filecoin minerID f01029201</v>
      </c>
    </row>
    <row r="2068">
      <c r="B2068" t="str">
        <v>Blockchain Network ID: 246 - Tokenization Protocol: ZL 1.0.0 - Smart Contract Address: 0x2248a8E53c8cf533AEEf2369FfF9Dc8C036c8900 - Batch ID: 2894 - Filecoin minerID f01033390</v>
      </c>
      <c r="C2068" t="str">
        <v>CN</v>
      </c>
      <c r="D2068" t="str">
        <v>CN-GD</v>
      </c>
      <c r="F2068">
        <v>51</v>
      </c>
      <c r="G2068" t="str">
        <v>2021-07-01</v>
      </c>
      <c r="H2068" t="str">
        <v>2021-09-30</v>
      </c>
      <c r="I20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2078. The certificates will be created as tokens of type ERC1888-Topic1 This redemption is matched to Filecoin minerID f01033390</v>
      </c>
    </row>
    <row r="2069">
      <c r="B2069" t="str">
        <v>Blockchain Network ID: 246 - Tokenization Protocol: ZL 1.0.0 - Smart Contract Address: 0x2248a8E53c8cf533AEEf2369FfF9Dc8C036c8900 - Batch ID: 2895 - Filecoin minerID f01033857</v>
      </c>
      <c r="C2069" t="str">
        <v>CN</v>
      </c>
      <c r="D2069" t="str">
        <v>CN-XJ</v>
      </c>
      <c r="F2069">
        <v>1893</v>
      </c>
      <c r="G2069" t="str">
        <v>2021-07-01</v>
      </c>
      <c r="H2069" t="str">
        <v>2021-09-30</v>
      </c>
      <c r="I20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2079. The certificates will be created as tokens of type ERC1888-Topic1 This redemption is matched to Filecoin minerID f01033857</v>
      </c>
    </row>
    <row r="2070">
      <c r="B2070" t="str">
        <v>Blockchain Network ID: 246 - Tokenization Protocol: ZL 1.0.0 - Smart Contract Address: 0x2248a8E53c8cf533AEEf2369FfF9Dc8C036c8900 - Batch ID: 2896 - Filecoin minerID f01036234</v>
      </c>
      <c r="C2070" t="str">
        <v>CN</v>
      </c>
      <c r="D2070" t="str">
        <v>CN-XJ</v>
      </c>
      <c r="F2070">
        <v>550</v>
      </c>
      <c r="G2070" t="str">
        <v>2021-07-01</v>
      </c>
      <c r="H2070" t="str">
        <v>2021-09-30</v>
      </c>
      <c r="I20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2080. The certificates will be created as tokens of type ERC1888-Topic1 This redemption is matched to Filecoin minerID f01036234</v>
      </c>
    </row>
    <row r="2071">
      <c r="B2071" t="str">
        <v>Blockchain Network ID: 246 - Tokenization Protocol: ZL 1.0.0 - Smart Contract Address: 0x2248a8E53c8cf533AEEf2369FfF9Dc8C036c8900 - Batch ID: 2897 - Filecoin minerID f01037628</v>
      </c>
      <c r="C2071" t="str">
        <v>CN</v>
      </c>
      <c r="D2071" t="str">
        <v>CN-FJ</v>
      </c>
      <c r="F2071">
        <v>279</v>
      </c>
      <c r="G2071" t="str">
        <v>2021-07-01</v>
      </c>
      <c r="H2071" t="str">
        <v>2021-09-30</v>
      </c>
      <c r="I20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2081. The certificates will be created as tokens of type ERC1888-Topic1 This redemption is matched to Filecoin minerID f01037628</v>
      </c>
    </row>
    <row r="2072">
      <c r="B2072" t="str">
        <v>Blockchain Network ID: 246 - Tokenization Protocol: ZL 1.0.0 - Smart Contract Address: 0x2248a8E53c8cf533AEEf2369FfF9Dc8C036c8900 - Batch ID: 2898 - Filecoin minerID f01038099</v>
      </c>
      <c r="C2072" t="str">
        <v>CN</v>
      </c>
      <c r="D2072" t="str">
        <v>CN-XJ</v>
      </c>
      <c r="F2072">
        <v>507</v>
      </c>
      <c r="G2072" t="str">
        <v>2021-07-01</v>
      </c>
      <c r="H2072" t="str">
        <v>2021-09-30</v>
      </c>
      <c r="I20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2082. The certificates will be created as tokens of type ERC1888-Topic1 This redemption is matched to Filecoin minerID f01038099</v>
      </c>
    </row>
    <row r="2073">
      <c r="B2073" t="str">
        <v>Blockchain Network ID: 246 - Tokenization Protocol: ZL 1.0.0 - Smart Contract Address: 0x2248a8E53c8cf533AEEf2369FfF9Dc8C036c8900 - Batch ID: 2899 - Filecoin minerID f01038170</v>
      </c>
      <c r="C2073" t="str">
        <v>CN</v>
      </c>
      <c r="D2073" t="str">
        <v>CN-GD</v>
      </c>
      <c r="F2073">
        <v>1</v>
      </c>
      <c r="G2073" t="str">
        <v>2021-07-01</v>
      </c>
      <c r="H2073" t="str">
        <v>2021-09-30</v>
      </c>
      <c r="I20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2083. The certificates will be created as tokens of type ERC1888-Topic1 This redemption is matched to Filecoin minerID f01038170</v>
      </c>
    </row>
    <row r="2074">
      <c r="B2074" t="str">
        <v>Blockchain Network ID: 246 - Tokenization Protocol: ZL 1.0.0 - Smart Contract Address: 0x2248a8E53c8cf533AEEf2369FfF9Dc8C036c8900 - Batch ID: 2900 - Filecoin minerID f01039350</v>
      </c>
      <c r="C2074" t="str">
        <v>CN</v>
      </c>
      <c r="D2074" t="str">
        <v>CN-ZJ</v>
      </c>
      <c r="F2074">
        <v>940</v>
      </c>
      <c r="G2074" t="str">
        <v>2021-07-01</v>
      </c>
      <c r="H2074" t="str">
        <v>2021-09-30</v>
      </c>
      <c r="I20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2084. The certificates will be created as tokens of type ERC1888-Topic1 This redemption is matched to Filecoin minerID f01039350</v>
      </c>
    </row>
    <row r="2075">
      <c r="B2075" t="str">
        <v>Blockchain Network ID: 246 - Tokenization Protocol: ZL 1.0.0 - Smart Contract Address: 0x2248a8E53c8cf533AEEf2369FfF9Dc8C036c8900 - Batch ID: 2901 - Filecoin minerID f01039576</v>
      </c>
      <c r="C2075" t="str">
        <v>CN</v>
      </c>
      <c r="D2075" t="str">
        <v>CN-GD</v>
      </c>
      <c r="F2075">
        <v>1413</v>
      </c>
      <c r="G2075" t="str">
        <v>2021-07-01</v>
      </c>
      <c r="H2075" t="str">
        <v>2021-09-30</v>
      </c>
      <c r="I20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2085. The certificates will be created as tokens of type ERC1888-Topic1 This redemption is matched to Filecoin minerID f01039576</v>
      </c>
    </row>
    <row r="2076">
      <c r="B2076" t="str">
        <v>Blockchain Network ID: 246 - Tokenization Protocol: ZL 1.0.0 - Smart Contract Address: 0x2248a8E53c8cf533AEEf2369FfF9Dc8C036c8900 - Batch ID: 2902 - Filecoin minerID f01039753</v>
      </c>
      <c r="C2076" t="str">
        <v>CN</v>
      </c>
      <c r="D2076" t="str">
        <v>CN-JS</v>
      </c>
      <c r="F2076">
        <v>44</v>
      </c>
      <c r="G2076" t="str">
        <v>2021-07-01</v>
      </c>
      <c r="H2076" t="str">
        <v>2021-09-30</v>
      </c>
      <c r="I20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2086. The certificates will be created as tokens of type ERC1888-Topic1 This redemption is matched to Filecoin minerID f01039753</v>
      </c>
    </row>
    <row r="2077">
      <c r="B2077" t="str">
        <v>Blockchain Network ID: 246 - Tokenization Protocol: ZL 1.0.0 - Smart Contract Address: 0x2248a8E53c8cf533AEEf2369FfF9Dc8C036c8900 - Batch ID: 2903 - Filecoin minerID f01040707</v>
      </c>
      <c r="C2077" t="str">
        <v>CN</v>
      </c>
      <c r="D2077" t="str">
        <v>CN-TJ</v>
      </c>
      <c r="F2077">
        <v>1</v>
      </c>
      <c r="G2077" t="str">
        <v>2021-07-01</v>
      </c>
      <c r="H2077" t="str">
        <v>2021-09-30</v>
      </c>
      <c r="I20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2087. The certificates will be created as tokens of type ERC1888-Topic1 This redemption is matched to Filecoin minerID f01040707</v>
      </c>
    </row>
    <row r="2078">
      <c r="B2078" t="str">
        <v>Blockchain Network ID: 246 - Tokenization Protocol: ZL 1.0.0 - Smart Contract Address: 0x2248a8E53c8cf533AEEf2369FfF9Dc8C036c8900 - Batch ID: 2904 - Filecoin minerID f01042229</v>
      </c>
      <c r="C2078" t="str">
        <v>CN</v>
      </c>
      <c r="D2078" t="str">
        <v>CN-GD</v>
      </c>
      <c r="F2078">
        <v>23</v>
      </c>
      <c r="G2078" t="str">
        <v>2021-07-01</v>
      </c>
      <c r="H2078" t="str">
        <v>2021-09-30</v>
      </c>
      <c r="I20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2088. The certificates will be created as tokens of type ERC1888-Topic1 This redemption is matched to Filecoin minerID f01042229</v>
      </c>
    </row>
    <row r="2079">
      <c r="B2079" t="str">
        <v>Blockchain Network ID: 246 - Tokenization Protocol: ZL 1.0.0 - Smart Contract Address: 0x2248a8E53c8cf533AEEf2369FfF9Dc8C036c8900 - Batch ID: 2905 - Filecoin minerID f01044086</v>
      </c>
      <c r="C2079" t="str">
        <v>CN</v>
      </c>
      <c r="D2079" t="str">
        <v>CN-GZ</v>
      </c>
      <c r="F2079">
        <v>1459</v>
      </c>
      <c r="G2079" t="str">
        <v>2021-07-01</v>
      </c>
      <c r="H2079" t="str">
        <v>2021-09-30</v>
      </c>
      <c r="I20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2089. The certificates will be created as tokens of type ERC1888-Topic1 This redemption is matched to Filecoin minerID f01044086</v>
      </c>
    </row>
    <row r="2080">
      <c r="B2080" t="str">
        <v>Blockchain Network ID: 246 - Tokenization Protocol: ZL 1.0.0 - Smart Contract Address: 0x2248a8E53c8cf533AEEf2369FfF9Dc8C036c8900 - Batch ID: 2906 - Filecoin minerID f01045078</v>
      </c>
      <c r="C2080" t="str">
        <v>CN</v>
      </c>
      <c r="D2080" t="str">
        <v>CN-BJ</v>
      </c>
      <c r="F2080">
        <v>191</v>
      </c>
      <c r="G2080" t="str">
        <v>2021-07-01</v>
      </c>
      <c r="H2080" t="str">
        <v>2021-09-30</v>
      </c>
      <c r="I20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2090. The certificates will be created as tokens of type ERC1888-Topic1 This redemption is matched to Filecoin minerID f01045078</v>
      </c>
    </row>
    <row r="2081">
      <c r="B2081" t="str">
        <v>Blockchain Network ID: 246 - Tokenization Protocol: ZL 1.0.0 - Smart Contract Address: 0x2248a8E53c8cf533AEEf2369FfF9Dc8C036c8900 - Batch ID: 2907 - Filecoin minerID f01049468</v>
      </c>
      <c r="C2081" t="str">
        <v>CN</v>
      </c>
      <c r="D2081" t="str">
        <v>CN-BJ</v>
      </c>
      <c r="F2081">
        <v>634</v>
      </c>
      <c r="G2081" t="str">
        <v>2021-07-01</v>
      </c>
      <c r="H2081" t="str">
        <v>2021-09-30</v>
      </c>
      <c r="I20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2091. The certificates will be created as tokens of type ERC1888-Topic1 This redemption is matched to Filecoin minerID f01049468</v>
      </c>
    </row>
    <row r="2082">
      <c r="B2082" t="str">
        <v>Blockchain Network ID: 246 - Tokenization Protocol: ZL 1.0.0 - Smart Contract Address: 0x2248a8E53c8cf533AEEf2369FfF9Dc8C036c8900 - Batch ID: 2908 - Filecoin minerID f01050158</v>
      </c>
      <c r="C2082" t="str">
        <v>CN</v>
      </c>
      <c r="D2082" t="str">
        <v>CN-XJ</v>
      </c>
      <c r="F2082">
        <v>30</v>
      </c>
      <c r="G2082" t="str">
        <v>2021-07-01</v>
      </c>
      <c r="H2082" t="str">
        <v>2021-09-30</v>
      </c>
      <c r="I20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2092. The certificates will be created as tokens of type ERC1888-Topic1 This redemption is matched to Filecoin minerID f01050158</v>
      </c>
    </row>
    <row r="2083">
      <c r="B2083" t="str">
        <v>Blockchain Network ID: 246 - Tokenization Protocol: ZL 1.0.0 - Smart Contract Address: 0x2248a8E53c8cf533AEEf2369FfF9Dc8C036c8900 - Batch ID: 2909 - Filecoin minerID f01050286</v>
      </c>
      <c r="C2083" t="str">
        <v>CN</v>
      </c>
      <c r="D2083" t="str">
        <v>CN-GD</v>
      </c>
      <c r="F2083">
        <v>299</v>
      </c>
      <c r="G2083" t="str">
        <v>2021-07-01</v>
      </c>
      <c r="H2083" t="str">
        <v>2021-09-30</v>
      </c>
      <c r="I20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2093. The certificates will be created as tokens of type ERC1888-Topic1 This redemption is matched to Filecoin minerID f01050286</v>
      </c>
    </row>
    <row r="2084">
      <c r="B2084" t="str">
        <v>Blockchain Network ID: 246 - Tokenization Protocol: ZL 1.0.0 - Smart Contract Address: 0x2248a8E53c8cf533AEEf2369FfF9Dc8C036c8900 - Batch ID: 2910 - Filecoin minerID f01056782</v>
      </c>
      <c r="C2084" t="str">
        <v>CN</v>
      </c>
      <c r="D2084" t="str">
        <v>CN-GD</v>
      </c>
      <c r="F2084">
        <v>128</v>
      </c>
      <c r="G2084" t="str">
        <v>2021-07-01</v>
      </c>
      <c r="H2084" t="str">
        <v>2021-09-30</v>
      </c>
      <c r="I20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2094. The certificates will be created as tokens of type ERC1888-Topic1 This redemption is matched to Filecoin minerID f01056782</v>
      </c>
    </row>
    <row r="2085">
      <c r="B2085" t="str">
        <v>Blockchain Network ID: 246 - Tokenization Protocol: ZL 1.0.0 - Smart Contract Address: 0x2248a8E53c8cf533AEEf2369FfF9Dc8C036c8900 - Batch ID: 2911 - Filecoin minerID f01057303</v>
      </c>
      <c r="C2085" t="str">
        <v>CN</v>
      </c>
      <c r="D2085" t="str">
        <v>CN-GD</v>
      </c>
      <c r="F2085">
        <v>259</v>
      </c>
      <c r="G2085" t="str">
        <v>2021-07-01</v>
      </c>
      <c r="H2085" t="str">
        <v>2021-09-30</v>
      </c>
      <c r="I20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2095. The certificates will be created as tokens of type ERC1888-Topic1 This redemption is matched to Filecoin minerID f01057303</v>
      </c>
    </row>
    <row r="2086">
      <c r="B2086" t="str">
        <v>Blockchain Network ID: 246 - Tokenization Protocol: ZL 1.0.0 - Smart Contract Address: 0x2248a8E53c8cf533AEEf2369FfF9Dc8C036c8900 - Batch ID: 2912 - Filecoin minerID f01061547</v>
      </c>
      <c r="C2086" t="str">
        <v>CN</v>
      </c>
      <c r="D2086" t="str">
        <v>CN-FJ</v>
      </c>
      <c r="F2086">
        <v>941</v>
      </c>
      <c r="G2086" t="str">
        <v>2021-07-01</v>
      </c>
      <c r="H2086" t="str">
        <v>2021-09-30</v>
      </c>
      <c r="I20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2096. The certificates will be created as tokens of type ERC1888-Topic1 This redemption is matched to Filecoin minerID f01061547</v>
      </c>
    </row>
    <row r="2087">
      <c r="B2087" t="str">
        <v>Blockchain Network ID: 246 - Tokenization Protocol: ZL 1.0.0 - Smart Contract Address: 0x2248a8E53c8cf533AEEf2369FfF9Dc8C036c8900 - Batch ID: 2913 - Filecoin minerID f01063832</v>
      </c>
      <c r="C2087" t="str">
        <v>CN</v>
      </c>
      <c r="D2087" t="str">
        <v>CN-JS</v>
      </c>
      <c r="F2087">
        <v>129</v>
      </c>
      <c r="G2087" t="str">
        <v>2021-07-01</v>
      </c>
      <c r="H2087" t="str">
        <v>2021-09-30</v>
      </c>
      <c r="I20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2097. The certificates will be created as tokens of type ERC1888-Topic1 This redemption is matched to Filecoin minerID f01063832</v>
      </c>
    </row>
    <row r="2088">
      <c r="B2088" t="str">
        <v>Blockchain Network ID: 246 - Tokenization Protocol: ZL 1.0.0 - Smart Contract Address: 0x2248a8E53c8cf533AEEf2369FfF9Dc8C036c8900 - Batch ID: 2914 - Filecoin minerID f01063833</v>
      </c>
      <c r="C2088" t="str">
        <v>CN</v>
      </c>
      <c r="D2088" t="str">
        <v>CN-JS</v>
      </c>
      <c r="F2088">
        <v>436</v>
      </c>
      <c r="G2088" t="str">
        <v>2021-07-01</v>
      </c>
      <c r="H2088" t="str">
        <v>2021-09-30</v>
      </c>
      <c r="I20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2098. The certificates will be created as tokens of type ERC1888-Topic1 This redemption is matched to Filecoin minerID f01063833</v>
      </c>
    </row>
    <row r="2089">
      <c r="B2089" t="str">
        <v>Blockchain Network ID: 246 - Tokenization Protocol: ZL 1.0.0 - Smart Contract Address: 0x2248a8E53c8cf533AEEf2369FfF9Dc8C036c8900 - Batch ID: 2915 - Filecoin minerID f01068331</v>
      </c>
      <c r="C2089" t="str">
        <v>CN</v>
      </c>
      <c r="D2089" t="str">
        <v>CN-FJ</v>
      </c>
      <c r="F2089">
        <v>1</v>
      </c>
      <c r="G2089" t="str">
        <v>2021-07-01</v>
      </c>
      <c r="H2089" t="str">
        <v>2021-09-30</v>
      </c>
      <c r="I20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2099. The certificates will be created as tokens of type ERC1888-Topic1 This redemption is matched to Filecoin minerID f01068331</v>
      </c>
    </row>
    <row r="2090">
      <c r="B2090" t="str">
        <v>Blockchain Network ID: 246 - Tokenization Protocol: ZL 1.0.0 - Smart Contract Address: 0x2248a8E53c8cf533AEEf2369FfF9Dc8C036c8900 - Batch ID: 2916 - Filecoin minerID f01069268</v>
      </c>
      <c r="C2090" t="str">
        <v>CN</v>
      </c>
      <c r="D2090" t="str">
        <v>CN-SH</v>
      </c>
      <c r="F2090">
        <v>5</v>
      </c>
      <c r="G2090" t="str">
        <v>2021-07-01</v>
      </c>
      <c r="H2090" t="str">
        <v>2021-09-30</v>
      </c>
      <c r="I20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2100. The certificates will be created as tokens of type ERC1888-Topic1 This redemption is matched to Filecoin minerID f01069268</v>
      </c>
    </row>
    <row r="2091">
      <c r="B2091" t="str">
        <v>Blockchain Network ID: 246 - Tokenization Protocol: ZL 1.0.0 - Smart Contract Address: 0x2248a8E53c8cf533AEEf2369FfF9Dc8C036c8900 - Batch ID: 2917 - Filecoin minerID f01070149</v>
      </c>
      <c r="C2091" t="str">
        <v>CN</v>
      </c>
      <c r="D2091" t="str">
        <v>CN-SC</v>
      </c>
      <c r="F2091">
        <v>115</v>
      </c>
      <c r="G2091" t="str">
        <v>2021-07-01</v>
      </c>
      <c r="H2091" t="str">
        <v>2021-09-30</v>
      </c>
      <c r="I20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2101. The certificates will be created as tokens of type ERC1888-Topic1 This redemption is matched to Filecoin minerID f01070149</v>
      </c>
    </row>
    <row r="2092">
      <c r="B2092" t="str">
        <v>Blockchain Network ID: 246 - Tokenization Protocol: ZL 1.0.0 - Smart Contract Address: 0x2248a8E53c8cf533AEEf2369FfF9Dc8C036c8900 - Batch ID: 2918 - Filecoin minerID f01070558</v>
      </c>
      <c r="C2092" t="str">
        <v>CN</v>
      </c>
      <c r="D2092" t="str">
        <v>CN-FJ</v>
      </c>
      <c r="F2092">
        <v>996</v>
      </c>
      <c r="G2092" t="str">
        <v>2021-07-01</v>
      </c>
      <c r="H2092" t="str">
        <v>2021-09-30</v>
      </c>
      <c r="I20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2102. The certificates will be created as tokens of type ERC1888-Topic1 This redemption is matched to Filecoin minerID f01070558</v>
      </c>
    </row>
    <row r="2093">
      <c r="B2093" t="str">
        <v>Blockchain Network ID: 246 - Tokenization Protocol: ZL 1.0.0 - Smart Contract Address: 0x2248a8E53c8cf533AEEf2369FfF9Dc8C036c8900 - Batch ID: 2919 - Filecoin minerID f01071719</v>
      </c>
      <c r="C2093" t="str">
        <v>CN</v>
      </c>
      <c r="D2093" t="str">
        <v>CN-BJ</v>
      </c>
      <c r="F2093">
        <v>23</v>
      </c>
      <c r="G2093" t="str">
        <v>2021-07-01</v>
      </c>
      <c r="H2093" t="str">
        <v>2021-09-30</v>
      </c>
      <c r="I20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2103. The certificates will be created as tokens of type ERC1888-Topic1 This redemption is matched to Filecoin minerID f01071719</v>
      </c>
    </row>
    <row r="2094">
      <c r="B2094" t="str">
        <v>Blockchain Network ID: 246 - Tokenization Protocol: ZL 1.0.0 - Smart Contract Address: 0x2248a8E53c8cf533AEEf2369FfF9Dc8C036c8900 - Batch ID: 2920 - Filecoin minerID f01074953</v>
      </c>
      <c r="C2094" t="str">
        <v>CN</v>
      </c>
      <c r="D2094" t="str">
        <v>CN-FJ</v>
      </c>
      <c r="F2094">
        <v>135</v>
      </c>
      <c r="G2094" t="str">
        <v>2021-07-01</v>
      </c>
      <c r="H2094" t="str">
        <v>2021-09-30</v>
      </c>
      <c r="I20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2104. The certificates will be created as tokens of type ERC1888-Topic1 This redemption is matched to Filecoin minerID f01074953</v>
      </c>
    </row>
    <row r="2095">
      <c r="B2095" t="str">
        <v>Blockchain Network ID: 246 - Tokenization Protocol: ZL 1.0.0 - Smart Contract Address: 0x2248a8E53c8cf533AEEf2369FfF9Dc8C036c8900 - Batch ID: 2921 - Filecoin minerID f01075904</v>
      </c>
      <c r="C2095" t="str">
        <v>CN</v>
      </c>
      <c r="D2095" t="str">
        <v>CN-JX</v>
      </c>
      <c r="F2095">
        <v>3</v>
      </c>
      <c r="G2095" t="str">
        <v>2021-07-01</v>
      </c>
      <c r="H2095" t="str">
        <v>2021-09-30</v>
      </c>
      <c r="I20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2105. The certificates will be created as tokens of type ERC1888-Topic1 This redemption is matched to Filecoin minerID f01075904</v>
      </c>
    </row>
    <row r="2096">
      <c r="B2096" t="str">
        <v>Blockchain Network ID: 246 - Tokenization Protocol: ZL 1.0.0 - Smart Contract Address: 0x2248a8E53c8cf533AEEf2369FfF9Dc8C036c8900 - Batch ID: 2922 - Filecoin minerID f01076644</v>
      </c>
      <c r="C2096" t="str">
        <v>CN</v>
      </c>
      <c r="D2096" t="str">
        <v>CN-XX</v>
      </c>
      <c r="F2096">
        <v>302</v>
      </c>
      <c r="G2096" t="str">
        <v>2021-07-01</v>
      </c>
      <c r="H2096" t="str">
        <v>2021-09-30</v>
      </c>
      <c r="I20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2106. The certificates will be created as tokens of type ERC1888-Topic1 This redemption is matched to Filecoin minerID f01076644</v>
      </c>
    </row>
    <row r="2097">
      <c r="B2097" t="str">
        <v>Blockchain Network ID: 246 - Tokenization Protocol: ZL 1.0.0 - Smart Contract Address: 0x2248a8E53c8cf533AEEf2369FfF9Dc8C036c8900 - Batch ID: 2923 - Filecoin minerID f01077516</v>
      </c>
      <c r="C2097" t="str">
        <v>CN</v>
      </c>
      <c r="D2097" t="str">
        <v>CN-GX</v>
      </c>
      <c r="F2097">
        <v>66</v>
      </c>
      <c r="G2097" t="str">
        <v>2021-07-01</v>
      </c>
      <c r="H2097" t="str">
        <v>2021-09-30</v>
      </c>
      <c r="I20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2107. The certificates will be created as tokens of type ERC1888-Topic1 This redemption is matched to Filecoin minerID f01077516</v>
      </c>
    </row>
    <row r="2098">
      <c r="B2098" t="str">
        <v>Blockchain Network ID: 246 - Tokenization Protocol: ZL 1.0.0 - Smart Contract Address: 0x2248a8E53c8cf533AEEf2369FfF9Dc8C036c8900 - Batch ID: 2924 - Filecoin minerID f01077708</v>
      </c>
      <c r="C2098" t="str">
        <v>CN</v>
      </c>
      <c r="D2098" t="str">
        <v>CN-HN</v>
      </c>
      <c r="F2098">
        <v>30</v>
      </c>
      <c r="G2098" t="str">
        <v>2021-07-01</v>
      </c>
      <c r="H2098" t="str">
        <v>2021-09-30</v>
      </c>
      <c r="I20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2108. The certificates will be created as tokens of type ERC1888-Topic1 This redemption is matched to Filecoin minerID f01077708</v>
      </c>
    </row>
    <row r="2099">
      <c r="B2099" t="str">
        <v>Blockchain Network ID: 246 - Tokenization Protocol: ZL 1.0.0 - Smart Contract Address: 0x2248a8E53c8cf533AEEf2369FfF9Dc8C036c8900 - Batch ID: 2925 - Filecoin minerID f01079646</v>
      </c>
      <c r="C2099" t="str">
        <v>CN</v>
      </c>
      <c r="D2099" t="str">
        <v>CN-GD</v>
      </c>
      <c r="F2099">
        <v>1</v>
      </c>
      <c r="G2099" t="str">
        <v>2021-07-01</v>
      </c>
      <c r="H2099" t="str">
        <v>2021-09-30</v>
      </c>
      <c r="I20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2109. The certificates will be created as tokens of type ERC1888-Topic1 This redemption is matched to Filecoin minerID f01079646</v>
      </c>
    </row>
    <row r="2100">
      <c r="B2100" t="str">
        <v>Blockchain Network ID: 246 - Tokenization Protocol: ZL 1.0.0 - Smart Contract Address: 0x2248a8E53c8cf533AEEf2369FfF9Dc8C036c8900 - Batch ID: 2926 - Filecoin minerID f01081349</v>
      </c>
      <c r="C2100" t="str">
        <v>CN</v>
      </c>
      <c r="D2100" t="str">
        <v>CN-GD</v>
      </c>
      <c r="F2100">
        <v>16</v>
      </c>
      <c r="G2100" t="str">
        <v>2021-07-01</v>
      </c>
      <c r="H2100" t="str">
        <v>2021-09-30</v>
      </c>
      <c r="I2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2110. The certificates will be created as tokens of type ERC1888-Topic1 This redemption is matched to Filecoin minerID f01081349</v>
      </c>
    </row>
    <row r="2101">
      <c r="B2101" t="str">
        <v>Blockchain Network ID: 246 - Tokenization Protocol: ZL 1.0.0 - Smart Contract Address: 0x2248a8E53c8cf533AEEf2369FfF9Dc8C036c8900 - Batch ID: 2927 - Filecoin minerID f01082277</v>
      </c>
      <c r="C2101" t="str">
        <v>CN</v>
      </c>
      <c r="D2101" t="str">
        <v>CN-HB</v>
      </c>
      <c r="F2101">
        <v>483</v>
      </c>
      <c r="G2101" t="str">
        <v>2021-07-01</v>
      </c>
      <c r="H2101" t="str">
        <v>2021-09-30</v>
      </c>
      <c r="I2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2111. The certificates will be created as tokens of type ERC1888-Topic1 This redemption is matched to Filecoin minerID f01082277</v>
      </c>
    </row>
    <row r="2102">
      <c r="B2102" t="str">
        <v>Blockchain Network ID: 246 - Tokenization Protocol: ZL 1.0.0 - Smart Contract Address: 0x2248a8E53c8cf533AEEf2369FfF9Dc8C036c8900 - Batch ID: 2928 - Filecoin minerID f01082888</v>
      </c>
      <c r="C2102" t="str">
        <v>CN</v>
      </c>
      <c r="D2102" t="str">
        <v>CN-GD</v>
      </c>
      <c r="F2102">
        <v>1506</v>
      </c>
      <c r="G2102" t="str">
        <v>2021-07-01</v>
      </c>
      <c r="H2102" t="str">
        <v>2021-09-30</v>
      </c>
      <c r="I2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2112. The certificates will be created as tokens of type ERC1888-Topic1 This redemption is matched to Filecoin minerID f01082888</v>
      </c>
    </row>
    <row r="2103">
      <c r="B2103" t="str">
        <v>Blockchain Network ID: 246 - Tokenization Protocol: ZL 1.0.0 - Smart Contract Address: 0x2248a8E53c8cf533AEEf2369FfF9Dc8C036c8900 - Batch ID: 2929 - Filecoin minerID f01083168</v>
      </c>
      <c r="C2103" t="str">
        <v>CN</v>
      </c>
      <c r="D2103" t="str">
        <v>CN-HN</v>
      </c>
      <c r="F2103">
        <v>153</v>
      </c>
      <c r="G2103" t="str">
        <v>2021-07-01</v>
      </c>
      <c r="H2103" t="str">
        <v>2021-09-30</v>
      </c>
      <c r="I2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2113. The certificates will be created as tokens of type ERC1888-Topic1 This redemption is matched to Filecoin minerID f01083168</v>
      </c>
    </row>
    <row r="2104">
      <c r="B2104" t="str">
        <v>Blockchain Network ID: 246 - Tokenization Protocol: ZL 1.0.0 - Smart Contract Address: 0x2248a8E53c8cf533AEEf2369FfF9Dc8C036c8900 - Batch ID: 2930 - Filecoin minerID f01084913</v>
      </c>
      <c r="C2104" t="str">
        <v>CN</v>
      </c>
      <c r="D2104" t="str">
        <v>CN-HN</v>
      </c>
      <c r="F2104">
        <v>553</v>
      </c>
      <c r="G2104" t="str">
        <v>2021-07-01</v>
      </c>
      <c r="H2104" t="str">
        <v>2021-09-30</v>
      </c>
      <c r="I2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2114. The certificates will be created as tokens of type ERC1888-Topic1 This redemption is matched to Filecoin minerID f01084913</v>
      </c>
    </row>
    <row r="2105">
      <c r="B2105" t="str">
        <v>Blockchain Network ID: 246 - Tokenization Protocol: ZL 1.0.0 - Smart Contract Address: 0x2248a8E53c8cf533AEEf2369FfF9Dc8C036c8900 - Batch ID: 2931 - Filecoin minerID f01085688</v>
      </c>
      <c r="C2105" t="str">
        <v>CN</v>
      </c>
      <c r="D2105" t="str">
        <v>CN-GD</v>
      </c>
      <c r="F2105">
        <v>4</v>
      </c>
      <c r="G2105" t="str">
        <v>2021-07-01</v>
      </c>
      <c r="H2105" t="str">
        <v>2021-09-30</v>
      </c>
      <c r="I2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2115. The certificates will be created as tokens of type ERC1888-Topic1 This redemption is matched to Filecoin minerID f01085688</v>
      </c>
    </row>
    <row r="2106">
      <c r="B2106" t="str">
        <v>Blockchain Network ID: 246 - Tokenization Protocol: ZL 1.0.0 - Smart Contract Address: 0x2248a8E53c8cf533AEEf2369FfF9Dc8C036c8900 - Batch ID: 2932 - Filecoin minerID f01085801</v>
      </c>
      <c r="C2106" t="str">
        <v>CN</v>
      </c>
      <c r="D2106" t="str">
        <v>CN-GZ</v>
      </c>
      <c r="F2106">
        <v>461</v>
      </c>
      <c r="G2106" t="str">
        <v>2021-07-01</v>
      </c>
      <c r="H2106" t="str">
        <v>2021-09-30</v>
      </c>
      <c r="I2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2116. The certificates will be created as tokens of type ERC1888-Topic1 This redemption is matched to Filecoin minerID f01085801</v>
      </c>
    </row>
    <row r="2107">
      <c r="B2107" t="str">
        <v>Blockchain Network ID: 246 - Tokenization Protocol: ZL 1.0.0 - Smart Contract Address: 0x2248a8E53c8cf533AEEf2369FfF9Dc8C036c8900 - Batch ID: 2933 - Filecoin minerID f01086553</v>
      </c>
      <c r="C2107" t="str">
        <v>CN</v>
      </c>
      <c r="D2107" t="str">
        <v>CN-GD</v>
      </c>
      <c r="F2107">
        <v>6</v>
      </c>
      <c r="G2107" t="str">
        <v>2021-07-01</v>
      </c>
      <c r="H2107" t="str">
        <v>2021-09-30</v>
      </c>
      <c r="I2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2117. The certificates will be created as tokens of type ERC1888-Topic1 This redemption is matched to Filecoin minerID f01086553</v>
      </c>
    </row>
    <row r="2108">
      <c r="B2108" t="str">
        <v>Blockchain Network ID: 246 - Tokenization Protocol: ZL 1.0.0 - Smart Contract Address: 0x2248a8E53c8cf533AEEf2369FfF9Dc8C036c8900 - Batch ID: 2934 - Filecoin minerID f01086808</v>
      </c>
      <c r="C2108" t="str">
        <v>CN</v>
      </c>
      <c r="D2108" t="str">
        <v>CN-XX</v>
      </c>
      <c r="F2108">
        <v>1677</v>
      </c>
      <c r="G2108" t="str">
        <v>2021-07-01</v>
      </c>
      <c r="H2108" t="str">
        <v>2021-09-30</v>
      </c>
      <c r="I2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2118. The certificates will be created as tokens of type ERC1888-Topic1 This redemption is matched to Filecoin minerID f01086808</v>
      </c>
    </row>
    <row r="2109">
      <c r="B2109" t="str">
        <v>Blockchain Network ID: 246 - Tokenization Protocol: ZL 1.0.0 - Smart Contract Address: 0x2248a8E53c8cf533AEEf2369FfF9Dc8C036c8900 - Batch ID: 2935 - Filecoin minerID f01087002</v>
      </c>
      <c r="C2109" t="str">
        <v>CN</v>
      </c>
      <c r="D2109" t="str">
        <v>CN-SN</v>
      </c>
      <c r="F2109">
        <v>87</v>
      </c>
      <c r="G2109" t="str">
        <v>2021-07-01</v>
      </c>
      <c r="H2109" t="str">
        <v>2021-09-30</v>
      </c>
      <c r="I2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2119. The certificates will be created as tokens of type ERC1888-Topic1 This redemption is matched to Filecoin minerID f01087002</v>
      </c>
    </row>
    <row r="2110">
      <c r="B2110" t="str">
        <v>Blockchain Network ID: 246 - Tokenization Protocol: ZL 1.0.0 - Smart Contract Address: 0x2248a8E53c8cf533AEEf2369FfF9Dc8C036c8900 - Batch ID: 2936 - Filecoin minerID f01087243</v>
      </c>
      <c r="C2110" t="str">
        <v>CN</v>
      </c>
      <c r="D2110" t="str">
        <v>CN-HA</v>
      </c>
      <c r="F2110">
        <v>2</v>
      </c>
      <c r="G2110" t="str">
        <v>2021-07-01</v>
      </c>
      <c r="H2110" t="str">
        <v>2021-09-30</v>
      </c>
      <c r="I2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2120. The certificates will be created as tokens of type ERC1888-Topic1 This redemption is matched to Filecoin minerID f01087243</v>
      </c>
    </row>
    <row r="2111">
      <c r="B2111" t="str">
        <v>Blockchain Network ID: 246 - Tokenization Protocol: ZL 1.0.0 - Smart Contract Address: 0x2248a8E53c8cf533AEEf2369FfF9Dc8C036c8900 - Batch ID: 2937 - Filecoin minerID f01089422</v>
      </c>
      <c r="C2111" t="str">
        <v>CN</v>
      </c>
      <c r="D2111" t="str">
        <v>CN-BJ</v>
      </c>
      <c r="F2111">
        <v>19</v>
      </c>
      <c r="G2111" t="str">
        <v>2021-07-01</v>
      </c>
      <c r="H2111" t="str">
        <v>2021-09-30</v>
      </c>
      <c r="I2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2121. The certificates will be created as tokens of type ERC1888-Topic1 This redemption is matched to Filecoin minerID f01089422</v>
      </c>
    </row>
    <row r="2112">
      <c r="B2112" t="str">
        <v>Blockchain Network ID: 246 - Tokenization Protocol: ZL 1.0.0 - Smart Contract Address: 0x2248a8E53c8cf533AEEf2369FfF9Dc8C036c8900 - Batch ID: 2938 - Filecoin minerID f01094602</v>
      </c>
      <c r="C2112" t="str">
        <v>CN</v>
      </c>
      <c r="D2112" t="str">
        <v>CN-HL</v>
      </c>
      <c r="F2112">
        <v>654</v>
      </c>
      <c r="G2112" t="str">
        <v>2021-07-01</v>
      </c>
      <c r="H2112" t="str">
        <v>2021-09-30</v>
      </c>
      <c r="I2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2122. The certificates will be created as tokens of type ERC1888-Topic1 This redemption is matched to Filecoin minerID f01094602</v>
      </c>
    </row>
    <row r="2113">
      <c r="B2113" t="str">
        <v>Blockchain Network ID: 246 - Tokenization Protocol: ZL 1.0.0 - Smart Contract Address: 0x2248a8E53c8cf533AEEf2369FfF9Dc8C036c8900 - Batch ID: 2939 - Filecoin minerID f01095915</v>
      </c>
      <c r="C2113" t="str">
        <v>CN</v>
      </c>
      <c r="D2113" t="str">
        <v>CN-XX</v>
      </c>
      <c r="F2113">
        <v>55</v>
      </c>
      <c r="G2113" t="str">
        <v>2021-07-01</v>
      </c>
      <c r="H2113" t="str">
        <v>2021-09-30</v>
      </c>
      <c r="I2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2123. The certificates will be created as tokens of type ERC1888-Topic1 This redemption is matched to Filecoin minerID f01095915</v>
      </c>
    </row>
    <row r="2114">
      <c r="B2114" t="str">
        <v>Blockchain Network ID: 246 - Tokenization Protocol: ZL 1.0.0 - Smart Contract Address: 0x2248a8E53c8cf533AEEf2369FfF9Dc8C036c8900 - Batch ID: 2940 - Filecoin minerID f01097836</v>
      </c>
      <c r="C2114" t="str">
        <v>CN</v>
      </c>
      <c r="D2114" t="str">
        <v>CN-XJ</v>
      </c>
      <c r="F2114">
        <v>1496</v>
      </c>
      <c r="G2114" t="str">
        <v>2021-07-01</v>
      </c>
      <c r="H2114" t="str">
        <v>2021-09-30</v>
      </c>
      <c r="I2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2124. The certificates will be created as tokens of type ERC1888-Topic1 This redemption is matched to Filecoin minerID f01097836</v>
      </c>
    </row>
    <row r="2115">
      <c r="B2115" t="str">
        <v>Blockchain Network ID: 246 - Tokenization Protocol: ZL 1.0.0 - Smart Contract Address: 0x2248a8E53c8cf533AEEf2369FfF9Dc8C036c8900 - Batch ID: 2941 - Filecoin minerID f01097957</v>
      </c>
      <c r="C2115" t="str">
        <v>CN</v>
      </c>
      <c r="D2115" t="str">
        <v>CN-XJ</v>
      </c>
      <c r="F2115">
        <v>901</v>
      </c>
      <c r="G2115" t="str">
        <v>2021-07-01</v>
      </c>
      <c r="H2115" t="str">
        <v>2021-09-30</v>
      </c>
      <c r="I2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2125. The certificates will be created as tokens of type ERC1888-Topic1 This redemption is matched to Filecoin minerID f01097957</v>
      </c>
    </row>
    <row r="2116">
      <c r="B2116" t="str">
        <v>Blockchain Network ID: 246 - Tokenization Protocol: ZL 1.0.0 - Smart Contract Address: 0x2248a8E53c8cf533AEEf2369FfF9Dc8C036c8900 - Batch ID: 2942 - Filecoin minerID f01098119</v>
      </c>
      <c r="C2116" t="str">
        <v>CN</v>
      </c>
      <c r="D2116" t="str">
        <v>CN-FJ</v>
      </c>
      <c r="F2116">
        <v>732</v>
      </c>
      <c r="G2116" t="str">
        <v>2021-07-01</v>
      </c>
      <c r="H2116" t="str">
        <v>2021-09-30</v>
      </c>
      <c r="I2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2126. The certificates will be created as tokens of type ERC1888-Topic1 This redemption is matched to Filecoin minerID f01098119</v>
      </c>
    </row>
    <row r="2117">
      <c r="B2117" t="str">
        <v>Blockchain Network ID: 246 - Tokenization Protocol: ZL 1.0.0 - Smart Contract Address: 0x2248a8E53c8cf533AEEf2369FfF9Dc8C036c8900 - Batch ID: 2943 - Filecoin minerID f01098514</v>
      </c>
      <c r="C2117" t="str">
        <v>CN</v>
      </c>
      <c r="D2117" t="str">
        <v>CN-XJ</v>
      </c>
      <c r="F2117">
        <v>250</v>
      </c>
      <c r="G2117" t="str">
        <v>2021-07-01</v>
      </c>
      <c r="H2117" t="str">
        <v>2021-09-30</v>
      </c>
      <c r="I2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2127. The certificates will be created as tokens of type ERC1888-Topic1 This redemption is matched to Filecoin minerID f01098514</v>
      </c>
    </row>
    <row r="2118">
      <c r="B2118" t="str">
        <v>Blockchain Network ID: 246 - Tokenization Protocol: ZL 1.0.0 - Smart Contract Address: 0x2248a8E53c8cf533AEEf2369FfF9Dc8C036c8900 - Batch ID: 2944 - Filecoin minerID f01099312</v>
      </c>
      <c r="C2118" t="str">
        <v>CN</v>
      </c>
      <c r="D2118" t="str">
        <v>CN-GD</v>
      </c>
      <c r="F2118">
        <v>1</v>
      </c>
      <c r="G2118" t="str">
        <v>2021-07-01</v>
      </c>
      <c r="H2118" t="str">
        <v>2021-09-30</v>
      </c>
      <c r="I2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2128. The certificates will be created as tokens of type ERC1888-Topic1 This redemption is matched to Filecoin minerID f01099312</v>
      </c>
    </row>
    <row r="2119">
      <c r="B2119" t="str">
        <v>Blockchain Network ID: 246 - Tokenization Protocol: ZL 1.0.0 - Smart Contract Address: 0x2248a8E53c8cf533AEEf2369FfF9Dc8C036c8900 - Batch ID: 2945 - Filecoin minerID f01099362</v>
      </c>
      <c r="C2119" t="str">
        <v>CN</v>
      </c>
      <c r="D2119" t="str">
        <v>CN-NM</v>
      </c>
      <c r="F2119">
        <v>5</v>
      </c>
      <c r="G2119" t="str">
        <v>2021-07-01</v>
      </c>
      <c r="H2119" t="str">
        <v>2021-09-30</v>
      </c>
      <c r="I2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2129. The certificates will be created as tokens of type ERC1888-Topic1 This redemption is matched to Filecoin minerID f01099362</v>
      </c>
    </row>
    <row r="2120">
      <c r="B2120" t="str">
        <v>Blockchain Network ID: 246 - Tokenization Protocol: ZL 1.0.0 - Smart Contract Address: 0x2248a8E53c8cf533AEEf2369FfF9Dc8C036c8900 - Batch ID: 2946 - Filecoin minerID f01099739</v>
      </c>
      <c r="C2120" t="str">
        <v>CN</v>
      </c>
      <c r="D2120" t="str">
        <v>CN-TJ</v>
      </c>
      <c r="F2120">
        <v>195</v>
      </c>
      <c r="G2120" t="str">
        <v>2021-07-01</v>
      </c>
      <c r="H2120" t="str">
        <v>2021-09-30</v>
      </c>
      <c r="I2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2130. The certificates will be created as tokens of type ERC1888-Topic1 This redemption is matched to Filecoin minerID f01099739</v>
      </c>
    </row>
    <row r="2121">
      <c r="B2121" t="str">
        <v>Blockchain Network ID: 246 - Tokenization Protocol: ZL 1.0.0 - Smart Contract Address: 0x2248a8E53c8cf533AEEf2369FfF9Dc8C036c8900 - Batch ID: 2947 - Filecoin minerID f01099820</v>
      </c>
      <c r="C2121" t="str">
        <v>CN</v>
      </c>
      <c r="D2121" t="str">
        <v>CN-LN</v>
      </c>
      <c r="F2121">
        <v>102</v>
      </c>
      <c r="G2121" t="str">
        <v>2021-07-01</v>
      </c>
      <c r="H2121" t="str">
        <v>2021-09-30</v>
      </c>
      <c r="I2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2131. The certificates will be created as tokens of type ERC1888-Topic1 This redemption is matched to Filecoin minerID f01099820</v>
      </c>
    </row>
    <row r="2122">
      <c r="B2122" t="str">
        <v>Blockchain Network ID: 246 - Tokenization Protocol: ZL 1.0.0 - Smart Contract Address: 0x2248a8E53c8cf533AEEf2369FfF9Dc8C036c8900 - Batch ID: 2948 - Filecoin minerID f01100262</v>
      </c>
      <c r="C2122" t="str">
        <v>CN</v>
      </c>
      <c r="D2122" t="str">
        <v>CN-JS</v>
      </c>
      <c r="F2122">
        <v>224</v>
      </c>
      <c r="G2122" t="str">
        <v>2021-07-01</v>
      </c>
      <c r="H2122" t="str">
        <v>2021-09-30</v>
      </c>
      <c r="I2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2132. The certificates will be created as tokens of type ERC1888-Topic1 This redemption is matched to Filecoin minerID f01100262</v>
      </c>
    </row>
    <row r="2123">
      <c r="B2123" t="str">
        <v>Blockchain Network ID: 246 - Tokenization Protocol: ZL 1.0.0 - Smart Contract Address: 0x2248a8E53c8cf533AEEf2369FfF9Dc8C036c8900 - Batch ID: 2949 - Filecoin minerID f01102194</v>
      </c>
      <c r="C2123" t="str">
        <v>CN</v>
      </c>
      <c r="D2123" t="str">
        <v>CN-JX</v>
      </c>
      <c r="F2123">
        <v>1</v>
      </c>
      <c r="G2123" t="str">
        <v>2021-07-01</v>
      </c>
      <c r="H2123" t="str">
        <v>2021-09-30</v>
      </c>
      <c r="I2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2133. The certificates will be created as tokens of type ERC1888-Topic1 This redemption is matched to Filecoin minerID f01102194</v>
      </c>
    </row>
    <row r="2124">
      <c r="B2124" t="str">
        <v>Blockchain Network ID: 246 - Tokenization Protocol: ZL 1.0.0 - Smart Contract Address: 0x2248a8E53c8cf533AEEf2369FfF9Dc8C036c8900 - Batch ID: 2950 - Filecoin minerID f01103841</v>
      </c>
      <c r="C2124" t="str">
        <v>CN</v>
      </c>
      <c r="D2124" t="str">
        <v>CN-TJ</v>
      </c>
      <c r="F2124">
        <v>27</v>
      </c>
      <c r="G2124" t="str">
        <v>2021-07-01</v>
      </c>
      <c r="H2124" t="str">
        <v>2021-09-30</v>
      </c>
      <c r="I2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2134. The certificates will be created as tokens of type ERC1888-Topic1 This redemption is matched to Filecoin minerID f01103841</v>
      </c>
    </row>
    <row r="2125">
      <c r="B2125" t="str">
        <v>Blockchain Network ID: 246 - Tokenization Protocol: ZL 1.0.0 - Smart Contract Address: 0x2248a8E53c8cf533AEEf2369FfF9Dc8C036c8900 - Batch ID: 2951 - Filecoin minerID f01103923</v>
      </c>
      <c r="C2125" t="str">
        <v>CN</v>
      </c>
      <c r="D2125" t="str">
        <v>CN-TJ</v>
      </c>
      <c r="F2125">
        <v>91</v>
      </c>
      <c r="G2125" t="str">
        <v>2021-07-01</v>
      </c>
      <c r="H2125" t="str">
        <v>2021-09-30</v>
      </c>
      <c r="I2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2135. The certificates will be created as tokens of type ERC1888-Topic1 This redemption is matched to Filecoin minerID f01103923</v>
      </c>
    </row>
    <row r="2126">
      <c r="B2126" t="str">
        <v>Blockchain Network ID: 246 - Tokenization Protocol: ZL 1.0.0 - Smart Contract Address: 0x2248a8E53c8cf533AEEf2369FfF9Dc8C036c8900 - Batch ID: 2952 - Filecoin minerID f01104018</v>
      </c>
      <c r="C2126" t="str">
        <v>CN</v>
      </c>
      <c r="D2126" t="str">
        <v>CN-BJ</v>
      </c>
      <c r="F2126">
        <v>1149</v>
      </c>
      <c r="G2126" t="str">
        <v>2021-07-01</v>
      </c>
      <c r="H2126" t="str">
        <v>2021-09-30</v>
      </c>
      <c r="I2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2136. The certificates will be created as tokens of type ERC1888-Topic1 This redemption is matched to Filecoin minerID f01104018</v>
      </c>
    </row>
    <row r="2127">
      <c r="B2127" t="str">
        <v>Blockchain Network ID: 246 - Tokenization Protocol: ZL 1.0.0 - Smart Contract Address: 0x2248a8E53c8cf533AEEf2369FfF9Dc8C036c8900 - Batch ID: 2953 - Filecoin minerID f01104210</v>
      </c>
      <c r="C2127" t="str">
        <v>CN</v>
      </c>
      <c r="D2127" t="str">
        <v>CN-HN</v>
      </c>
      <c r="F2127">
        <v>1</v>
      </c>
      <c r="G2127" t="str">
        <v>2021-07-01</v>
      </c>
      <c r="H2127" t="str">
        <v>2021-09-30</v>
      </c>
      <c r="I2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2137. The certificates will be created as tokens of type ERC1888-Topic1 This redemption is matched to Filecoin minerID f01104210</v>
      </c>
    </row>
    <row r="2128">
      <c r="B2128" t="str">
        <v>Blockchain Network ID: 246 - Tokenization Protocol: ZL 1.0.0 - Smart Contract Address: 0x2248a8E53c8cf533AEEf2369FfF9Dc8C036c8900 - Batch ID: 2954 - Filecoin minerID f01104889</v>
      </c>
      <c r="C2128" t="str">
        <v>CN</v>
      </c>
      <c r="D2128" t="str">
        <v>CN-SC</v>
      </c>
      <c r="F2128">
        <v>433</v>
      </c>
      <c r="G2128" t="str">
        <v>2021-07-01</v>
      </c>
      <c r="H2128" t="str">
        <v>2021-09-30</v>
      </c>
      <c r="I2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2138. The certificates will be created as tokens of type ERC1888-Topic1 This redemption is matched to Filecoin minerID f01104889</v>
      </c>
    </row>
    <row r="2129">
      <c r="B2129" t="str">
        <v>Blockchain Network ID: 246 - Tokenization Protocol: ZL 1.0.0 - Smart Contract Address: 0x2248a8E53c8cf533AEEf2369FfF9Dc8C036c8900 - Batch ID: 2955 - Filecoin minerID f01104909</v>
      </c>
      <c r="C2129" t="str">
        <v>CN</v>
      </c>
      <c r="D2129" t="str">
        <v>CN-SH</v>
      </c>
      <c r="F2129">
        <v>134</v>
      </c>
      <c r="G2129" t="str">
        <v>2021-07-01</v>
      </c>
      <c r="H2129" t="str">
        <v>2021-09-30</v>
      </c>
      <c r="I2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2139. The certificates will be created as tokens of type ERC1888-Topic1 This redemption is matched to Filecoin minerID f01104909</v>
      </c>
    </row>
    <row r="2130">
      <c r="B2130" t="str">
        <v>Blockchain Network ID: 246 - Tokenization Protocol: ZL 1.0.0 - Smart Contract Address: 0x2248a8E53c8cf533AEEf2369FfF9Dc8C036c8900 - Batch ID: 2956 - Filecoin minerID f01105825</v>
      </c>
      <c r="C2130" t="str">
        <v>CN</v>
      </c>
      <c r="D2130" t="str">
        <v>CN-GD</v>
      </c>
      <c r="F2130">
        <v>219</v>
      </c>
      <c r="G2130" t="str">
        <v>2021-07-01</v>
      </c>
      <c r="H2130" t="str">
        <v>2021-09-30</v>
      </c>
      <c r="I2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2140. The certificates will be created as tokens of type ERC1888-Topic1 This redemption is matched to Filecoin minerID f01105825</v>
      </c>
    </row>
    <row r="2131">
      <c r="B2131" t="str">
        <v>Blockchain Network ID: 246 - Tokenization Protocol: ZL 1.0.0 - Smart Contract Address: 0x2248a8E53c8cf533AEEf2369FfF9Dc8C036c8900 - Batch ID: 2957 - Filecoin minerID f01105927</v>
      </c>
      <c r="C2131" t="str">
        <v>CN</v>
      </c>
      <c r="D2131" t="str">
        <v>CN-SN</v>
      </c>
      <c r="F2131">
        <v>84</v>
      </c>
      <c r="G2131" t="str">
        <v>2021-07-01</v>
      </c>
      <c r="H2131" t="str">
        <v>2021-09-30</v>
      </c>
      <c r="I2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2141. The certificates will be created as tokens of type ERC1888-Topic1 This redemption is matched to Filecoin minerID f01105927</v>
      </c>
    </row>
    <row r="2132">
      <c r="B2132" t="str">
        <v>Blockchain Network ID: 246 - Tokenization Protocol: ZL 1.0.0 - Smart Contract Address: 0x2248a8E53c8cf533AEEf2369FfF9Dc8C036c8900 - Batch ID: 2958 - Filecoin minerID f01106157</v>
      </c>
      <c r="C2132" t="str">
        <v>CN</v>
      </c>
      <c r="D2132" t="str">
        <v>CN-XJ</v>
      </c>
      <c r="F2132">
        <v>342</v>
      </c>
      <c r="G2132" t="str">
        <v>2021-07-01</v>
      </c>
      <c r="H2132" t="str">
        <v>2021-09-30</v>
      </c>
      <c r="I2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2142. The certificates will be created as tokens of type ERC1888-Topic1 This redemption is matched to Filecoin minerID f01106157</v>
      </c>
    </row>
    <row r="2133">
      <c r="B2133" t="str">
        <v>Blockchain Network ID: 246 - Tokenization Protocol: ZL 1.0.0 - Smart Contract Address: 0x2248a8E53c8cf533AEEf2369FfF9Dc8C036c8900 - Batch ID: 2959 - Filecoin minerID f01106276</v>
      </c>
      <c r="C2133" t="str">
        <v>CN</v>
      </c>
      <c r="D2133" t="str">
        <v>CN-TJ</v>
      </c>
      <c r="F2133">
        <v>215</v>
      </c>
      <c r="G2133" t="str">
        <v>2021-07-01</v>
      </c>
      <c r="H2133" t="str">
        <v>2021-09-30</v>
      </c>
      <c r="I2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2143. The certificates will be created as tokens of type ERC1888-Topic1 This redemption is matched to Filecoin minerID f01106276</v>
      </c>
    </row>
    <row r="2134">
      <c r="B2134" t="str">
        <v>Blockchain Network ID: 246 - Tokenization Protocol: ZL 1.0.0 - Smart Contract Address: 0x2248a8E53c8cf533AEEf2369FfF9Dc8C036c8900 - Batch ID: 2960 - Filecoin minerID f01106730</v>
      </c>
      <c r="C2134" t="str">
        <v>CN</v>
      </c>
      <c r="D2134" t="str">
        <v>CN-GD</v>
      </c>
      <c r="F2134">
        <v>1</v>
      </c>
      <c r="G2134" t="str">
        <v>2021-07-01</v>
      </c>
      <c r="H2134" t="str">
        <v>2021-09-30</v>
      </c>
      <c r="I2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2144. The certificates will be created as tokens of type ERC1888-Topic1 This redemption is matched to Filecoin minerID f01106730</v>
      </c>
    </row>
    <row r="2135">
      <c r="B2135" t="str">
        <v>Blockchain Network ID: 246 - Tokenization Protocol: ZL 1.0.0 - Smart Contract Address: 0x2248a8E53c8cf533AEEf2369FfF9Dc8C036c8900 - Batch ID: 2961 - Filecoin minerID f01106820</v>
      </c>
      <c r="C2135" t="str">
        <v>CN</v>
      </c>
      <c r="D2135" t="str">
        <v>CN-SN</v>
      </c>
      <c r="F2135">
        <v>146</v>
      </c>
      <c r="G2135" t="str">
        <v>2021-07-01</v>
      </c>
      <c r="H2135" t="str">
        <v>2021-09-30</v>
      </c>
      <c r="I2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2145. The certificates will be created as tokens of type ERC1888-Topic1 This redemption is matched to Filecoin minerID f01106820</v>
      </c>
    </row>
    <row r="2136">
      <c r="B2136" t="str">
        <v>Blockchain Network ID: 246 - Tokenization Protocol: ZL 1.0.0 - Smart Contract Address: 0x2248a8E53c8cf533AEEf2369FfF9Dc8C036c8900 - Batch ID: 2962 - Filecoin minerID f01106888</v>
      </c>
      <c r="C2136" t="str">
        <v>CN</v>
      </c>
      <c r="D2136" t="str">
        <v>CN-BJ</v>
      </c>
      <c r="F2136">
        <v>24</v>
      </c>
      <c r="G2136" t="str">
        <v>2021-07-01</v>
      </c>
      <c r="H2136" t="str">
        <v>2021-09-30</v>
      </c>
      <c r="I2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2146. The certificates will be created as tokens of type ERC1888-Topic1 This redemption is matched to Filecoin minerID f01106888</v>
      </c>
    </row>
    <row r="2137">
      <c r="B2137" t="str">
        <v>Blockchain Network ID: 246 - Tokenization Protocol: ZL 1.0.0 - Smart Contract Address: 0x2248a8E53c8cf533AEEf2369FfF9Dc8C036c8900 - Batch ID: 2963 - Filecoin minerID f01108733</v>
      </c>
      <c r="C2137" t="str">
        <v>CN</v>
      </c>
      <c r="D2137" t="str">
        <v>CN-GD</v>
      </c>
      <c r="F2137">
        <v>1</v>
      </c>
      <c r="G2137" t="str">
        <v>2021-07-01</v>
      </c>
      <c r="H2137" t="str">
        <v>2021-09-30</v>
      </c>
      <c r="I2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2147. The certificates will be created as tokens of type ERC1888-Topic1 This redemption is matched to Filecoin minerID f01108733</v>
      </c>
    </row>
    <row r="2138">
      <c r="B2138" t="str">
        <v>Blockchain Network ID: 246 - Tokenization Protocol: ZL 1.0.0 - Smart Contract Address: 0x2248a8E53c8cf533AEEf2369FfF9Dc8C036c8900 - Batch ID: 2964 - Filecoin minerID f01110284</v>
      </c>
      <c r="C2138" t="str">
        <v>CN</v>
      </c>
      <c r="D2138" t="str">
        <v>CN-BJ</v>
      </c>
      <c r="F2138">
        <v>292</v>
      </c>
      <c r="G2138" t="str">
        <v>2021-07-01</v>
      </c>
      <c r="H2138" t="str">
        <v>2021-09-30</v>
      </c>
      <c r="I2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2148. The certificates will be created as tokens of type ERC1888-Topic1 This redemption is matched to Filecoin minerID f01110284</v>
      </c>
    </row>
    <row r="2139">
      <c r="B2139" t="str">
        <v>Blockchain Network ID: 246 - Tokenization Protocol: ZL 1.0.0 - Smart Contract Address: 0x2248a8E53c8cf533AEEf2369FfF9Dc8C036c8900 - Batch ID: 2965 - Filecoin minerID f01111457</v>
      </c>
      <c r="C2139" t="str">
        <v>CN</v>
      </c>
      <c r="D2139" t="str">
        <v>CN-XJ</v>
      </c>
      <c r="F2139">
        <v>229</v>
      </c>
      <c r="G2139" t="str">
        <v>2021-07-01</v>
      </c>
      <c r="H2139" t="str">
        <v>2021-09-30</v>
      </c>
      <c r="I2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2149. The certificates will be created as tokens of type ERC1888-Topic1 This redemption is matched to Filecoin minerID f01111457</v>
      </c>
    </row>
    <row r="2140">
      <c r="B2140" t="str">
        <v>Blockchain Network ID: 246 - Tokenization Protocol: ZL 1.0.0 - Smart Contract Address: 0x2248a8E53c8cf533AEEf2369FfF9Dc8C036c8900 - Batch ID: 2966 - Filecoin minerID f01111673</v>
      </c>
      <c r="C2140" t="str">
        <v>CN</v>
      </c>
      <c r="D2140" t="str">
        <v>CN-HN</v>
      </c>
      <c r="F2140">
        <v>1</v>
      </c>
      <c r="G2140" t="str">
        <v>2021-07-01</v>
      </c>
      <c r="H2140" t="str">
        <v>2021-09-30</v>
      </c>
      <c r="I2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2150. The certificates will be created as tokens of type ERC1888-Topic1 This redemption is matched to Filecoin minerID f01111673</v>
      </c>
    </row>
    <row r="2141">
      <c r="B2141" t="str">
        <v>Blockchain Network ID: 246 - Tokenization Protocol: ZL 1.0.0 - Smart Contract Address: 0x2248a8E53c8cf533AEEf2369FfF9Dc8C036c8900 - Batch ID: 2967 - Filecoin minerID f01112647</v>
      </c>
      <c r="C2141" t="str">
        <v>CN</v>
      </c>
      <c r="D2141" t="str">
        <v>CN-SN</v>
      </c>
      <c r="F2141">
        <v>1</v>
      </c>
      <c r="G2141" t="str">
        <v>2021-07-01</v>
      </c>
      <c r="H2141" t="str">
        <v>2021-09-30</v>
      </c>
      <c r="I2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2151. The certificates will be created as tokens of type ERC1888-Topic1 This redemption is matched to Filecoin minerID f01112647</v>
      </c>
    </row>
    <row r="2142">
      <c r="B2142" t="str">
        <v>Blockchain Network ID: 246 - Tokenization Protocol: ZL 1.0.0 - Smart Contract Address: 0x2248a8E53c8cf533AEEf2369FfF9Dc8C036c8900 - Batch ID: 2968 - Filecoin minerID f01112955</v>
      </c>
      <c r="C2142" t="str">
        <v>CN</v>
      </c>
      <c r="D2142" t="str">
        <v>CN-SC</v>
      </c>
      <c r="F2142">
        <v>1</v>
      </c>
      <c r="G2142" t="str">
        <v>2021-07-01</v>
      </c>
      <c r="H2142" t="str">
        <v>2021-09-30</v>
      </c>
      <c r="I2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2152. The certificates will be created as tokens of type ERC1888-Topic1 This redemption is matched to Filecoin minerID f01112955</v>
      </c>
    </row>
    <row r="2143">
      <c r="B2143" t="str">
        <v>Blockchain Network ID: 246 - Tokenization Protocol: ZL 1.0.0 - Smart Contract Address: 0x2248a8E53c8cf533AEEf2369FfF9Dc8C036c8900 - Batch ID: 2969 - Filecoin minerID f01117206</v>
      </c>
      <c r="C2143" t="str">
        <v>CN</v>
      </c>
      <c r="D2143" t="str">
        <v>CN-GD</v>
      </c>
      <c r="F2143">
        <v>22</v>
      </c>
      <c r="G2143" t="str">
        <v>2021-07-01</v>
      </c>
      <c r="H2143" t="str">
        <v>2021-09-30</v>
      </c>
      <c r="I2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2153. The certificates will be created as tokens of type ERC1888-Topic1 This redemption is matched to Filecoin minerID f01117206</v>
      </c>
    </row>
    <row r="2144">
      <c r="B2144" t="str">
        <v>Blockchain Network ID: 246 - Tokenization Protocol: ZL 1.0.0 - Smart Contract Address: 0x2248a8E53c8cf533AEEf2369FfF9Dc8C036c8900 - Batch ID: 2970 - Filecoin minerID f01118739</v>
      </c>
      <c r="C2144" t="str">
        <v>CN</v>
      </c>
      <c r="D2144" t="str">
        <v>CN-XJ</v>
      </c>
      <c r="F2144">
        <v>416</v>
      </c>
      <c r="G2144" t="str">
        <v>2021-07-01</v>
      </c>
      <c r="H2144" t="str">
        <v>2021-09-30</v>
      </c>
      <c r="I2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2154. The certificates will be created as tokens of type ERC1888-Topic1 This redemption is matched to Filecoin minerID f01118739</v>
      </c>
    </row>
    <row r="2145">
      <c r="B2145" t="str">
        <v>Blockchain Network ID: 246 - Tokenization Protocol: ZL 1.0.0 - Smart Contract Address: 0x2248a8E53c8cf533AEEf2369FfF9Dc8C036c8900 - Batch ID: 2971 - Filecoin minerID f01119631</v>
      </c>
      <c r="C2145" t="str">
        <v>CN</v>
      </c>
      <c r="D2145" t="str">
        <v>CN-AH</v>
      </c>
      <c r="F2145">
        <v>1323</v>
      </c>
      <c r="G2145" t="str">
        <v>2021-07-01</v>
      </c>
      <c r="H2145" t="str">
        <v>2021-09-30</v>
      </c>
      <c r="I2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2155. The certificates will be created as tokens of type ERC1888-Topic1 This redemption is matched to Filecoin minerID f01119631</v>
      </c>
    </row>
    <row r="2146">
      <c r="B2146" t="str">
        <v>Blockchain Network ID: 246 - Tokenization Protocol: ZL 1.0.0 - Smart Contract Address: 0x2248a8E53c8cf533AEEf2369FfF9Dc8C036c8900 - Batch ID: 2972 - Filecoin minerID f01119852</v>
      </c>
      <c r="C2146" t="str">
        <v>CN</v>
      </c>
      <c r="D2146" t="str">
        <v>CN-GD</v>
      </c>
      <c r="F2146">
        <v>188</v>
      </c>
      <c r="G2146" t="str">
        <v>2021-07-01</v>
      </c>
      <c r="H2146" t="str">
        <v>2021-09-30</v>
      </c>
      <c r="I2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2156. The certificates will be created as tokens of type ERC1888-Topic1 This redemption is matched to Filecoin minerID f01119852</v>
      </c>
    </row>
    <row r="2147">
      <c r="B2147" t="str">
        <v>Blockchain Network ID: 246 - Tokenization Protocol: ZL 1.0.0 - Smart Contract Address: 0x2248a8E53c8cf533AEEf2369FfF9Dc8C036c8900 - Batch ID: 2973 - Filecoin minerID f01119890</v>
      </c>
      <c r="C2147" t="str">
        <v>CN</v>
      </c>
      <c r="D2147" t="str">
        <v>CN-SC</v>
      </c>
      <c r="F2147">
        <v>195</v>
      </c>
      <c r="G2147" t="str">
        <v>2021-07-01</v>
      </c>
      <c r="H2147" t="str">
        <v>2021-09-30</v>
      </c>
      <c r="I2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2157. The certificates will be created as tokens of type ERC1888-Topic1 This redemption is matched to Filecoin minerID f01119890</v>
      </c>
    </row>
    <row r="2148">
      <c r="B2148" t="str">
        <v>Blockchain Network ID: 246 - Tokenization Protocol: ZL 1.0.0 - Smart Contract Address: 0x2248a8E53c8cf533AEEf2369FfF9Dc8C036c8900 - Batch ID: 2974 - Filecoin minerID f01120248</v>
      </c>
      <c r="C2148" t="str">
        <v>CN</v>
      </c>
      <c r="D2148" t="str">
        <v>CN-JX</v>
      </c>
      <c r="F2148">
        <v>1079</v>
      </c>
      <c r="G2148" t="str">
        <v>2021-07-01</v>
      </c>
      <c r="H2148" t="str">
        <v>2021-09-30</v>
      </c>
      <c r="I2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2158. The certificates will be created as tokens of type ERC1888-Topic1 This redemption is matched to Filecoin minerID f01120248</v>
      </c>
    </row>
    <row r="2149">
      <c r="B2149" t="str">
        <v>Blockchain Network ID: 246 - Tokenization Protocol: ZL 1.0.0 - Smart Contract Address: 0x2248a8E53c8cf533AEEf2369FfF9Dc8C036c8900 - Batch ID: 2975 - Filecoin minerID f01120291</v>
      </c>
      <c r="C2149" t="str">
        <v>CN</v>
      </c>
      <c r="D2149" t="str">
        <v>CN-GD</v>
      </c>
      <c r="F2149">
        <v>15</v>
      </c>
      <c r="G2149" t="str">
        <v>2021-07-01</v>
      </c>
      <c r="H2149" t="str">
        <v>2021-09-30</v>
      </c>
      <c r="I2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2159. The certificates will be created as tokens of type ERC1888-Topic1 This redemption is matched to Filecoin minerID f01120291</v>
      </c>
    </row>
    <row r="2150">
      <c r="B2150" t="str">
        <v>Blockchain Network ID: 246 - Tokenization Protocol: ZL 1.0.0 - Smart Contract Address: 0x2248a8E53c8cf533AEEf2369FfF9Dc8C036c8900 - Batch ID: 2976 - Filecoin minerID f01121994</v>
      </c>
      <c r="C2150" t="str">
        <v>CN</v>
      </c>
      <c r="D2150" t="str">
        <v>CN-GX</v>
      </c>
      <c r="F2150">
        <v>1</v>
      </c>
      <c r="G2150" t="str">
        <v>2021-07-01</v>
      </c>
      <c r="H2150" t="str">
        <v>2021-09-30</v>
      </c>
      <c r="I2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2160. The certificates will be created as tokens of type ERC1888-Topic1 This redemption is matched to Filecoin minerID f01121994</v>
      </c>
    </row>
    <row r="2151">
      <c r="B2151" t="str">
        <v>Blockchain Network ID: 246 - Tokenization Protocol: ZL 1.0.0 - Smart Contract Address: 0x2248a8E53c8cf533AEEf2369FfF9Dc8C036c8900 - Batch ID: 2977 - Filecoin minerID f01122640</v>
      </c>
      <c r="C2151" t="str">
        <v>CN</v>
      </c>
      <c r="D2151" t="str">
        <v>CN-GZ</v>
      </c>
      <c r="F2151">
        <v>323</v>
      </c>
      <c r="G2151" t="str">
        <v>2021-07-01</v>
      </c>
      <c r="H2151" t="str">
        <v>2021-09-30</v>
      </c>
      <c r="I2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2161. The certificates will be created as tokens of type ERC1888-Topic1 This redemption is matched to Filecoin minerID f01122640</v>
      </c>
    </row>
    <row r="2152">
      <c r="B2152" t="str">
        <v>Blockchain Network ID: 246 - Tokenization Protocol: ZL 1.0.0 - Smart Contract Address: 0x2248a8E53c8cf533AEEf2369FfF9Dc8C036c8900 - Batch ID: 2978 - Filecoin minerID f01123232</v>
      </c>
      <c r="C2152" t="str">
        <v>CN</v>
      </c>
      <c r="D2152" t="str">
        <v>CN-SC</v>
      </c>
      <c r="F2152">
        <v>591</v>
      </c>
      <c r="G2152" t="str">
        <v>2021-07-01</v>
      </c>
      <c r="H2152" t="str">
        <v>2021-09-30</v>
      </c>
      <c r="I2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2162. The certificates will be created as tokens of type ERC1888-Topic1 This redemption is matched to Filecoin minerID f01123232</v>
      </c>
    </row>
    <row r="2153">
      <c r="B2153" t="str">
        <v>Blockchain Network ID: 246 - Tokenization Protocol: ZL 1.0.0 - Smart Contract Address: 0x2248a8E53c8cf533AEEf2369FfF9Dc8C036c8900 - Batch ID: 2979 - Filecoin minerID f01124409</v>
      </c>
      <c r="C2153" t="str">
        <v>CN</v>
      </c>
      <c r="D2153" t="str">
        <v>CN-ZJ</v>
      </c>
      <c r="F2153">
        <v>1</v>
      </c>
      <c r="G2153" t="str">
        <v>2021-07-01</v>
      </c>
      <c r="H2153" t="str">
        <v>2021-09-30</v>
      </c>
      <c r="I2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2163. The certificates will be created as tokens of type ERC1888-Topic1 This redemption is matched to Filecoin minerID f01124409</v>
      </c>
    </row>
    <row r="2154">
      <c r="B2154" t="str">
        <v>Blockchain Network ID: 246 - Tokenization Protocol: ZL 1.0.0 - Smart Contract Address: 0x2248a8E53c8cf533AEEf2369FfF9Dc8C036c8900 - Batch ID: 2980 - Filecoin minerID f01124710</v>
      </c>
      <c r="C2154" t="str">
        <v>CN</v>
      </c>
      <c r="D2154" t="str">
        <v>CN-FJ</v>
      </c>
      <c r="F2154">
        <v>1</v>
      </c>
      <c r="G2154" t="str">
        <v>2021-07-01</v>
      </c>
      <c r="H2154" t="str">
        <v>2021-09-30</v>
      </c>
      <c r="I2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2164. The certificates will be created as tokens of type ERC1888-Topic1 This redemption is matched to Filecoin minerID f01124710</v>
      </c>
    </row>
    <row r="2155">
      <c r="B2155" t="str">
        <v>Blockchain Network ID: 246 - Tokenization Protocol: ZL 1.0.0 - Smart Contract Address: 0x2248a8E53c8cf533AEEf2369FfF9Dc8C036c8900 - Batch ID: 2981 - Filecoin minerID f01125783</v>
      </c>
      <c r="C2155" t="str">
        <v>CN</v>
      </c>
      <c r="D2155" t="str">
        <v>CN-XJ</v>
      </c>
      <c r="F2155">
        <v>456</v>
      </c>
      <c r="G2155" t="str">
        <v>2021-07-01</v>
      </c>
      <c r="H2155" t="str">
        <v>2021-09-30</v>
      </c>
      <c r="I2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2165. The certificates will be created as tokens of type ERC1888-Topic1 This redemption is matched to Filecoin minerID f01125783</v>
      </c>
    </row>
    <row r="2156">
      <c r="B2156" t="str">
        <v>Blockchain Network ID: 246 - Tokenization Protocol: ZL 1.0.0 - Smart Contract Address: 0x2248a8E53c8cf533AEEf2369FfF9Dc8C036c8900 - Batch ID: 2982 - Filecoin minerID f01125834</v>
      </c>
      <c r="C2156" t="str">
        <v>CN</v>
      </c>
      <c r="D2156" t="str">
        <v>CN-GD</v>
      </c>
      <c r="F2156">
        <v>857</v>
      </c>
      <c r="G2156" t="str">
        <v>2021-07-01</v>
      </c>
      <c r="H2156" t="str">
        <v>2021-09-30</v>
      </c>
      <c r="I2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2166. The certificates will be created as tokens of type ERC1888-Topic1 This redemption is matched to Filecoin minerID f01125834</v>
      </c>
    </row>
    <row r="2157">
      <c r="B2157" t="str">
        <v>Blockchain Network ID: 246 - Tokenization Protocol: ZL 1.0.0 - Smart Contract Address: 0x2248a8E53c8cf533AEEf2369FfF9Dc8C036c8900 - Batch ID: 2983 - Filecoin minerID f01128213</v>
      </c>
      <c r="C2157" t="str">
        <v>CN</v>
      </c>
      <c r="D2157" t="str">
        <v>CN-GD</v>
      </c>
      <c r="F2157">
        <v>780</v>
      </c>
      <c r="G2157" t="str">
        <v>2021-07-01</v>
      </c>
      <c r="H2157" t="str">
        <v>2021-09-30</v>
      </c>
      <c r="I2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2167. The certificates will be created as tokens of type ERC1888-Topic1 This redemption is matched to Filecoin minerID f01128213</v>
      </c>
    </row>
    <row r="2158">
      <c r="B2158" t="str">
        <v>Blockchain Network ID: 246 - Tokenization Protocol: ZL 1.0.0 - Smart Contract Address: 0x2248a8E53c8cf533AEEf2369FfF9Dc8C036c8900 - Batch ID: 2984 - Filecoin minerID f01128320</v>
      </c>
      <c r="C2158" t="str">
        <v>CN</v>
      </c>
      <c r="D2158" t="str">
        <v>CN-SC</v>
      </c>
      <c r="F2158">
        <v>160</v>
      </c>
      <c r="G2158" t="str">
        <v>2021-07-01</v>
      </c>
      <c r="H2158" t="str">
        <v>2021-09-30</v>
      </c>
      <c r="I2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2168. The certificates will be created as tokens of type ERC1888-Topic1 This redemption is matched to Filecoin minerID f01128320</v>
      </c>
    </row>
    <row r="2159">
      <c r="B2159" t="str">
        <v>Blockchain Network ID: 246 - Tokenization Protocol: ZL 1.0.0 - Smart Contract Address: 0x2248a8E53c8cf533AEEf2369FfF9Dc8C036c8900 - Batch ID: 2985 - Filecoin minerID f01128326</v>
      </c>
      <c r="C2159" t="str">
        <v>CN</v>
      </c>
      <c r="D2159" t="str">
        <v>CN-ZJ</v>
      </c>
      <c r="F2159">
        <v>111</v>
      </c>
      <c r="G2159" t="str">
        <v>2021-07-01</v>
      </c>
      <c r="H2159" t="str">
        <v>2021-09-30</v>
      </c>
      <c r="I2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2169. The certificates will be created as tokens of type ERC1888-Topic1 This redemption is matched to Filecoin minerID f01128326</v>
      </c>
    </row>
    <row r="2160">
      <c r="B2160" t="str">
        <v>Blockchain Network ID: 246 - Tokenization Protocol: ZL 1.0.0 - Smart Contract Address: 0x2248a8E53c8cf533AEEf2369FfF9Dc8C036c8900 - Batch ID: 2986 - Filecoin minerID f01128462</v>
      </c>
      <c r="C2160" t="str">
        <v>CN</v>
      </c>
      <c r="D2160" t="str">
        <v>CN-HN</v>
      </c>
      <c r="F2160">
        <v>16</v>
      </c>
      <c r="G2160" t="str">
        <v>2021-07-01</v>
      </c>
      <c r="H2160" t="str">
        <v>2021-09-30</v>
      </c>
      <c r="I2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2170. The certificates will be created as tokens of type ERC1888-Topic1 This redemption is matched to Filecoin minerID f01128462</v>
      </c>
    </row>
    <row r="2161">
      <c r="B2161" t="str">
        <v>Blockchain Network ID: 246 - Tokenization Protocol: ZL 1.0.0 - Smart Contract Address: 0x2248a8E53c8cf533AEEf2369FfF9Dc8C036c8900 - Batch ID: 2987 - Filecoin minerID f01129528</v>
      </c>
      <c r="C2161" t="str">
        <v>CN</v>
      </c>
      <c r="D2161" t="str">
        <v>CN-GZ</v>
      </c>
      <c r="F2161">
        <v>893</v>
      </c>
      <c r="G2161" t="str">
        <v>2021-07-01</v>
      </c>
      <c r="H2161" t="str">
        <v>2021-09-30</v>
      </c>
      <c r="I2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2171. The certificates will be created as tokens of type ERC1888-Topic1 This redemption is matched to Filecoin minerID f01129528</v>
      </c>
    </row>
    <row r="2162">
      <c r="B2162" t="str">
        <v>Blockchain Network ID: 246 - Tokenization Protocol: ZL 1.0.0 - Smart Contract Address: 0x2248a8E53c8cf533AEEf2369FfF9Dc8C036c8900 - Batch ID: 2988 - Filecoin minerID f01129570</v>
      </c>
      <c r="C2162" t="str">
        <v>CN</v>
      </c>
      <c r="D2162" t="str">
        <v>CN-BJ</v>
      </c>
      <c r="F2162">
        <v>232</v>
      </c>
      <c r="G2162" t="str">
        <v>2021-07-01</v>
      </c>
      <c r="H2162" t="str">
        <v>2021-09-30</v>
      </c>
      <c r="I2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2172. The certificates will be created as tokens of type ERC1888-Topic1 This redemption is matched to Filecoin minerID f01129570</v>
      </c>
    </row>
    <row r="2163">
      <c r="B2163" t="str">
        <v>Blockchain Network ID: 246 - Tokenization Protocol: ZL 1.0.0 - Smart Contract Address: 0x2248a8E53c8cf533AEEf2369FfF9Dc8C036c8900 - Batch ID: 2989 - Filecoin minerID f01129866</v>
      </c>
      <c r="C2163" t="str">
        <v>CN</v>
      </c>
      <c r="D2163" t="str">
        <v>CN-GD</v>
      </c>
      <c r="F2163">
        <v>158</v>
      </c>
      <c r="G2163" t="str">
        <v>2021-07-01</v>
      </c>
      <c r="H2163" t="str">
        <v>2021-09-30</v>
      </c>
      <c r="I2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2173. The certificates will be created as tokens of type ERC1888-Topic1 This redemption is matched to Filecoin minerID f01129866</v>
      </c>
    </row>
    <row r="2164">
      <c r="B2164" t="str">
        <v>Blockchain Network ID: 246 - Tokenization Protocol: ZL 1.0.0 - Smart Contract Address: 0x2248a8E53c8cf533AEEf2369FfF9Dc8C036c8900 - Batch ID: 2990 - Filecoin minerID f01130100</v>
      </c>
      <c r="C2164" t="str">
        <v>CN</v>
      </c>
      <c r="D2164" t="str">
        <v>CN-BJ</v>
      </c>
      <c r="F2164">
        <v>158</v>
      </c>
      <c r="G2164" t="str">
        <v>2021-07-01</v>
      </c>
      <c r="H2164" t="str">
        <v>2021-09-30</v>
      </c>
      <c r="I2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2174. The certificates will be created as tokens of type ERC1888-Topic1 This redemption is matched to Filecoin minerID f01130100</v>
      </c>
    </row>
    <row r="2165">
      <c r="B2165" t="str">
        <v>Blockchain Network ID: 246 - Tokenization Protocol: ZL 1.0.0 - Smart Contract Address: 0x2248a8E53c8cf533AEEf2369FfF9Dc8C036c8900 - Batch ID: 2991 - Filecoin minerID f01130388</v>
      </c>
      <c r="C2165" t="str">
        <v>CN</v>
      </c>
      <c r="D2165" t="str">
        <v>CN-XJ</v>
      </c>
      <c r="F2165">
        <v>156</v>
      </c>
      <c r="G2165" t="str">
        <v>2021-07-01</v>
      </c>
      <c r="H2165" t="str">
        <v>2021-09-30</v>
      </c>
      <c r="I2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2175. The certificates will be created as tokens of type ERC1888-Topic1 This redemption is matched to Filecoin minerID f01130388</v>
      </c>
    </row>
    <row r="2166">
      <c r="B2166" t="str">
        <v>Blockchain Network ID: 246 - Tokenization Protocol: ZL 1.0.0 - Smart Contract Address: 0x2248a8E53c8cf533AEEf2369FfF9Dc8C036c8900 - Batch ID: 2992 - Filecoin minerID f01130682</v>
      </c>
      <c r="C2166" t="str">
        <v>CN</v>
      </c>
      <c r="D2166" t="str">
        <v>CN-GX</v>
      </c>
      <c r="F2166">
        <v>41</v>
      </c>
      <c r="G2166" t="str">
        <v>2021-07-01</v>
      </c>
      <c r="H2166" t="str">
        <v>2021-09-30</v>
      </c>
      <c r="I2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2176. The certificates will be created as tokens of type ERC1888-Topic1 This redemption is matched to Filecoin minerID f01130682</v>
      </c>
    </row>
    <row r="2167">
      <c r="B2167" t="str">
        <v>Blockchain Network ID: 246 - Tokenization Protocol: ZL 1.0.0 - Smart Contract Address: 0x2248a8E53c8cf533AEEf2369FfF9Dc8C036c8900 - Batch ID: 2993 - Filecoin minerID f01131460</v>
      </c>
      <c r="C2167" t="str">
        <v>CN</v>
      </c>
      <c r="D2167" t="str">
        <v>CN-SC</v>
      </c>
      <c r="F2167">
        <v>166</v>
      </c>
      <c r="G2167" t="str">
        <v>2021-07-01</v>
      </c>
      <c r="H2167" t="str">
        <v>2021-09-30</v>
      </c>
      <c r="I2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2177. The certificates will be created as tokens of type ERC1888-Topic1 This redemption is matched to Filecoin minerID f01131460</v>
      </c>
    </row>
    <row r="2168">
      <c r="B2168" t="str">
        <v>Blockchain Network ID: 246 - Tokenization Protocol: ZL 1.0.0 - Smart Contract Address: 0x2248a8E53c8cf533AEEf2369FfF9Dc8C036c8900 - Batch ID: 2994 - Filecoin minerID f01131751</v>
      </c>
      <c r="C2168" t="str">
        <v>CN</v>
      </c>
      <c r="D2168" t="str">
        <v>CN-ZJ</v>
      </c>
      <c r="F2168">
        <v>8</v>
      </c>
      <c r="G2168" t="str">
        <v>2021-07-01</v>
      </c>
      <c r="H2168" t="str">
        <v>2021-09-30</v>
      </c>
      <c r="I2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2178. The certificates will be created as tokens of type ERC1888-Topic1 This redemption is matched to Filecoin minerID f01131751</v>
      </c>
    </row>
    <row r="2169">
      <c r="B2169" t="str">
        <v>Blockchain Network ID: 246 - Tokenization Protocol: ZL 1.0.0 - Smart Contract Address: 0x2248a8E53c8cf533AEEf2369FfF9Dc8C036c8900 - Batch ID: 2995 - Filecoin minerID f01132323</v>
      </c>
      <c r="C2169" t="str">
        <v>CN</v>
      </c>
      <c r="D2169" t="str">
        <v>CN-ZJ</v>
      </c>
      <c r="F2169">
        <v>139</v>
      </c>
      <c r="G2169" t="str">
        <v>2021-07-01</v>
      </c>
      <c r="H2169" t="str">
        <v>2021-09-30</v>
      </c>
      <c r="I2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2179. The certificates will be created as tokens of type ERC1888-Topic1 This redemption is matched to Filecoin minerID f01132323</v>
      </c>
    </row>
    <row r="2170">
      <c r="B2170" t="str">
        <v>Blockchain Network ID: 246 - Tokenization Protocol: ZL 1.0.0 - Smart Contract Address: 0x2248a8E53c8cf533AEEf2369FfF9Dc8C036c8900 - Batch ID: 2996 - Filecoin minerID f01132416</v>
      </c>
      <c r="C2170" t="str">
        <v>CN</v>
      </c>
      <c r="D2170" t="str">
        <v>CN-BJ</v>
      </c>
      <c r="F2170">
        <v>53</v>
      </c>
      <c r="G2170" t="str">
        <v>2021-07-01</v>
      </c>
      <c r="H2170" t="str">
        <v>2021-09-30</v>
      </c>
      <c r="I2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2180. The certificates will be created as tokens of type ERC1888-Topic1 This redemption is matched to Filecoin minerID f01132416</v>
      </c>
    </row>
    <row r="2171">
      <c r="B2171" t="str">
        <v>Blockchain Network ID: 246 - Tokenization Protocol: ZL 1.0.0 - Smart Contract Address: 0x2248a8E53c8cf533AEEf2369FfF9Dc8C036c8900 - Batch ID: 2997 - Filecoin minerID f01132422</v>
      </c>
      <c r="C2171" t="str">
        <v>CN</v>
      </c>
      <c r="D2171" t="str">
        <v>CN-ZJ</v>
      </c>
      <c r="F2171">
        <v>34</v>
      </c>
      <c r="G2171" t="str">
        <v>2021-07-01</v>
      </c>
      <c r="H2171" t="str">
        <v>2021-09-30</v>
      </c>
      <c r="I2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2181. The certificates will be created as tokens of type ERC1888-Topic1 This redemption is matched to Filecoin minerID f01132422</v>
      </c>
    </row>
    <row r="2172">
      <c r="B2172" t="str">
        <v>Blockchain Network ID: 246 - Tokenization Protocol: ZL 1.0.0 - Smart Contract Address: 0x2248a8E53c8cf533AEEf2369FfF9Dc8C036c8900 - Batch ID: 2998 - Filecoin minerID f01132516</v>
      </c>
      <c r="C2172" t="str">
        <v>CN</v>
      </c>
      <c r="D2172" t="str">
        <v>CN-SH</v>
      </c>
      <c r="F2172">
        <v>29</v>
      </c>
      <c r="G2172" t="str">
        <v>2021-07-01</v>
      </c>
      <c r="H2172" t="str">
        <v>2021-09-30</v>
      </c>
      <c r="I2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2182. The certificates will be created as tokens of type ERC1888-Topic1 This redemption is matched to Filecoin minerID f01132516</v>
      </c>
    </row>
    <row r="2173">
      <c r="B2173" t="str">
        <v>Blockchain Network ID: 246 - Tokenization Protocol: ZL 1.0.0 - Smart Contract Address: 0x2248a8E53c8cf533AEEf2369FfF9Dc8C036c8900 - Batch ID: 2999 - Filecoin minerID f01132656</v>
      </c>
      <c r="C2173" t="str">
        <v>CN</v>
      </c>
      <c r="D2173" t="str">
        <v>CN-TJ</v>
      </c>
      <c r="F2173">
        <v>636</v>
      </c>
      <c r="G2173" t="str">
        <v>2021-07-01</v>
      </c>
      <c r="H2173" t="str">
        <v>2021-09-30</v>
      </c>
      <c r="I2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2183. The certificates will be created as tokens of type ERC1888-Topic1 This redemption is matched to Filecoin minerID f01132656</v>
      </c>
    </row>
    <row r="2174">
      <c r="B2174" t="str">
        <v>Blockchain Network ID: 246 - Tokenization Protocol: ZL 1.0.0 - Smart Contract Address: 0x2248a8E53c8cf533AEEf2369FfF9Dc8C036c8900 - Batch ID: 3000 - Filecoin minerID f01133130</v>
      </c>
      <c r="C2174" t="str">
        <v>CN</v>
      </c>
      <c r="D2174" t="str">
        <v>CN-SH</v>
      </c>
      <c r="F2174">
        <v>3</v>
      </c>
      <c r="G2174" t="str">
        <v>2021-07-01</v>
      </c>
      <c r="H2174" t="str">
        <v>2021-09-30</v>
      </c>
      <c r="I2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2184. The certificates will be created as tokens of type ERC1888-Topic1 This redemption is matched to Filecoin minerID f01133130</v>
      </c>
    </row>
    <row r="2175">
      <c r="B2175" t="str">
        <v>Blockchain Network ID: 246 - Tokenization Protocol: ZL 1.0.0 - Smart Contract Address: 0x2248a8E53c8cf533AEEf2369FfF9Dc8C036c8900 - Batch ID: 3001 - Filecoin minerID f01133668</v>
      </c>
      <c r="C2175" t="str">
        <v>CN</v>
      </c>
      <c r="D2175" t="str">
        <v>CN-ZJ</v>
      </c>
      <c r="F2175">
        <v>1</v>
      </c>
      <c r="G2175" t="str">
        <v>2021-07-01</v>
      </c>
      <c r="H2175" t="str">
        <v>2021-09-30</v>
      </c>
      <c r="I2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2185. The certificates will be created as tokens of type ERC1888-Topic1 This redemption is matched to Filecoin minerID f01133668</v>
      </c>
    </row>
    <row r="2176">
      <c r="B2176" t="str">
        <v>Blockchain Network ID: 246 - Tokenization Protocol: ZL 1.0.0 - Smart Contract Address: 0x2248a8E53c8cf533AEEf2369FfF9Dc8C036c8900 - Batch ID: 3002 - Filecoin minerID f01136165</v>
      </c>
      <c r="C2176" t="str">
        <v>CN</v>
      </c>
      <c r="D2176" t="str">
        <v>CN-XJ</v>
      </c>
      <c r="F2176">
        <v>884</v>
      </c>
      <c r="G2176" t="str">
        <v>2021-07-01</v>
      </c>
      <c r="H2176" t="str">
        <v>2021-09-30</v>
      </c>
      <c r="I2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2186. The certificates will be created as tokens of type ERC1888-Topic1 This redemption is matched to Filecoin minerID f01136165</v>
      </c>
    </row>
    <row r="2177">
      <c r="B2177" t="str">
        <v>Blockchain Network ID: 246 - Tokenization Protocol: ZL 1.0.0 - Smart Contract Address: 0x2248a8E53c8cf533AEEf2369FfF9Dc8C036c8900 - Batch ID: 3003 - Filecoin minerID f082635</v>
      </c>
      <c r="C2177" t="str">
        <v>CN</v>
      </c>
      <c r="D2177" t="str">
        <v>CN-SC</v>
      </c>
      <c r="F2177">
        <v>372</v>
      </c>
      <c r="G2177" t="str">
        <v>2021-10-01</v>
      </c>
      <c r="H2177" t="str">
        <v>2021-12-31</v>
      </c>
      <c r="I2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2187. The certificates will be created as tokens of type ERC1888-Topic1 This redemption is matched to Filecoin minerID f082635</v>
      </c>
    </row>
    <row r="2178">
      <c r="B2178" t="str">
        <v>Blockchain Network ID: 246 - Tokenization Protocol: ZL 1.0.0 - Smart Contract Address: 0x2248a8E53c8cf533AEEf2369FfF9Dc8C036c8900 - Batch ID: 3004 - Filecoin minerID f022289</v>
      </c>
      <c r="C2178" t="str">
        <v>CN</v>
      </c>
      <c r="D2178" t="str">
        <v>CN-SC</v>
      </c>
      <c r="F2178">
        <v>99</v>
      </c>
      <c r="G2178" t="str">
        <v>2021-10-01</v>
      </c>
      <c r="H2178" t="str">
        <v>2021-12-31</v>
      </c>
      <c r="I2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2188. The certificates will be created as tokens of type ERC1888-Topic1 This redemption is matched to Filecoin minerID f022289</v>
      </c>
    </row>
    <row r="2179">
      <c r="B2179" t="str">
        <v>Blockchain Network ID: 246 - Tokenization Protocol: ZL 1.0.0 - Smart Contract Address: 0x2248a8E53c8cf533AEEf2369FfF9Dc8C036c8900 - Batch ID: 3005 - Filecoin minerID f019362</v>
      </c>
      <c r="C2179" t="str">
        <v>CN</v>
      </c>
      <c r="D2179" t="str">
        <v>CN-HB</v>
      </c>
      <c r="F2179">
        <v>10</v>
      </c>
      <c r="G2179" t="str">
        <v>2021-10-01</v>
      </c>
      <c r="H2179" t="str">
        <v>2021-12-31</v>
      </c>
      <c r="I2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2189. The certificates will be created as tokens of type ERC1888-Topic1 This redemption is matched to Filecoin minerID f019362</v>
      </c>
    </row>
    <row r="2180">
      <c r="B2180" t="str">
        <v>Blockchain Network ID: 246 - Tokenization Protocol: ZL 1.0.0 - Smart Contract Address: 0x2248a8E53c8cf533AEEf2369FfF9Dc8C036c8900 - Batch ID: 3006 - Filecoin minerID f07998</v>
      </c>
      <c r="C2180" t="str">
        <v>CN</v>
      </c>
      <c r="D2180" t="str">
        <v>CN-HB</v>
      </c>
      <c r="F2180">
        <v>5</v>
      </c>
      <c r="G2180" t="str">
        <v>2021-10-01</v>
      </c>
      <c r="H2180" t="str">
        <v>2021-12-31</v>
      </c>
      <c r="I2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2190. The certificates will be created as tokens of type ERC1888-Topic1 This redemption is matched to Filecoin minerID f07998</v>
      </c>
    </row>
    <row r="2181">
      <c r="B2181" t="str">
        <v>Blockchain Network ID: 246 - Tokenization Protocol: ZL 1.0.0 - Smart Contract Address: 0x2248a8E53c8cf533AEEf2369FfF9Dc8C036c8900 - Batch ID: 3007 - Filecoin minerID f02606</v>
      </c>
      <c r="C2181" t="str">
        <v>CN</v>
      </c>
      <c r="D2181" t="str">
        <v>CN-ZJ</v>
      </c>
      <c r="F2181">
        <v>116</v>
      </c>
      <c r="G2181" t="str">
        <v>2021-10-01</v>
      </c>
      <c r="H2181" t="str">
        <v>2021-12-31</v>
      </c>
      <c r="I2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2191. The certificates will be created as tokens of type ERC1888-Topic1 This redemption is matched to Filecoin minerID f02606</v>
      </c>
    </row>
    <row r="2182">
      <c r="B2182" t="str">
        <v>Blockchain Network ID: 246 - Tokenization Protocol: ZL 1.0.0 - Smart Contract Address: 0x2248a8E53c8cf533AEEf2369FfF9Dc8C036c8900 - Batch ID: 3008 - Filecoin minerID f0147496</v>
      </c>
      <c r="C2182" t="str">
        <v>CN</v>
      </c>
      <c r="D2182" t="str">
        <v>CN-BJ</v>
      </c>
      <c r="F2182">
        <v>431</v>
      </c>
      <c r="G2182" t="str">
        <v>2021-10-01</v>
      </c>
      <c r="H2182" t="str">
        <v>2021-12-31</v>
      </c>
      <c r="I2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2192. The certificates will be created as tokens of type ERC1888-Topic1 This redemption is matched to Filecoin minerID f0147496</v>
      </c>
    </row>
    <row r="2183">
      <c r="B2183" t="str">
        <v>Blockchain Network ID: 246 - Tokenization Protocol: ZL 1.0.0 - Smart Contract Address: 0x2248a8E53c8cf533AEEf2369FfF9Dc8C036c8900 - Batch ID: 3009 - Filecoin minerID f0133235</v>
      </c>
      <c r="C2183" t="str">
        <v>CN</v>
      </c>
      <c r="D2183" t="str">
        <v>CN-HA</v>
      </c>
      <c r="F2183">
        <v>121</v>
      </c>
      <c r="G2183" t="str">
        <v>2021-10-01</v>
      </c>
      <c r="H2183" t="str">
        <v>2021-12-31</v>
      </c>
      <c r="I2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2193. The certificates will be created as tokens of type ERC1888-Topic1 This redemption is matched to Filecoin minerID f0133235</v>
      </c>
    </row>
    <row r="2184">
      <c r="B2184" t="str">
        <v>Blockchain Network ID: 246 - Tokenization Protocol: ZL 1.0.0 - Smart Contract Address: 0x2248a8E53c8cf533AEEf2369FfF9Dc8C036c8900 - Batch ID: 3010 - Filecoin minerID f0536177</v>
      </c>
      <c r="C2184" t="str">
        <v>CN</v>
      </c>
      <c r="D2184" t="str">
        <v>CN-HA</v>
      </c>
      <c r="F2184">
        <v>60</v>
      </c>
      <c r="G2184" t="str">
        <v>2021-10-01</v>
      </c>
      <c r="H2184" t="str">
        <v>2021-12-31</v>
      </c>
      <c r="I2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2194. The certificates will be created as tokens of type ERC1888-Topic1 This redemption is matched to Filecoin minerID f0536177</v>
      </c>
    </row>
    <row r="2185">
      <c r="B2185" t="str">
        <v>Blockchain Network ID: 246 - Tokenization Protocol: ZL 1.0.0 - Smart Contract Address: 0x2248a8E53c8cf533AEEf2369FfF9Dc8C036c8900 - Batch ID: 3011 - Filecoin minerID f0711266</v>
      </c>
      <c r="C2185" t="str">
        <v>CN</v>
      </c>
      <c r="D2185" t="str">
        <v>CN-HA</v>
      </c>
      <c r="F2185">
        <v>118</v>
      </c>
      <c r="G2185" t="str">
        <v>2021-10-01</v>
      </c>
      <c r="H2185" t="str">
        <v>2021-12-31</v>
      </c>
      <c r="I2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2195. The certificates will be created as tokens of type ERC1888-Topic1 This redemption is matched to Filecoin minerID f0711266</v>
      </c>
    </row>
    <row r="2186">
      <c r="B2186" t="str">
        <v>Blockchain Network ID: 246 - Tokenization Protocol: ZL 1.0.0 - Smart Contract Address: 0x2248a8E53c8cf533AEEf2369FfF9Dc8C036c8900 - Batch ID: 3012 - Filecoin minerID f02299</v>
      </c>
      <c r="C2186" t="str">
        <v>CN</v>
      </c>
      <c r="D2186" t="str">
        <v>CN-BJ</v>
      </c>
      <c r="F2186">
        <v>7</v>
      </c>
      <c r="G2186" t="str">
        <v>2021-10-01</v>
      </c>
      <c r="H2186" t="str">
        <v>2021-12-31</v>
      </c>
      <c r="I2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2196. The certificates will be created as tokens of type ERC1888-Topic1 This redemption is matched to Filecoin minerID f02299</v>
      </c>
    </row>
    <row r="2187">
      <c r="B2187" t="str">
        <v>Blockchain Network ID: 246 - Tokenization Protocol: ZL 1.0.0 - Smart Contract Address: 0x2248a8E53c8cf533AEEf2369FfF9Dc8C036c8900 - Batch ID: 3013 - Filecoin minerID f019041</v>
      </c>
      <c r="C2187" t="str">
        <v>CN</v>
      </c>
      <c r="D2187" t="str">
        <v>CN-ZJ</v>
      </c>
      <c r="F2187">
        <v>68</v>
      </c>
      <c r="G2187" t="str">
        <v>2021-10-01</v>
      </c>
      <c r="H2187" t="str">
        <v>2021-12-31</v>
      </c>
      <c r="I2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2197. The certificates will be created as tokens of type ERC1888-Topic1 This redemption is matched to Filecoin minerID f019041</v>
      </c>
    </row>
    <row r="2188">
      <c r="B2188" t="str">
        <v>Blockchain Network ID: 246 - Tokenization Protocol: ZL 1.0.0 - Smart Contract Address: 0x2248a8E53c8cf533AEEf2369FfF9Dc8C036c8900 - Batch ID: 3014 - Filecoin minerID f0101019</v>
      </c>
      <c r="C2188" t="str">
        <v>CN</v>
      </c>
      <c r="D2188" t="str">
        <v>CN-HA</v>
      </c>
      <c r="F2188">
        <v>64</v>
      </c>
      <c r="G2188" t="str">
        <v>2021-10-01</v>
      </c>
      <c r="H2188" t="str">
        <v>2021-12-31</v>
      </c>
      <c r="I2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2198. The certificates will be created as tokens of type ERC1888-Topic1 This redemption is matched to Filecoin minerID f0101019</v>
      </c>
    </row>
    <row r="2189">
      <c r="B2189" t="str">
        <v>Blockchain Network ID: 246 - Tokenization Protocol: ZL 1.0.0 - Smart Contract Address: 0x2248a8E53c8cf533AEEf2369FfF9Dc8C036c8900 - Batch ID: 3015 - Filecoin minerID f0147487</v>
      </c>
      <c r="C2189" t="str">
        <v>CN</v>
      </c>
      <c r="D2189" t="str">
        <v>CN-BJ</v>
      </c>
      <c r="F2189">
        <v>60</v>
      </c>
      <c r="G2189" t="str">
        <v>2021-10-01</v>
      </c>
      <c r="H2189" t="str">
        <v>2021-12-31</v>
      </c>
      <c r="I2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2199. The certificates will be created as tokens of type ERC1888-Topic1 This redemption is matched to Filecoin minerID f0147487</v>
      </c>
    </row>
    <row r="2190">
      <c r="B2190" t="str">
        <v>Blockchain Network ID: 246 - Tokenization Protocol: ZL 1.0.0 - Smart Contract Address: 0x2248a8E53c8cf533AEEf2369FfF9Dc8C036c8900 - Batch ID: 3016 - Filecoin minerID f0101016</v>
      </c>
      <c r="C2190" t="str">
        <v>CN</v>
      </c>
      <c r="D2190" t="str">
        <v>CN-HA</v>
      </c>
      <c r="F2190">
        <v>61</v>
      </c>
      <c r="G2190" t="str">
        <v>2021-10-01</v>
      </c>
      <c r="H2190" t="str">
        <v>2021-12-31</v>
      </c>
      <c r="I2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2200. The certificates will be created as tokens of type ERC1888-Topic1 This redemption is matched to Filecoin minerID f0101016</v>
      </c>
    </row>
    <row r="2191">
      <c r="B2191" t="str">
        <v>Blockchain Network ID: 246 - Tokenization Protocol: ZL 1.0.0 - Smart Contract Address: 0x2248a8E53c8cf533AEEf2369FfF9Dc8C036c8900 - Batch ID: 3017 - Filecoin minerID f0101017</v>
      </c>
      <c r="C2191" t="str">
        <v>CN</v>
      </c>
      <c r="D2191" t="str">
        <v>CN-HA</v>
      </c>
      <c r="F2191">
        <v>61</v>
      </c>
      <c r="G2191" t="str">
        <v>2021-10-01</v>
      </c>
      <c r="H2191" t="str">
        <v>2021-12-31</v>
      </c>
      <c r="I2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2201. The certificates will be created as tokens of type ERC1888-Topic1 This redemption is matched to Filecoin minerID f0101017</v>
      </c>
    </row>
    <row r="2192">
      <c r="B2192" t="str">
        <v>Blockchain Network ID: 246 - Tokenization Protocol: ZL 1.0.0 - Smart Contract Address: 0x2248a8E53c8cf533AEEf2369FfF9Dc8C036c8900 - Batch ID: 3018 - Filecoin minerID f020330</v>
      </c>
      <c r="C2192" t="str">
        <v>CN</v>
      </c>
      <c r="D2192" t="str">
        <v>CN-BJ</v>
      </c>
      <c r="F2192">
        <v>1190</v>
      </c>
      <c r="G2192" t="str">
        <v>2021-10-01</v>
      </c>
      <c r="H2192" t="str">
        <v>2021-12-31</v>
      </c>
      <c r="I2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2202. The certificates will be created as tokens of type ERC1888-Topic1 This redemption is matched to Filecoin minerID f020330</v>
      </c>
    </row>
    <row r="2193">
      <c r="B2193" t="str">
        <v>Blockchain Network ID: 246 - Tokenization Protocol: ZL 1.0.0 - Smart Contract Address: 0x2248a8E53c8cf533AEEf2369FfF9Dc8C036c8900 - Batch ID: 3019 - Filecoin minerID f0154039</v>
      </c>
      <c r="C2193" t="str">
        <v>CN</v>
      </c>
      <c r="D2193" t="str">
        <v>CN-GD</v>
      </c>
      <c r="F2193">
        <v>7196</v>
      </c>
      <c r="G2193" t="str">
        <v>2021-10-01</v>
      </c>
      <c r="H2193" t="str">
        <v>2021-12-31</v>
      </c>
      <c r="I2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2203. The certificates will be created as tokens of type ERC1888-Topic1 This redemption is matched to Filecoin minerID f0154039</v>
      </c>
    </row>
    <row r="2194">
      <c r="B2194" t="str">
        <v>Blockchain Network ID: 246 - Tokenization Protocol: ZL 1.0.0 - Smart Contract Address: 0x2248a8E53c8cf533AEEf2369FfF9Dc8C036c8900 - Batch ID: 3020 - Filecoin minerID f0463143</v>
      </c>
      <c r="C2194" t="str">
        <v>CN</v>
      </c>
      <c r="D2194" t="str">
        <v>CN-GD</v>
      </c>
      <c r="F2194">
        <v>3865</v>
      </c>
      <c r="G2194" t="str">
        <v>2021-10-01</v>
      </c>
      <c r="H2194" t="str">
        <v>2021-12-31</v>
      </c>
      <c r="I2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2204. The certificates will be created as tokens of type ERC1888-Topic1 This redemption is matched to Filecoin minerID f0463143</v>
      </c>
    </row>
    <row r="2195">
      <c r="B2195" t="str">
        <v>Blockchain Network ID: 246 - Tokenization Protocol: ZL 1.0.0 - Smart Contract Address: 0x2248a8E53c8cf533AEEf2369FfF9Dc8C036c8900 - Batch ID: 3021 - Filecoin minerID f034258</v>
      </c>
      <c r="C2195" t="str">
        <v>CN</v>
      </c>
      <c r="D2195" t="str">
        <v>CN-SC</v>
      </c>
      <c r="F2195">
        <v>5</v>
      </c>
      <c r="G2195" t="str">
        <v>2021-10-01</v>
      </c>
      <c r="H2195" t="str">
        <v>2021-12-31</v>
      </c>
      <c r="I2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2205. The certificates will be created as tokens of type ERC1888-Topic1 This redemption is matched to Filecoin minerID f034258</v>
      </c>
    </row>
    <row r="2196">
      <c r="B2196" t="str">
        <v>Blockchain Network ID: 246 - Tokenization Protocol: ZL 1.0.0 - Smart Contract Address: 0x2248a8E53c8cf533AEEf2369FfF9Dc8C036c8900 - Batch ID: 3022 - Filecoin minerID f039940</v>
      </c>
      <c r="C2196" t="str">
        <v>CN</v>
      </c>
      <c r="D2196" t="str">
        <v>CN-SC</v>
      </c>
      <c r="F2196">
        <v>10</v>
      </c>
      <c r="G2196" t="str">
        <v>2021-10-01</v>
      </c>
      <c r="H2196" t="str">
        <v>2021-12-31</v>
      </c>
      <c r="I2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2206. The certificates will be created as tokens of type ERC1888-Topic1 This redemption is matched to Filecoin minerID f039940</v>
      </c>
    </row>
    <row r="2197">
      <c r="B2197" t="str">
        <v>Blockchain Network ID: 246 - Tokenization Protocol: ZL 1.0.0 - Smart Contract Address: 0x2248a8E53c8cf533AEEf2369FfF9Dc8C036c8900 - Batch ID: 3023 - Filecoin minerID f02417</v>
      </c>
      <c r="C2197" t="str">
        <v>CN</v>
      </c>
      <c r="D2197" t="str">
        <v>CN-HE</v>
      </c>
      <c r="F2197">
        <v>101</v>
      </c>
      <c r="G2197" t="str">
        <v>2021-10-01</v>
      </c>
      <c r="H2197" t="str">
        <v>2021-12-31</v>
      </c>
      <c r="I2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2207. The certificates will be created as tokens of type ERC1888-Topic1 This redemption is matched to Filecoin minerID f02417</v>
      </c>
    </row>
    <row r="2198">
      <c r="B2198" t="str">
        <v>Blockchain Network ID: 246 - Tokenization Protocol: ZL 1.0.0 - Smart Contract Address: 0x2248a8E53c8cf533AEEf2369FfF9Dc8C036c8900 - Batch ID: 3024 - Filecoin minerID f0142637</v>
      </c>
      <c r="C2198" t="str">
        <v>CN</v>
      </c>
      <c r="D2198" t="str">
        <v>CN-SC</v>
      </c>
      <c r="F2198">
        <v>6</v>
      </c>
      <c r="G2198" t="str">
        <v>2021-10-01</v>
      </c>
      <c r="H2198" t="str">
        <v>2021-12-31</v>
      </c>
      <c r="I2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2208. The certificates will be created as tokens of type ERC1888-Topic1 This redemption is matched to Filecoin minerID f0142637</v>
      </c>
    </row>
    <row r="2199">
      <c r="B2199" t="str">
        <v>Blockchain Network ID: 246 - Tokenization Protocol: ZL 1.0.0 - Smart Contract Address: 0x2248a8E53c8cf533AEEf2369FfF9Dc8C036c8900 - Batch ID: 3025 - Filecoin minerID f0137168</v>
      </c>
      <c r="C2199" t="str">
        <v>CN</v>
      </c>
      <c r="D2199" t="str">
        <v>CN-BJ</v>
      </c>
      <c r="F2199">
        <v>17</v>
      </c>
      <c r="G2199" t="str">
        <v>2021-10-01</v>
      </c>
      <c r="H2199" t="str">
        <v>2021-12-31</v>
      </c>
      <c r="I2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2209. The certificates will be created as tokens of type ERC1888-Topic1 This redemption is matched to Filecoin minerID f0137168</v>
      </c>
    </row>
    <row r="2200">
      <c r="B2200" t="str">
        <v>Blockchain Network ID: 246 - Tokenization Protocol: ZL 1.0.0 - Smart Contract Address: 0x2248a8E53c8cf533AEEf2369FfF9Dc8C036c8900 - Batch ID: 3026 - Filecoin minerID f01012</v>
      </c>
      <c r="C2200" t="str">
        <v>CN</v>
      </c>
      <c r="D2200" t="str">
        <v>CN-ZJ</v>
      </c>
      <c r="F2200">
        <v>1201</v>
      </c>
      <c r="G2200" t="str">
        <v>2021-10-01</v>
      </c>
      <c r="H2200" t="str">
        <v>2021-12-31</v>
      </c>
      <c r="I2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2210. The certificates will be created as tokens of type ERC1888-Topic1 This redemption is matched to Filecoin minerID f01012</v>
      </c>
    </row>
    <row r="2201">
      <c r="B2201" t="str">
        <v>Blockchain Network ID: 246 - Tokenization Protocol: ZL 1.0.0 - Smart Contract Address: 0x2248a8E53c8cf533AEEf2369FfF9Dc8C036c8900 - Batch ID: 3027 - Filecoin minerID f01152</v>
      </c>
      <c r="C2201" t="str">
        <v>CN</v>
      </c>
      <c r="D2201" t="str">
        <v>CN-BJ</v>
      </c>
      <c r="F2201">
        <v>16</v>
      </c>
      <c r="G2201" t="str">
        <v>2021-10-01</v>
      </c>
      <c r="H2201" t="str">
        <v>2021-12-31</v>
      </c>
      <c r="I2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2211. The certificates will be created as tokens of type ERC1888-Topic1 This redemption is matched to Filecoin minerID f01152</v>
      </c>
    </row>
    <row r="2202">
      <c r="B2202" t="str">
        <v>Blockchain Network ID: 246 - Tokenization Protocol: ZL 1.0.0 - Smart Contract Address: 0x2248a8E53c8cf533AEEf2369FfF9Dc8C036c8900 - Batch ID: 3028 - Filecoin minerID f01155</v>
      </c>
      <c r="C2202" t="str">
        <v>CN</v>
      </c>
      <c r="D2202" t="str">
        <v>CN-SH</v>
      </c>
      <c r="F2202">
        <v>197</v>
      </c>
      <c r="G2202" t="str">
        <v>2021-10-01</v>
      </c>
      <c r="H2202" t="str">
        <v>2021-12-31</v>
      </c>
      <c r="I2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2212. The certificates will be created as tokens of type ERC1888-Topic1 This redemption is matched to Filecoin minerID f01155</v>
      </c>
    </row>
    <row r="2203">
      <c r="B2203" t="str">
        <v>Blockchain Network ID: 246 - Tokenization Protocol: ZL 1.0.0 - Smart Contract Address: 0x2248a8E53c8cf533AEEf2369FfF9Dc8C036c8900 - Batch ID: 3029 - Filecoin minerID f01231</v>
      </c>
      <c r="C2203" t="str">
        <v>CN</v>
      </c>
      <c r="D2203" t="str">
        <v>CN-SH</v>
      </c>
      <c r="F2203">
        <v>3817</v>
      </c>
      <c r="G2203" t="str">
        <v>2021-10-01</v>
      </c>
      <c r="H2203" t="str">
        <v>2021-12-31</v>
      </c>
      <c r="I2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2213. The certificates will be created as tokens of type ERC1888-Topic1 This redemption is matched to Filecoin minerID f01231</v>
      </c>
    </row>
    <row r="2204">
      <c r="B2204" t="str">
        <v>Blockchain Network ID: 246 - Tokenization Protocol: ZL 1.0.0 - Smart Contract Address: 0x2248a8E53c8cf533AEEf2369FfF9Dc8C036c8900 - Batch ID: 3030 - Filecoin minerID f01241</v>
      </c>
      <c r="C2204" t="str">
        <v>CN</v>
      </c>
      <c r="D2204" t="str">
        <v>CN-XJ</v>
      </c>
      <c r="F2204">
        <v>213</v>
      </c>
      <c r="G2204" t="str">
        <v>2021-10-01</v>
      </c>
      <c r="H2204" t="str">
        <v>2021-12-31</v>
      </c>
      <c r="I2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2214. The certificates will be created as tokens of type ERC1888-Topic1 This redemption is matched to Filecoin minerID f01241</v>
      </c>
    </row>
    <row r="2205">
      <c r="B2205" t="str">
        <v>Blockchain Network ID: 246 - Tokenization Protocol: ZL 1.0.0 - Smart Contract Address: 0x2248a8E53c8cf533AEEf2369FfF9Dc8C036c8900 - Batch ID: 3031 - Filecoin minerID f01272</v>
      </c>
      <c r="C2205" t="str">
        <v>CN</v>
      </c>
      <c r="D2205" t="str">
        <v>CN-JS</v>
      </c>
      <c r="F2205">
        <v>1060</v>
      </c>
      <c r="G2205" t="str">
        <v>2021-10-01</v>
      </c>
      <c r="H2205" t="str">
        <v>2021-12-31</v>
      </c>
      <c r="I2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2215. The certificates will be created as tokens of type ERC1888-Topic1 This redemption is matched to Filecoin minerID f01272</v>
      </c>
    </row>
    <row r="2206">
      <c r="B2206" t="str">
        <v>Blockchain Network ID: 246 - Tokenization Protocol: ZL 1.0.0 - Smart Contract Address: 0x2248a8E53c8cf533AEEf2369FfF9Dc8C036c8900 - Batch ID: 3032 - Filecoin minerID f01279</v>
      </c>
      <c r="C2206" t="str">
        <v>CN</v>
      </c>
      <c r="D2206" t="str">
        <v>CN-SC</v>
      </c>
      <c r="F2206">
        <v>49</v>
      </c>
      <c r="G2206" t="str">
        <v>2021-10-01</v>
      </c>
      <c r="H2206" t="str">
        <v>2021-12-31</v>
      </c>
      <c r="I2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2216. The certificates will be created as tokens of type ERC1888-Topic1 This redemption is matched to Filecoin minerID f01279</v>
      </c>
    </row>
    <row r="2207">
      <c r="B2207" t="str">
        <v>Blockchain Network ID: 246 - Tokenization Protocol: ZL 1.0.0 - Smart Contract Address: 0x2248a8E53c8cf533AEEf2369FfF9Dc8C036c8900 - Batch ID: 3033 - Filecoin minerID f01280</v>
      </c>
      <c r="C2207" t="str">
        <v>CN</v>
      </c>
      <c r="D2207" t="str">
        <v>CN-JS</v>
      </c>
      <c r="F2207">
        <v>216</v>
      </c>
      <c r="G2207" t="str">
        <v>2021-10-01</v>
      </c>
      <c r="H2207" t="str">
        <v>2021-12-31</v>
      </c>
      <c r="I2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2217. The certificates will be created as tokens of type ERC1888-Topic1 This redemption is matched to Filecoin minerID f01280</v>
      </c>
    </row>
    <row r="2208">
      <c r="B2208" t="str">
        <v>Blockchain Network ID: 246 - Tokenization Protocol: ZL 1.0.0 - Smart Contract Address: 0x2248a8E53c8cf533AEEf2369FfF9Dc8C036c8900 - Batch ID: 3034 - Filecoin minerID f01287</v>
      </c>
      <c r="C2208" t="str">
        <v>CN</v>
      </c>
      <c r="D2208" t="str">
        <v>CN-ZJ</v>
      </c>
      <c r="F2208">
        <v>368</v>
      </c>
      <c r="G2208" t="str">
        <v>2021-10-01</v>
      </c>
      <c r="H2208" t="str">
        <v>2021-12-31</v>
      </c>
      <c r="I2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2218. The certificates will be created as tokens of type ERC1888-Topic1 This redemption is matched to Filecoin minerID f01287</v>
      </c>
    </row>
    <row r="2209">
      <c r="B2209" t="str">
        <v>Blockchain Network ID: 246 - Tokenization Protocol: ZL 1.0.0 - Smart Contract Address: 0x2248a8E53c8cf533AEEf2369FfF9Dc8C036c8900 - Batch ID: 3035 - Filecoin minerID f01289</v>
      </c>
      <c r="C2209" t="str">
        <v>CN</v>
      </c>
      <c r="D2209" t="str">
        <v>CN-ZJ</v>
      </c>
      <c r="F2209">
        <v>149</v>
      </c>
      <c r="G2209" t="str">
        <v>2021-10-01</v>
      </c>
      <c r="H2209" t="str">
        <v>2021-12-31</v>
      </c>
      <c r="I2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2219. The certificates will be created as tokens of type ERC1888-Topic1 This redemption is matched to Filecoin minerID f01289</v>
      </c>
    </row>
    <row r="2210">
      <c r="B2210" t="str">
        <v>Blockchain Network ID: 246 - Tokenization Protocol: ZL 1.0.0 - Smart Contract Address: 0x2248a8E53c8cf533AEEf2369FfF9Dc8C036c8900 - Batch ID: 3036 - Filecoin minerID f01314</v>
      </c>
      <c r="C2210" t="str">
        <v>CN</v>
      </c>
      <c r="D2210" t="str">
        <v>CN-ZJ</v>
      </c>
      <c r="F2210">
        <v>160</v>
      </c>
      <c r="G2210" t="str">
        <v>2021-10-01</v>
      </c>
      <c r="H2210" t="str">
        <v>2021-12-31</v>
      </c>
      <c r="I2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2220. The certificates will be created as tokens of type ERC1888-Topic1 This redemption is matched to Filecoin minerID f01314</v>
      </c>
    </row>
    <row r="2211">
      <c r="B2211" t="str">
        <v>Blockchain Network ID: 246 - Tokenization Protocol: ZL 1.0.0 - Smart Contract Address: 0x2248a8E53c8cf533AEEf2369FfF9Dc8C036c8900 - Batch ID: 3037 - Filecoin minerID f01750</v>
      </c>
      <c r="C2211" t="str">
        <v>CN</v>
      </c>
      <c r="D2211" t="str">
        <v>CN-XJ</v>
      </c>
      <c r="F2211">
        <v>2</v>
      </c>
      <c r="G2211" t="str">
        <v>2021-10-01</v>
      </c>
      <c r="H2211" t="str">
        <v>2021-12-31</v>
      </c>
      <c r="I2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2221. The certificates will be created as tokens of type ERC1888-Topic1 This redemption is matched to Filecoin minerID f01750</v>
      </c>
    </row>
    <row r="2212">
      <c r="B2212" t="str">
        <v>Blockchain Network ID: 246 - Tokenization Protocol: ZL 1.0.0 - Smart Contract Address: 0x2248a8E53c8cf533AEEf2369FfF9Dc8C036c8900 - Batch ID: 3038 - Filecoin minerID f01782</v>
      </c>
      <c r="C2212" t="str">
        <v>CN</v>
      </c>
      <c r="D2212" t="str">
        <v>CN-SH</v>
      </c>
      <c r="F2212">
        <v>1812</v>
      </c>
      <c r="G2212" t="str">
        <v>2021-10-01</v>
      </c>
      <c r="H2212" t="str">
        <v>2021-12-31</v>
      </c>
      <c r="I2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2222. The certificates will be created as tokens of type ERC1888-Topic1 This redemption is matched to Filecoin minerID f01782</v>
      </c>
    </row>
    <row r="2213">
      <c r="B2213" t="str">
        <v>Blockchain Network ID: 246 - Tokenization Protocol: ZL 1.0.0 - Smart Contract Address: 0x2248a8E53c8cf533AEEf2369FfF9Dc8C036c8900 - Batch ID: 3039 - Filecoin minerID f01799</v>
      </c>
      <c r="C2213" t="str">
        <v>CN</v>
      </c>
      <c r="D2213" t="str">
        <v>CN-SD</v>
      </c>
      <c r="F2213">
        <v>250</v>
      </c>
      <c r="G2213" t="str">
        <v>2021-10-01</v>
      </c>
      <c r="H2213" t="str">
        <v>2021-12-31</v>
      </c>
      <c r="I2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2223. The certificates will be created as tokens of type ERC1888-Topic1 This redemption is matched to Filecoin minerID f01799</v>
      </c>
    </row>
    <row r="2214">
      <c r="B2214" t="str">
        <v>Blockchain Network ID: 246 - Tokenization Protocol: ZL 1.0.0 - Smart Contract Address: 0x2248a8E53c8cf533AEEf2369FfF9Dc8C036c8900 - Batch ID: 3040 - Filecoin minerID f01800</v>
      </c>
      <c r="C2214" t="str">
        <v>CN</v>
      </c>
      <c r="D2214" t="str">
        <v>CN-SC</v>
      </c>
      <c r="F2214">
        <v>651</v>
      </c>
      <c r="G2214" t="str">
        <v>2021-10-01</v>
      </c>
      <c r="H2214" t="str">
        <v>2021-12-31</v>
      </c>
      <c r="I2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2224. The certificates will be created as tokens of type ERC1888-Topic1 This redemption is matched to Filecoin minerID f01800</v>
      </c>
    </row>
    <row r="2215">
      <c r="B2215" t="str">
        <v>Blockchain Network ID: 246 - Tokenization Protocol: ZL 1.0.0 - Smart Contract Address: 0x2248a8E53c8cf533AEEf2369FfF9Dc8C036c8900 - Batch ID: 3041 - Filecoin minerID f02381</v>
      </c>
      <c r="C2215" t="str">
        <v>CN</v>
      </c>
      <c r="D2215" t="str">
        <v>CN-GD</v>
      </c>
      <c r="F2215">
        <v>7</v>
      </c>
      <c r="G2215" t="str">
        <v>2021-10-01</v>
      </c>
      <c r="H2215" t="str">
        <v>2021-12-31</v>
      </c>
      <c r="I2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2225. The certificates will be created as tokens of type ERC1888-Topic1 This redemption is matched to Filecoin minerID f02381</v>
      </c>
    </row>
    <row r="2216">
      <c r="B2216" t="str">
        <v>Blockchain Network ID: 246 - Tokenization Protocol: ZL 1.0.0 - Smart Contract Address: 0x2248a8E53c8cf533AEEf2369FfF9Dc8C036c8900 - Batch ID: 3042 - Filecoin minerID f02399</v>
      </c>
      <c r="C2216" t="str">
        <v>CN</v>
      </c>
      <c r="D2216" t="str">
        <v>CN-SH</v>
      </c>
      <c r="F2216">
        <v>168</v>
      </c>
      <c r="G2216" t="str">
        <v>2021-10-01</v>
      </c>
      <c r="H2216" t="str">
        <v>2021-12-31</v>
      </c>
      <c r="I2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2226. The certificates will be created as tokens of type ERC1888-Topic1 This redemption is matched to Filecoin minerID f02399</v>
      </c>
    </row>
    <row r="2217">
      <c r="B2217" t="str">
        <v>Blockchain Network ID: 246 - Tokenization Protocol: ZL 1.0.0 - Smart Contract Address: 0x2248a8E53c8cf533AEEf2369FfF9Dc8C036c8900 - Batch ID: 3043 - Filecoin minerID f02405</v>
      </c>
      <c r="C2217" t="str">
        <v>CN</v>
      </c>
      <c r="D2217" t="str">
        <v>CN-GD</v>
      </c>
      <c r="F2217">
        <v>71</v>
      </c>
      <c r="G2217" t="str">
        <v>2021-10-01</v>
      </c>
      <c r="H2217" t="str">
        <v>2021-12-31</v>
      </c>
      <c r="I2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2227. The certificates will be created as tokens of type ERC1888-Topic1 This redemption is matched to Filecoin minerID f02405</v>
      </c>
    </row>
    <row r="2218">
      <c r="B2218" t="str">
        <v>Blockchain Network ID: 246 - Tokenization Protocol: ZL 1.0.0 - Smart Contract Address: 0x2248a8E53c8cf533AEEf2369FfF9Dc8C036c8900 - Batch ID: 3044 - Filecoin minerID f02415</v>
      </c>
      <c r="C2218" t="str">
        <v>CN</v>
      </c>
      <c r="D2218" t="str">
        <v>CN-GD</v>
      </c>
      <c r="F2218">
        <v>78</v>
      </c>
      <c r="G2218" t="str">
        <v>2021-10-01</v>
      </c>
      <c r="H2218" t="str">
        <v>2021-12-31</v>
      </c>
      <c r="I2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2228. The certificates will be created as tokens of type ERC1888-Topic1 This redemption is matched to Filecoin minerID f02415</v>
      </c>
    </row>
    <row r="2219">
      <c r="B2219" t="str">
        <v>Blockchain Network ID: 246 - Tokenization Protocol: ZL 1.0.0 - Smart Contract Address: 0x2248a8E53c8cf533AEEf2369FfF9Dc8C036c8900 - Batch ID: 3045 - Filecoin minerID f02416</v>
      </c>
      <c r="C2219" t="str">
        <v>CN</v>
      </c>
      <c r="D2219" t="str">
        <v>CN-GD</v>
      </c>
      <c r="F2219">
        <v>892</v>
      </c>
      <c r="G2219" t="str">
        <v>2021-10-01</v>
      </c>
      <c r="H2219" t="str">
        <v>2021-12-31</v>
      </c>
      <c r="I2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2229. The certificates will be created as tokens of type ERC1888-Topic1 This redemption is matched to Filecoin minerID f02416</v>
      </c>
    </row>
    <row r="2220">
      <c r="B2220" t="str">
        <v>Blockchain Network ID: 246 - Tokenization Protocol: ZL 1.0.0 - Smart Contract Address: 0x2248a8E53c8cf533AEEf2369FfF9Dc8C036c8900 - Batch ID: 3046 - Filecoin minerID f02419</v>
      </c>
      <c r="C2220" t="str">
        <v>CN</v>
      </c>
      <c r="D2220" t="str">
        <v>CN-SH</v>
      </c>
      <c r="F2220">
        <v>630</v>
      </c>
      <c r="G2220" t="str">
        <v>2021-10-01</v>
      </c>
      <c r="H2220" t="str">
        <v>2021-12-31</v>
      </c>
      <c r="I2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2230. The certificates will be created as tokens of type ERC1888-Topic1 This redemption is matched to Filecoin minerID f02419</v>
      </c>
    </row>
    <row r="2221">
      <c r="B2221" t="str">
        <v>Blockchain Network ID: 246 - Tokenization Protocol: ZL 1.0.0 - Smart Contract Address: 0x2248a8E53c8cf533AEEf2369FfF9Dc8C036c8900 - Batch ID: 3047 - Filecoin minerID f02421</v>
      </c>
      <c r="C2221" t="str">
        <v>CN</v>
      </c>
      <c r="D2221" t="str">
        <v>CN-SC</v>
      </c>
      <c r="F2221">
        <v>35</v>
      </c>
      <c r="G2221" t="str">
        <v>2021-10-01</v>
      </c>
      <c r="H2221" t="str">
        <v>2021-12-31</v>
      </c>
      <c r="I2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2231. The certificates will be created as tokens of type ERC1888-Topic1 This redemption is matched to Filecoin minerID f02421</v>
      </c>
    </row>
    <row r="2222">
      <c r="B2222" t="str">
        <v>Blockchain Network ID: 246 - Tokenization Protocol: ZL 1.0.0 - Smart Contract Address: 0x2248a8E53c8cf533AEEf2369FfF9Dc8C036c8900 - Batch ID: 3048 - Filecoin minerID f02422</v>
      </c>
      <c r="C2222" t="str">
        <v>CN</v>
      </c>
      <c r="D2222" t="str">
        <v>CN-SN</v>
      </c>
      <c r="F2222">
        <v>576</v>
      </c>
      <c r="G2222" t="str">
        <v>2021-10-01</v>
      </c>
      <c r="H2222" t="str">
        <v>2021-12-31</v>
      </c>
      <c r="I2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2232. The certificates will be created as tokens of type ERC1888-Topic1 This redemption is matched to Filecoin minerID f02422</v>
      </c>
    </row>
    <row r="2223">
      <c r="B2223" t="str">
        <v>Blockchain Network ID: 246 - Tokenization Protocol: ZL 1.0.0 - Smart Contract Address: 0x2248a8E53c8cf533AEEf2369FfF9Dc8C036c8900 - Batch ID: 3049 - Filecoin minerID f02425</v>
      </c>
      <c r="C2223" t="str">
        <v>CN</v>
      </c>
      <c r="D2223" t="str">
        <v>CN-JS</v>
      </c>
      <c r="F2223">
        <v>432</v>
      </c>
      <c r="G2223" t="str">
        <v>2021-10-01</v>
      </c>
      <c r="H2223" t="str">
        <v>2021-12-31</v>
      </c>
      <c r="I2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2233. The certificates will be created as tokens of type ERC1888-Topic1 This redemption is matched to Filecoin minerID f02425</v>
      </c>
    </row>
    <row r="2224">
      <c r="B2224" t="str">
        <v>Blockchain Network ID: 246 - Tokenization Protocol: ZL 1.0.0 - Smart Contract Address: 0x2248a8E53c8cf533AEEf2369FfF9Dc8C036c8900 - Batch ID: 3050 - Filecoin minerID f02438</v>
      </c>
      <c r="C2224" t="str">
        <v>CN</v>
      </c>
      <c r="D2224" t="str">
        <v>CN-GD</v>
      </c>
      <c r="F2224">
        <v>2216</v>
      </c>
      <c r="G2224" t="str">
        <v>2021-10-01</v>
      </c>
      <c r="H2224" t="str">
        <v>2021-12-31</v>
      </c>
      <c r="I2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2234. The certificates will be created as tokens of type ERC1888-Topic1 This redemption is matched to Filecoin minerID f02438</v>
      </c>
    </row>
    <row r="2225">
      <c r="B2225" t="str">
        <v>Blockchain Network ID: 246 - Tokenization Protocol: ZL 1.0.0 - Smart Contract Address: 0x2248a8E53c8cf533AEEf2369FfF9Dc8C036c8900 - Batch ID: 3051 - Filecoin minerID f02490</v>
      </c>
      <c r="C2225" t="str">
        <v>CN</v>
      </c>
      <c r="D2225" t="str">
        <v>CN-CQ</v>
      </c>
      <c r="F2225">
        <v>154</v>
      </c>
      <c r="G2225" t="str">
        <v>2021-10-01</v>
      </c>
      <c r="H2225" t="str">
        <v>2021-12-31</v>
      </c>
      <c r="I2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2235. The certificates will be created as tokens of type ERC1888-Topic1 This redemption is matched to Filecoin minerID f02490</v>
      </c>
    </row>
    <row r="2226">
      <c r="B2226" t="str">
        <v>Blockchain Network ID: 246 - Tokenization Protocol: ZL 1.0.0 - Smart Contract Address: 0x2248a8E53c8cf533AEEf2369FfF9Dc8C036c8900 - Batch ID: 3052 - Filecoin minerID f02501</v>
      </c>
      <c r="C2226" t="str">
        <v>CN</v>
      </c>
      <c r="D2226" t="str">
        <v>CN-XJ</v>
      </c>
      <c r="F2226">
        <v>177</v>
      </c>
      <c r="G2226" t="str">
        <v>2021-10-01</v>
      </c>
      <c r="H2226" t="str">
        <v>2021-12-31</v>
      </c>
      <c r="I2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2236. The certificates will be created as tokens of type ERC1888-Topic1 This redemption is matched to Filecoin minerID f02501</v>
      </c>
    </row>
    <row r="2227">
      <c r="B2227" t="str">
        <v>Blockchain Network ID: 246 - Tokenization Protocol: ZL 1.0.0 - Smart Contract Address: 0x2248a8E53c8cf533AEEf2369FfF9Dc8C036c8900 - Batch ID: 3053 - Filecoin minerID f02514</v>
      </c>
      <c r="C2227" t="str">
        <v>CN</v>
      </c>
      <c r="D2227" t="str">
        <v>CN-XJ</v>
      </c>
      <c r="F2227">
        <v>291</v>
      </c>
      <c r="G2227" t="str">
        <v>2021-10-01</v>
      </c>
      <c r="H2227" t="str">
        <v>2021-12-31</v>
      </c>
      <c r="I2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2237. The certificates will be created as tokens of type ERC1888-Topic1 This redemption is matched to Filecoin minerID f02514</v>
      </c>
    </row>
    <row r="2228">
      <c r="B2228" t="str">
        <v>Blockchain Network ID: 246 - Tokenization Protocol: ZL 1.0.0 - Smart Contract Address: 0x2248a8E53c8cf533AEEf2369FfF9Dc8C036c8900 - Batch ID: 3054 - Filecoin minerID f02520</v>
      </c>
      <c r="C2228" t="str">
        <v>CN</v>
      </c>
      <c r="D2228" t="str">
        <v>CN-GD</v>
      </c>
      <c r="F2228">
        <v>1015</v>
      </c>
      <c r="G2228" t="str">
        <v>2021-10-01</v>
      </c>
      <c r="H2228" t="str">
        <v>2021-12-31</v>
      </c>
      <c r="I2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2238. The certificates will be created as tokens of type ERC1888-Topic1 This redemption is matched to Filecoin minerID f02520</v>
      </c>
    </row>
    <row r="2229">
      <c r="B2229" t="str">
        <v>Blockchain Network ID: 246 - Tokenization Protocol: ZL 1.0.0 - Smart Contract Address: 0x2248a8E53c8cf533AEEf2369FfF9Dc8C036c8900 - Batch ID: 3055 - Filecoin minerID f02528</v>
      </c>
      <c r="C2229" t="str">
        <v>CN</v>
      </c>
      <c r="D2229" t="str">
        <v>CN-NM</v>
      </c>
      <c r="F2229">
        <v>1444</v>
      </c>
      <c r="G2229" t="str">
        <v>2021-10-01</v>
      </c>
      <c r="H2229" t="str">
        <v>2021-12-31</v>
      </c>
      <c r="I2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2239. The certificates will be created as tokens of type ERC1888-Topic1 This redemption is matched to Filecoin minerID f02528</v>
      </c>
    </row>
    <row r="2230">
      <c r="B2230" t="str">
        <v>Blockchain Network ID: 246 - Tokenization Protocol: ZL 1.0.0 - Smart Contract Address: 0x2248a8E53c8cf533AEEf2369FfF9Dc8C036c8900 - Batch ID: 3056 - Filecoin minerID f02529</v>
      </c>
      <c r="C2230" t="str">
        <v>CN</v>
      </c>
      <c r="D2230" t="str">
        <v>CN-CQ</v>
      </c>
      <c r="F2230">
        <v>20</v>
      </c>
      <c r="G2230" t="str">
        <v>2021-10-01</v>
      </c>
      <c r="H2230" t="str">
        <v>2021-12-31</v>
      </c>
      <c r="I2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2240. The certificates will be created as tokens of type ERC1888-Topic1 This redemption is matched to Filecoin minerID f02529</v>
      </c>
    </row>
    <row r="2231">
      <c r="B2231" t="str">
        <v>Blockchain Network ID: 246 - Tokenization Protocol: ZL 1.0.0 - Smart Contract Address: 0x2248a8E53c8cf533AEEf2369FfF9Dc8C036c8900 - Batch ID: 3057 - Filecoin minerID f02609</v>
      </c>
      <c r="C2231" t="str">
        <v>CN</v>
      </c>
      <c r="D2231" t="str">
        <v>CN-SH</v>
      </c>
      <c r="F2231">
        <v>232</v>
      </c>
      <c r="G2231" t="str">
        <v>2021-10-01</v>
      </c>
      <c r="H2231" t="str">
        <v>2021-12-31</v>
      </c>
      <c r="I2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2241. The certificates will be created as tokens of type ERC1888-Topic1 This redemption is matched to Filecoin minerID f02609</v>
      </c>
    </row>
    <row r="2232">
      <c r="B2232" t="str">
        <v>Blockchain Network ID: 246 - Tokenization Protocol: ZL 1.0.0 - Smart Contract Address: 0x2248a8E53c8cf533AEEf2369FfF9Dc8C036c8900 - Batch ID: 3058 - Filecoin minerID f02613</v>
      </c>
      <c r="C2232" t="str">
        <v>CN</v>
      </c>
      <c r="D2232" t="str">
        <v>CN-CQ</v>
      </c>
      <c r="F2232">
        <v>17</v>
      </c>
      <c r="G2232" t="str">
        <v>2021-10-01</v>
      </c>
      <c r="H2232" t="str">
        <v>2021-12-31</v>
      </c>
      <c r="I2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2242. The certificates will be created as tokens of type ERC1888-Topic1 This redemption is matched to Filecoin minerID f02613</v>
      </c>
    </row>
    <row r="2233">
      <c r="B2233" t="str">
        <v>Blockchain Network ID: 246 - Tokenization Protocol: ZL 1.0.0 - Smart Contract Address: 0x2248a8E53c8cf533AEEf2369FfF9Dc8C036c8900 - Batch ID: 3059 - Filecoin minerID f02622</v>
      </c>
      <c r="C2233" t="str">
        <v>CN</v>
      </c>
      <c r="D2233" t="str">
        <v>CN-XJ</v>
      </c>
      <c r="F2233">
        <v>176</v>
      </c>
      <c r="G2233" t="str">
        <v>2021-10-01</v>
      </c>
      <c r="H2233" t="str">
        <v>2021-12-31</v>
      </c>
      <c r="I2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2243. The certificates will be created as tokens of type ERC1888-Topic1 This redemption is matched to Filecoin minerID f02622</v>
      </c>
    </row>
    <row r="2234">
      <c r="B2234" t="str">
        <v>Blockchain Network ID: 246 - Tokenization Protocol: ZL 1.0.0 - Smart Contract Address: 0x2248a8E53c8cf533AEEf2369FfF9Dc8C036c8900 - Batch ID: 3060 - Filecoin minerID f02623</v>
      </c>
      <c r="C2234" t="str">
        <v>CN</v>
      </c>
      <c r="D2234" t="str">
        <v>CN-XJ</v>
      </c>
      <c r="F2234">
        <v>169</v>
      </c>
      <c r="G2234" t="str">
        <v>2021-10-01</v>
      </c>
      <c r="H2234" t="str">
        <v>2021-12-31</v>
      </c>
      <c r="I2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2244. The certificates will be created as tokens of type ERC1888-Topic1 This redemption is matched to Filecoin minerID f02623</v>
      </c>
    </row>
    <row r="2235">
      <c r="B2235" t="str">
        <v>Blockchain Network ID: 246 - Tokenization Protocol: ZL 1.0.0 - Smart Contract Address: 0x2248a8E53c8cf533AEEf2369FfF9Dc8C036c8900 - Batch ID: 3061 - Filecoin minerID f02625</v>
      </c>
      <c r="C2235" t="str">
        <v>CN</v>
      </c>
      <c r="D2235" t="str">
        <v>CN-SH</v>
      </c>
      <c r="F2235">
        <v>184</v>
      </c>
      <c r="G2235" t="str">
        <v>2021-10-01</v>
      </c>
      <c r="H2235" t="str">
        <v>2021-12-31</v>
      </c>
      <c r="I2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2245. The certificates will be created as tokens of type ERC1888-Topic1 This redemption is matched to Filecoin minerID f02625</v>
      </c>
    </row>
    <row r="2236">
      <c r="B2236" t="str">
        <v>Blockchain Network ID: 246 - Tokenization Protocol: ZL 1.0.0 - Smart Contract Address: 0x2248a8E53c8cf533AEEf2369FfF9Dc8C036c8900 - Batch ID: 3062 - Filecoin minerID f02633</v>
      </c>
      <c r="C2236" t="str">
        <v>CN</v>
      </c>
      <c r="D2236" t="str">
        <v>CN-GD</v>
      </c>
      <c r="F2236">
        <v>72</v>
      </c>
      <c r="G2236" t="str">
        <v>2021-10-01</v>
      </c>
      <c r="H2236" t="str">
        <v>2021-12-31</v>
      </c>
      <c r="I2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2246. The certificates will be created as tokens of type ERC1888-Topic1 This redemption is matched to Filecoin minerID f02633</v>
      </c>
    </row>
    <row r="2237">
      <c r="B2237" t="str">
        <v>Blockchain Network ID: 246 - Tokenization Protocol: ZL 1.0.0 - Smart Contract Address: 0x2248a8E53c8cf533AEEf2369FfF9Dc8C036c8900 - Batch ID: 3063 - Filecoin minerID f02645</v>
      </c>
      <c r="C2237" t="str">
        <v>CN</v>
      </c>
      <c r="D2237" t="str">
        <v>CN-GD</v>
      </c>
      <c r="F2237">
        <v>70</v>
      </c>
      <c r="G2237" t="str">
        <v>2021-10-01</v>
      </c>
      <c r="H2237" t="str">
        <v>2021-12-31</v>
      </c>
      <c r="I2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2247. The certificates will be created as tokens of type ERC1888-Topic1 This redemption is matched to Filecoin minerID f02645</v>
      </c>
    </row>
    <row r="2238">
      <c r="B2238" t="str">
        <v>Blockchain Network ID: 246 - Tokenization Protocol: ZL 1.0.0 - Smart Contract Address: 0x2248a8E53c8cf533AEEf2369FfF9Dc8C036c8900 - Batch ID: 3064 - Filecoin minerID f02654</v>
      </c>
      <c r="C2238" t="str">
        <v>CN</v>
      </c>
      <c r="D2238" t="str">
        <v>CN-SH</v>
      </c>
      <c r="F2238">
        <v>1</v>
      </c>
      <c r="G2238" t="str">
        <v>2021-10-01</v>
      </c>
      <c r="H2238" t="str">
        <v>2021-12-31</v>
      </c>
      <c r="I2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2248. The certificates will be created as tokens of type ERC1888-Topic1 This redemption is matched to Filecoin minerID f02654</v>
      </c>
    </row>
    <row r="2239">
      <c r="B2239" t="str">
        <v>Blockchain Network ID: 246 - Tokenization Protocol: ZL 1.0.0 - Smart Contract Address: 0x2248a8E53c8cf533AEEf2369FfF9Dc8C036c8900 - Batch ID: 3065 - Filecoin minerID f02668</v>
      </c>
      <c r="C2239" t="str">
        <v>CN</v>
      </c>
      <c r="D2239" t="str">
        <v>CN-SC</v>
      </c>
      <c r="F2239">
        <v>1</v>
      </c>
      <c r="G2239" t="str">
        <v>2021-10-01</v>
      </c>
      <c r="H2239" t="str">
        <v>2021-12-31</v>
      </c>
      <c r="I2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2249. The certificates will be created as tokens of type ERC1888-Topic1 This redemption is matched to Filecoin minerID f02668</v>
      </c>
    </row>
    <row r="2240">
      <c r="B2240" t="str">
        <v>Blockchain Network ID: 246 - Tokenization Protocol: ZL 1.0.0 - Smart Contract Address: 0x2248a8E53c8cf533AEEf2369FfF9Dc8C036c8900 - Batch ID: 3066 - Filecoin minerID f02723</v>
      </c>
      <c r="C2240" t="str">
        <v>CN</v>
      </c>
      <c r="D2240" t="str">
        <v>CN-AH</v>
      </c>
      <c r="F2240">
        <v>232</v>
      </c>
      <c r="G2240" t="str">
        <v>2021-10-01</v>
      </c>
      <c r="H2240" t="str">
        <v>2021-12-31</v>
      </c>
      <c r="I2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2250. The certificates will be created as tokens of type ERC1888-Topic1 This redemption is matched to Filecoin minerID f02723</v>
      </c>
    </row>
    <row r="2241">
      <c r="B2241" t="str">
        <v>Blockchain Network ID: 246 - Tokenization Protocol: ZL 1.0.0 - Smart Contract Address: 0x2248a8E53c8cf533AEEf2369FfF9Dc8C036c8900 - Batch ID: 3067 - Filecoin minerID f02838</v>
      </c>
      <c r="C2241" t="str">
        <v>CN</v>
      </c>
      <c r="D2241" t="str">
        <v>CN-SC</v>
      </c>
      <c r="F2241">
        <v>309</v>
      </c>
      <c r="G2241" t="str">
        <v>2021-10-01</v>
      </c>
      <c r="H2241" t="str">
        <v>2021-12-31</v>
      </c>
      <c r="I2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2251. The certificates will be created as tokens of type ERC1888-Topic1 This redemption is matched to Filecoin minerID f02838</v>
      </c>
    </row>
    <row r="2242">
      <c r="B2242" t="str">
        <v>Blockchain Network ID: 246 - Tokenization Protocol: ZL 1.0.0 - Smart Contract Address: 0x2248a8E53c8cf533AEEf2369FfF9Dc8C036c8900 - Batch ID: 3068 - Filecoin minerID f03000</v>
      </c>
      <c r="C2242" t="str">
        <v>CN</v>
      </c>
      <c r="D2242" t="str">
        <v>CN-SC</v>
      </c>
      <c r="F2242">
        <v>22</v>
      </c>
      <c r="G2242" t="str">
        <v>2021-10-01</v>
      </c>
      <c r="H2242" t="str">
        <v>2021-12-31</v>
      </c>
      <c r="I2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2252. The certificates will be created as tokens of type ERC1888-Topic1 This redemption is matched to Filecoin minerID f03000</v>
      </c>
    </row>
    <row r="2243">
      <c r="B2243" t="str">
        <v>Blockchain Network ID: 246 - Tokenization Protocol: ZL 1.0.0 - Smart Contract Address: 0x2248a8E53c8cf533AEEf2369FfF9Dc8C036c8900 - Batch ID: 3069 - Filecoin minerID f03002</v>
      </c>
      <c r="C2243" t="str">
        <v>CN</v>
      </c>
      <c r="D2243" t="str">
        <v>CN-CQ</v>
      </c>
      <c r="F2243">
        <v>4</v>
      </c>
      <c r="G2243" t="str">
        <v>2021-10-01</v>
      </c>
      <c r="H2243" t="str">
        <v>2021-12-31</v>
      </c>
      <c r="I2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2253. The certificates will be created as tokens of type ERC1888-Topic1 This redemption is matched to Filecoin minerID f03002</v>
      </c>
    </row>
    <row r="2244">
      <c r="B2244" t="str">
        <v>Blockchain Network ID: 246 - Tokenization Protocol: ZL 1.0.0 - Smart Contract Address: 0x2248a8E53c8cf533AEEf2369FfF9Dc8C036c8900 - Batch ID: 3070 - Filecoin minerID f03134</v>
      </c>
      <c r="C2244" t="str">
        <v>CN</v>
      </c>
      <c r="D2244" t="str">
        <v>CN-TJ</v>
      </c>
      <c r="F2244">
        <v>67</v>
      </c>
      <c r="G2244" t="str">
        <v>2021-10-01</v>
      </c>
      <c r="H2244" t="str">
        <v>2021-12-31</v>
      </c>
      <c r="I2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2254. The certificates will be created as tokens of type ERC1888-Topic1 This redemption is matched to Filecoin minerID f03134</v>
      </c>
    </row>
    <row r="2245">
      <c r="B2245" t="str">
        <v>Blockchain Network ID: 246 - Tokenization Protocol: ZL 1.0.0 - Smart Contract Address: 0x2248a8E53c8cf533AEEf2369FfF9Dc8C036c8900 - Batch ID: 3071 - Filecoin minerID f03143</v>
      </c>
      <c r="C2245" t="str">
        <v>CN</v>
      </c>
      <c r="D2245" t="str">
        <v>CN-BJ</v>
      </c>
      <c r="F2245">
        <v>66</v>
      </c>
      <c r="G2245" t="str">
        <v>2021-10-01</v>
      </c>
      <c r="H2245" t="str">
        <v>2021-12-31</v>
      </c>
      <c r="I2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2255. The certificates will be created as tokens of type ERC1888-Topic1 This redemption is matched to Filecoin minerID f03143</v>
      </c>
    </row>
    <row r="2246">
      <c r="B2246" t="str">
        <v>Blockchain Network ID: 246 - Tokenization Protocol: ZL 1.0.0 - Smart Contract Address: 0x2248a8E53c8cf533AEEf2369FfF9Dc8C036c8900 - Batch ID: 3072 - Filecoin minerID f03249</v>
      </c>
      <c r="C2246" t="str">
        <v>CN</v>
      </c>
      <c r="D2246" t="str">
        <v>CN-GD</v>
      </c>
      <c r="F2246">
        <v>29</v>
      </c>
      <c r="G2246" t="str">
        <v>2021-10-01</v>
      </c>
      <c r="H2246" t="str">
        <v>2021-12-31</v>
      </c>
      <c r="I2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2256. The certificates will be created as tokens of type ERC1888-Topic1 This redemption is matched to Filecoin minerID f03249</v>
      </c>
    </row>
    <row r="2247">
      <c r="B2247" t="str">
        <v>Blockchain Network ID: 246 - Tokenization Protocol: ZL 1.0.0 - Smart Contract Address: 0x2248a8E53c8cf533AEEf2369FfF9Dc8C036c8900 - Batch ID: 3073 - Filecoin minerID f03273</v>
      </c>
      <c r="C2247" t="str">
        <v>CN</v>
      </c>
      <c r="D2247" t="str">
        <v>CN-XJ</v>
      </c>
      <c r="F2247">
        <v>213</v>
      </c>
      <c r="G2247" t="str">
        <v>2021-10-01</v>
      </c>
      <c r="H2247" t="str">
        <v>2021-12-31</v>
      </c>
      <c r="I2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2257. The certificates will be created as tokens of type ERC1888-Topic1 This redemption is matched to Filecoin minerID f03273</v>
      </c>
    </row>
    <row r="2248">
      <c r="B2248" t="str">
        <v>Blockchain Network ID: 246 - Tokenization Protocol: ZL 1.0.0 - Smart Contract Address: 0x2248a8E53c8cf533AEEf2369FfF9Dc8C036c8900 - Batch ID: 3074 - Filecoin minerID f03274</v>
      </c>
      <c r="C2248" t="str">
        <v>CN</v>
      </c>
      <c r="D2248" t="str">
        <v>CN-XJ</v>
      </c>
      <c r="F2248">
        <v>206</v>
      </c>
      <c r="G2248" t="str">
        <v>2021-10-01</v>
      </c>
      <c r="H2248" t="str">
        <v>2021-12-31</v>
      </c>
      <c r="I2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2258. The certificates will be created as tokens of type ERC1888-Topic1 This redemption is matched to Filecoin minerID f03274</v>
      </c>
    </row>
    <row r="2249">
      <c r="B2249" t="str">
        <v>Blockchain Network ID: 246 - Tokenization Protocol: ZL 1.0.0 - Smart Contract Address: 0x2248a8E53c8cf533AEEf2369FfF9Dc8C036c8900 - Batch ID: 3075 - Filecoin minerID f03275</v>
      </c>
      <c r="C2249" t="str">
        <v>CN</v>
      </c>
      <c r="D2249" t="str">
        <v>CN-XJ</v>
      </c>
      <c r="F2249">
        <v>192</v>
      </c>
      <c r="G2249" t="str">
        <v>2021-10-01</v>
      </c>
      <c r="H2249" t="str">
        <v>2021-12-31</v>
      </c>
      <c r="I2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2259. The certificates will be created as tokens of type ERC1888-Topic1 This redemption is matched to Filecoin minerID f03275</v>
      </c>
    </row>
    <row r="2250">
      <c r="B2250" t="str">
        <v>Blockchain Network ID: 246 - Tokenization Protocol: ZL 1.0.0 - Smart Contract Address: 0x2248a8E53c8cf533AEEf2369FfF9Dc8C036c8900 - Batch ID: 3076 - Filecoin minerID f03325</v>
      </c>
      <c r="C2250" t="str">
        <v>CN</v>
      </c>
      <c r="D2250" t="str">
        <v>CN-GD</v>
      </c>
      <c r="F2250">
        <v>9</v>
      </c>
      <c r="G2250" t="str">
        <v>2021-10-01</v>
      </c>
      <c r="H2250" t="str">
        <v>2021-12-31</v>
      </c>
      <c r="I2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2260. The certificates will be created as tokens of type ERC1888-Topic1 This redemption is matched to Filecoin minerID f03325</v>
      </c>
    </row>
    <row r="2251">
      <c r="B2251" t="str">
        <v>Blockchain Network ID: 246 - Tokenization Protocol: ZL 1.0.0 - Smart Contract Address: 0x2248a8E53c8cf533AEEf2369FfF9Dc8C036c8900 - Batch ID: 3077 - Filecoin minerID f03328</v>
      </c>
      <c r="C2251" t="str">
        <v>CN</v>
      </c>
      <c r="D2251" t="str">
        <v>CN-HA</v>
      </c>
      <c r="F2251">
        <v>199</v>
      </c>
      <c r="G2251" t="str">
        <v>2021-10-01</v>
      </c>
      <c r="H2251" t="str">
        <v>2021-12-31</v>
      </c>
      <c r="I2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2261. The certificates will be created as tokens of type ERC1888-Topic1 This redemption is matched to Filecoin minerID f03328</v>
      </c>
    </row>
    <row r="2252">
      <c r="B2252" t="str">
        <v>Blockchain Network ID: 246 - Tokenization Protocol: ZL 1.0.0 - Smart Contract Address: 0x2248a8E53c8cf533AEEf2369FfF9Dc8C036c8900 - Batch ID: 3078 - Filecoin minerID f03339</v>
      </c>
      <c r="C2252" t="str">
        <v>CN</v>
      </c>
      <c r="D2252" t="str">
        <v>CN-JS</v>
      </c>
      <c r="F2252">
        <v>84</v>
      </c>
      <c r="G2252" t="str">
        <v>2021-10-01</v>
      </c>
      <c r="H2252" t="str">
        <v>2021-12-31</v>
      </c>
      <c r="I2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2262. The certificates will be created as tokens of type ERC1888-Topic1 This redemption is matched to Filecoin minerID f03339</v>
      </c>
    </row>
    <row r="2253">
      <c r="B2253" t="str">
        <v>Blockchain Network ID: 246 - Tokenization Protocol: ZL 1.0.0 - Smart Contract Address: 0x2248a8E53c8cf533AEEf2369FfF9Dc8C036c8900 - Batch ID: 3079 - Filecoin minerID f03345</v>
      </c>
      <c r="C2253" t="str">
        <v>CN</v>
      </c>
      <c r="D2253" t="str">
        <v>CN-FJ</v>
      </c>
      <c r="F2253">
        <v>12</v>
      </c>
      <c r="G2253" t="str">
        <v>2021-10-01</v>
      </c>
      <c r="H2253" t="str">
        <v>2021-12-31</v>
      </c>
      <c r="I2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2263. The certificates will be created as tokens of type ERC1888-Topic1 This redemption is matched to Filecoin minerID f03345</v>
      </c>
    </row>
    <row r="2254">
      <c r="B2254" t="str">
        <v>Blockchain Network ID: 246 - Tokenization Protocol: ZL 1.0.0 - Smart Contract Address: 0x2248a8E53c8cf533AEEf2369FfF9Dc8C036c8900 - Batch ID: 3080 - Filecoin minerID f03347</v>
      </c>
      <c r="C2254" t="str">
        <v>CN</v>
      </c>
      <c r="D2254" t="str">
        <v>CN-GD</v>
      </c>
      <c r="F2254">
        <v>121</v>
      </c>
      <c r="G2254" t="str">
        <v>2021-10-01</v>
      </c>
      <c r="H2254" t="str">
        <v>2021-12-31</v>
      </c>
      <c r="I2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2264. The certificates will be created as tokens of type ERC1888-Topic1 This redemption is matched to Filecoin minerID f03347</v>
      </c>
    </row>
    <row r="2255">
      <c r="B2255" t="str">
        <v>Blockchain Network ID: 246 - Tokenization Protocol: ZL 1.0.0 - Smart Contract Address: 0x2248a8E53c8cf533AEEf2369FfF9Dc8C036c8900 - Batch ID: 3081 - Filecoin minerID f03358</v>
      </c>
      <c r="C2255" t="str">
        <v>CN</v>
      </c>
      <c r="D2255" t="str">
        <v>CN-NM</v>
      </c>
      <c r="F2255">
        <v>8</v>
      </c>
      <c r="G2255" t="str">
        <v>2021-10-01</v>
      </c>
      <c r="H2255" t="str">
        <v>2021-12-31</v>
      </c>
      <c r="I2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2265. The certificates will be created as tokens of type ERC1888-Topic1 This redemption is matched to Filecoin minerID f03358</v>
      </c>
    </row>
    <row r="2256">
      <c r="B2256" t="str">
        <v>Blockchain Network ID: 246 - Tokenization Protocol: ZL 1.0.0 - Smart Contract Address: 0x2248a8E53c8cf533AEEf2369FfF9Dc8C036c8900 - Batch ID: 3082 - Filecoin minerID f03363</v>
      </c>
      <c r="C2256" t="str">
        <v>CN</v>
      </c>
      <c r="D2256" t="str">
        <v>CN-NM</v>
      </c>
      <c r="F2256">
        <v>38</v>
      </c>
      <c r="G2256" t="str">
        <v>2021-10-01</v>
      </c>
      <c r="H2256" t="str">
        <v>2021-12-31</v>
      </c>
      <c r="I2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2266. The certificates will be created as tokens of type ERC1888-Topic1 This redemption is matched to Filecoin minerID f03363</v>
      </c>
    </row>
    <row r="2257">
      <c r="B2257" t="str">
        <v>Blockchain Network ID: 246 - Tokenization Protocol: ZL 1.0.0 - Smart Contract Address: 0x2248a8E53c8cf533AEEf2369FfF9Dc8C036c8900 - Batch ID: 3083 - Filecoin minerID f03364</v>
      </c>
      <c r="C2257" t="str">
        <v>CN</v>
      </c>
      <c r="D2257" t="str">
        <v>CN-NM</v>
      </c>
      <c r="F2257">
        <v>71</v>
      </c>
      <c r="G2257" t="str">
        <v>2021-10-01</v>
      </c>
      <c r="H2257" t="str">
        <v>2021-12-31</v>
      </c>
      <c r="I2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2267. The certificates will be created as tokens of type ERC1888-Topic1 This redemption is matched to Filecoin minerID f03364</v>
      </c>
    </row>
    <row r="2258">
      <c r="B2258" t="str">
        <v>Blockchain Network ID: 246 - Tokenization Protocol: ZL 1.0.0 - Smart Contract Address: 0x2248a8E53c8cf533AEEf2369FfF9Dc8C036c8900 - Batch ID: 3084 - Filecoin minerID f03482</v>
      </c>
      <c r="C2258" t="str">
        <v>CN</v>
      </c>
      <c r="D2258" t="str">
        <v>CN-JS</v>
      </c>
      <c r="F2258">
        <v>135</v>
      </c>
      <c r="G2258" t="str">
        <v>2021-10-01</v>
      </c>
      <c r="H2258" t="str">
        <v>2021-12-31</v>
      </c>
      <c r="I2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2268. The certificates will be created as tokens of type ERC1888-Topic1 This redemption is matched to Filecoin minerID f03482</v>
      </c>
    </row>
    <row r="2259">
      <c r="B2259" t="str">
        <v>Blockchain Network ID: 246 - Tokenization Protocol: ZL 1.0.0 - Smart Contract Address: 0x2248a8E53c8cf533AEEf2369FfF9Dc8C036c8900 - Batch ID: 3085 - Filecoin minerID f03491</v>
      </c>
      <c r="C2259" t="str">
        <v>CN</v>
      </c>
      <c r="D2259" t="str">
        <v>CN-GD</v>
      </c>
      <c r="F2259">
        <v>75</v>
      </c>
      <c r="G2259" t="str">
        <v>2021-10-01</v>
      </c>
      <c r="H2259" t="str">
        <v>2021-12-31</v>
      </c>
      <c r="I2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2269. The certificates will be created as tokens of type ERC1888-Topic1 This redemption is matched to Filecoin minerID f03491</v>
      </c>
    </row>
    <row r="2260">
      <c r="B2260" t="str">
        <v>Blockchain Network ID: 246 - Tokenization Protocol: ZL 1.0.0 - Smart Contract Address: 0x2248a8E53c8cf533AEEf2369FfF9Dc8C036c8900 - Batch ID: 3086 - Filecoin minerID f04443</v>
      </c>
      <c r="C2260" t="str">
        <v>CN</v>
      </c>
      <c r="D2260" t="str">
        <v>CN-SH</v>
      </c>
      <c r="F2260">
        <v>1</v>
      </c>
      <c r="G2260" t="str">
        <v>2021-10-01</v>
      </c>
      <c r="H2260" t="str">
        <v>2021-12-31</v>
      </c>
      <c r="I2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2270. The certificates will be created as tokens of type ERC1888-Topic1 This redemption is matched to Filecoin minerID f04443</v>
      </c>
    </row>
    <row r="2261">
      <c r="B2261" t="str">
        <v>Blockchain Network ID: 246 - Tokenization Protocol: ZL 1.0.0 - Smart Contract Address: 0x2248a8E53c8cf533AEEf2369FfF9Dc8C036c8900 - Batch ID: 3087 - Filecoin minerID f05315</v>
      </c>
      <c r="C2261" t="str">
        <v>CN</v>
      </c>
      <c r="D2261" t="str">
        <v>CN-XJ</v>
      </c>
      <c r="F2261">
        <v>237</v>
      </c>
      <c r="G2261" t="str">
        <v>2021-10-01</v>
      </c>
      <c r="H2261" t="str">
        <v>2021-12-31</v>
      </c>
      <c r="I2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2271. The certificates will be created as tokens of type ERC1888-Topic1 This redemption is matched to Filecoin minerID f05315</v>
      </c>
    </row>
    <row r="2262">
      <c r="B2262" t="str">
        <v>Blockchain Network ID: 246 - Tokenization Protocol: ZL 1.0.0 - Smart Contract Address: 0x2248a8E53c8cf533AEEf2369FfF9Dc8C036c8900 - Batch ID: 3088 - Filecoin minerID f05316</v>
      </c>
      <c r="C2262" t="str">
        <v>CN</v>
      </c>
      <c r="D2262" t="str">
        <v>CN-XJ</v>
      </c>
      <c r="F2262">
        <v>258</v>
      </c>
      <c r="G2262" t="str">
        <v>2021-10-01</v>
      </c>
      <c r="H2262" t="str">
        <v>2021-12-31</v>
      </c>
      <c r="I2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2272. The certificates will be created as tokens of type ERC1888-Topic1 This redemption is matched to Filecoin minerID f05316</v>
      </c>
    </row>
    <row r="2263">
      <c r="B2263" t="str">
        <v>Blockchain Network ID: 246 - Tokenization Protocol: ZL 1.0.0 - Smart Contract Address: 0x2248a8E53c8cf533AEEf2369FfF9Dc8C036c8900 - Batch ID: 3089 - Filecoin minerID f05317</v>
      </c>
      <c r="C2263" t="str">
        <v>CN</v>
      </c>
      <c r="D2263" t="str">
        <v>CN-XJ</v>
      </c>
      <c r="F2263">
        <v>225</v>
      </c>
      <c r="G2263" t="str">
        <v>2021-10-01</v>
      </c>
      <c r="H2263" t="str">
        <v>2021-12-31</v>
      </c>
      <c r="I2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2273. The certificates will be created as tokens of type ERC1888-Topic1 This redemption is matched to Filecoin minerID f05317</v>
      </c>
    </row>
    <row r="2264">
      <c r="B2264" t="str">
        <v>Blockchain Network ID: 246 - Tokenization Protocol: ZL 1.0.0 - Smart Contract Address: 0x2248a8E53c8cf533AEEf2369FfF9Dc8C036c8900 - Batch ID: 3090 - Filecoin minerID f07819</v>
      </c>
      <c r="C2264" t="str">
        <v>CN</v>
      </c>
      <c r="D2264" t="str">
        <v>CN-JS</v>
      </c>
      <c r="F2264">
        <v>2</v>
      </c>
      <c r="G2264" t="str">
        <v>2021-10-01</v>
      </c>
      <c r="H2264" t="str">
        <v>2021-12-31</v>
      </c>
      <c r="I2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2274. The certificates will be created as tokens of type ERC1888-Topic1 This redemption is matched to Filecoin minerID f07819</v>
      </c>
    </row>
    <row r="2265">
      <c r="B2265" t="str">
        <v>Blockchain Network ID: 246 - Tokenization Protocol: ZL 1.0.0 - Smart Contract Address: 0x2248a8E53c8cf533AEEf2369FfF9Dc8C036c8900 - Batch ID: 3091 - Filecoin minerID f07830</v>
      </c>
      <c r="C2265" t="str">
        <v>CN</v>
      </c>
      <c r="D2265" t="str">
        <v>CN-GD</v>
      </c>
      <c r="F2265">
        <v>1583</v>
      </c>
      <c r="G2265" t="str">
        <v>2021-10-01</v>
      </c>
      <c r="H2265" t="str">
        <v>2021-12-31</v>
      </c>
      <c r="I2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2275. The certificates will be created as tokens of type ERC1888-Topic1 This redemption is matched to Filecoin minerID f07830</v>
      </c>
    </row>
    <row r="2266">
      <c r="B2266" t="str">
        <v>Blockchain Network ID: 246 - Tokenization Protocol: ZL 1.0.0 - Smart Contract Address: 0x2248a8E53c8cf533AEEf2369FfF9Dc8C036c8900 - Batch ID: 3092 - Filecoin minerID f07850</v>
      </c>
      <c r="C2266" t="str">
        <v>CN</v>
      </c>
      <c r="D2266" t="str">
        <v>CN-XJ</v>
      </c>
      <c r="F2266">
        <v>210</v>
      </c>
      <c r="G2266" t="str">
        <v>2021-10-01</v>
      </c>
      <c r="H2266" t="str">
        <v>2021-12-31</v>
      </c>
      <c r="I2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2276. The certificates will be created as tokens of type ERC1888-Topic1 This redemption is matched to Filecoin minerID f07850</v>
      </c>
    </row>
    <row r="2267">
      <c r="B2267" t="str">
        <v>Blockchain Network ID: 246 - Tokenization Protocol: ZL 1.0.0 - Smart Contract Address: 0x2248a8E53c8cf533AEEf2369FfF9Dc8C036c8900 - Batch ID: 3093 - Filecoin minerID f07919</v>
      </c>
      <c r="C2267" t="str">
        <v>CN</v>
      </c>
      <c r="D2267" t="str">
        <v>CN-HB</v>
      </c>
      <c r="F2267">
        <v>478</v>
      </c>
      <c r="G2267" t="str">
        <v>2021-10-01</v>
      </c>
      <c r="H2267" t="str">
        <v>2021-12-31</v>
      </c>
      <c r="I2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2277. The certificates will be created as tokens of type ERC1888-Topic1 This redemption is matched to Filecoin minerID f07919</v>
      </c>
    </row>
    <row r="2268">
      <c r="B2268" t="str">
        <v>Blockchain Network ID: 246 - Tokenization Protocol: ZL 1.0.0 - Smart Contract Address: 0x2248a8E53c8cf533AEEf2369FfF9Dc8C036c8900 - Batch ID: 3094 - Filecoin minerID f07945</v>
      </c>
      <c r="C2268" t="str">
        <v>CN</v>
      </c>
      <c r="D2268" t="str">
        <v>CN-GD</v>
      </c>
      <c r="F2268">
        <v>8</v>
      </c>
      <c r="G2268" t="str">
        <v>2021-10-01</v>
      </c>
      <c r="H2268" t="str">
        <v>2021-12-31</v>
      </c>
      <c r="I2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2278. The certificates will be created as tokens of type ERC1888-Topic1 This redemption is matched to Filecoin minerID f07945</v>
      </c>
    </row>
    <row r="2269">
      <c r="B2269" t="str">
        <v>Blockchain Network ID: 246 - Tokenization Protocol: ZL 1.0.0 - Smart Contract Address: 0x2248a8E53c8cf533AEEf2369FfF9Dc8C036c8900 - Batch ID: 3095 - Filecoin minerID f07969</v>
      </c>
      <c r="C2269" t="str">
        <v>CN</v>
      </c>
      <c r="D2269" t="str">
        <v>CN-ZJ</v>
      </c>
      <c r="F2269">
        <v>8</v>
      </c>
      <c r="G2269" t="str">
        <v>2021-10-01</v>
      </c>
      <c r="H2269" t="str">
        <v>2021-12-31</v>
      </c>
      <c r="I2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2279. The certificates will be created as tokens of type ERC1888-Topic1 This redemption is matched to Filecoin minerID f07969</v>
      </c>
    </row>
    <row r="2270">
      <c r="B2270" t="str">
        <v>Blockchain Network ID: 246 - Tokenization Protocol: ZL 1.0.0 - Smart Contract Address: 0x2248a8E53c8cf533AEEf2369FfF9Dc8C036c8900 - Batch ID: 3096 - Filecoin minerID f07990</v>
      </c>
      <c r="C2270" t="str">
        <v>CN</v>
      </c>
      <c r="D2270" t="str">
        <v>CN-GD</v>
      </c>
      <c r="F2270">
        <v>67</v>
      </c>
      <c r="G2270" t="str">
        <v>2021-10-01</v>
      </c>
      <c r="H2270" t="str">
        <v>2021-12-31</v>
      </c>
      <c r="I2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2280. The certificates will be created as tokens of type ERC1888-Topic1 This redemption is matched to Filecoin minerID f07990</v>
      </c>
    </row>
    <row r="2271">
      <c r="B2271" t="str">
        <v>Blockchain Network ID: 246 - Tokenization Protocol: ZL 1.0.0 - Smart Contract Address: 0x2248a8E53c8cf533AEEf2369FfF9Dc8C036c8900 - Batch ID: 3097 - Filecoin minerID f08019</v>
      </c>
      <c r="C2271" t="str">
        <v>CN</v>
      </c>
      <c r="D2271" t="str">
        <v>CN-SD</v>
      </c>
      <c r="F2271">
        <v>18</v>
      </c>
      <c r="G2271" t="str">
        <v>2021-10-01</v>
      </c>
      <c r="H2271" t="str">
        <v>2021-12-31</v>
      </c>
      <c r="I2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2281. The certificates will be created as tokens of type ERC1888-Topic1 This redemption is matched to Filecoin minerID f08019</v>
      </c>
    </row>
    <row r="2272">
      <c r="B2272" t="str">
        <v>Blockchain Network ID: 246 - Tokenization Protocol: ZL 1.0.0 - Smart Contract Address: 0x2248a8E53c8cf533AEEf2369FfF9Dc8C036c8900 - Batch ID: 3098 - Filecoin minerID f08025</v>
      </c>
      <c r="C2272" t="str">
        <v>CN</v>
      </c>
      <c r="D2272" t="str">
        <v>CN-GD</v>
      </c>
      <c r="F2272">
        <v>75</v>
      </c>
      <c r="G2272" t="str">
        <v>2021-10-01</v>
      </c>
      <c r="H2272" t="str">
        <v>2021-12-31</v>
      </c>
      <c r="I2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2282. The certificates will be created as tokens of type ERC1888-Topic1 This redemption is matched to Filecoin minerID f08025</v>
      </c>
    </row>
    <row r="2273">
      <c r="B2273" t="str">
        <v>Blockchain Network ID: 246 - Tokenization Protocol: ZL 1.0.0 - Smart Contract Address: 0x2248a8E53c8cf533AEEf2369FfF9Dc8C036c8900 - Batch ID: 3099 - Filecoin minerID f08094</v>
      </c>
      <c r="C2273" t="str">
        <v>CN</v>
      </c>
      <c r="D2273" t="str">
        <v>CN-GD</v>
      </c>
      <c r="F2273">
        <v>64</v>
      </c>
      <c r="G2273" t="str">
        <v>2021-10-01</v>
      </c>
      <c r="H2273" t="str">
        <v>2021-12-31</v>
      </c>
      <c r="I2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2283. The certificates will be created as tokens of type ERC1888-Topic1 This redemption is matched to Filecoin minerID f08094</v>
      </c>
    </row>
    <row r="2274">
      <c r="B2274" t="str">
        <v>Blockchain Network ID: 246 - Tokenization Protocol: ZL 1.0.0 - Smart Contract Address: 0x2248a8E53c8cf533AEEf2369FfF9Dc8C036c8900 - Batch ID: 3100 - Filecoin minerID f08103</v>
      </c>
      <c r="C2274" t="str">
        <v>CN</v>
      </c>
      <c r="D2274" t="str">
        <v>CN-GD</v>
      </c>
      <c r="F2274">
        <v>2</v>
      </c>
      <c r="G2274" t="str">
        <v>2021-10-01</v>
      </c>
      <c r="H2274" t="str">
        <v>2021-12-31</v>
      </c>
      <c r="I2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2284. The certificates will be created as tokens of type ERC1888-Topic1 This redemption is matched to Filecoin minerID f08103</v>
      </c>
    </row>
    <row r="2275">
      <c r="B2275" t="str">
        <v>Blockchain Network ID: 246 - Tokenization Protocol: ZL 1.0.0 - Smart Contract Address: 0x2248a8E53c8cf533AEEf2369FfF9Dc8C036c8900 - Batch ID: 3101 - Filecoin minerID f08157</v>
      </c>
      <c r="C2275" t="str">
        <v>CN</v>
      </c>
      <c r="D2275" t="str">
        <v>CN-BJ</v>
      </c>
      <c r="F2275">
        <v>344</v>
      </c>
      <c r="G2275" t="str">
        <v>2021-10-01</v>
      </c>
      <c r="H2275" t="str">
        <v>2021-12-31</v>
      </c>
      <c r="I2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2285. The certificates will be created as tokens of type ERC1888-Topic1 This redemption is matched to Filecoin minerID f08157</v>
      </c>
    </row>
    <row r="2276">
      <c r="B2276" t="str">
        <v>Blockchain Network ID: 246 - Tokenization Protocol: ZL 1.0.0 - Smart Contract Address: 0x2248a8E53c8cf533AEEf2369FfF9Dc8C036c8900 - Batch ID: 3102 - Filecoin minerID f08197</v>
      </c>
      <c r="C2276" t="str">
        <v>CN</v>
      </c>
      <c r="D2276" t="str">
        <v>CN-GD</v>
      </c>
      <c r="F2276">
        <v>5</v>
      </c>
      <c r="G2276" t="str">
        <v>2021-10-01</v>
      </c>
      <c r="H2276" t="str">
        <v>2021-12-31</v>
      </c>
      <c r="I2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2286. The certificates will be created as tokens of type ERC1888-Topic1 This redemption is matched to Filecoin minerID f08197</v>
      </c>
    </row>
    <row r="2277">
      <c r="B2277" t="str">
        <v>Blockchain Network ID: 246 - Tokenization Protocol: ZL 1.0.0 - Smart Contract Address: 0x2248a8E53c8cf533AEEf2369FfF9Dc8C036c8900 - Batch ID: 3103 - Filecoin minerID f08257</v>
      </c>
      <c r="C2277" t="str">
        <v>CN</v>
      </c>
      <c r="D2277" t="str">
        <v>CN-HA</v>
      </c>
      <c r="F2277">
        <v>18</v>
      </c>
      <c r="G2277" t="str">
        <v>2021-10-01</v>
      </c>
      <c r="H2277" t="str">
        <v>2021-12-31</v>
      </c>
      <c r="I2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2287. The certificates will be created as tokens of type ERC1888-Topic1 This redemption is matched to Filecoin minerID f08257</v>
      </c>
    </row>
    <row r="2278">
      <c r="B2278" t="str">
        <v>Blockchain Network ID: 246 - Tokenization Protocol: ZL 1.0.0 - Smart Contract Address: 0x2248a8E53c8cf533AEEf2369FfF9Dc8C036c8900 - Batch ID: 3104 - Filecoin minerID f08264</v>
      </c>
      <c r="C2278" t="str">
        <v>CN</v>
      </c>
      <c r="D2278" t="str">
        <v>CN-JS</v>
      </c>
      <c r="F2278">
        <v>2</v>
      </c>
      <c r="G2278" t="str">
        <v>2021-10-01</v>
      </c>
      <c r="H2278" t="str">
        <v>2021-12-31</v>
      </c>
      <c r="I2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2288. The certificates will be created as tokens of type ERC1888-Topic1 This redemption is matched to Filecoin minerID f08264</v>
      </c>
    </row>
    <row r="2279">
      <c r="B2279" t="str">
        <v>Blockchain Network ID: 246 - Tokenization Protocol: ZL 1.0.0 - Smart Contract Address: 0x2248a8E53c8cf533AEEf2369FfF9Dc8C036c8900 - Batch ID: 3105 - Filecoin minerID f08383</v>
      </c>
      <c r="C2279" t="str">
        <v>CN</v>
      </c>
      <c r="D2279" t="str">
        <v>CN-XJ</v>
      </c>
      <c r="F2279">
        <v>143</v>
      </c>
      <c r="G2279" t="str">
        <v>2021-10-01</v>
      </c>
      <c r="H2279" t="str">
        <v>2021-12-31</v>
      </c>
      <c r="I2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2289. The certificates will be created as tokens of type ERC1888-Topic1 This redemption is matched to Filecoin minerID f08383</v>
      </c>
    </row>
    <row r="2280">
      <c r="B2280" t="str">
        <v>Blockchain Network ID: 246 - Tokenization Protocol: ZL 1.0.0 - Smart Contract Address: 0x2248a8E53c8cf533AEEf2369FfF9Dc8C036c8900 - Batch ID: 3106 - Filecoin minerID f09002</v>
      </c>
      <c r="C2280" t="str">
        <v>CN</v>
      </c>
      <c r="D2280" t="str">
        <v>CN-SN</v>
      </c>
      <c r="F2280">
        <v>446</v>
      </c>
      <c r="G2280" t="str">
        <v>2021-10-01</v>
      </c>
      <c r="H2280" t="str">
        <v>2021-12-31</v>
      </c>
      <c r="I2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2290. The certificates will be created as tokens of type ERC1888-Topic1 This redemption is matched to Filecoin minerID f09002</v>
      </c>
    </row>
    <row r="2281">
      <c r="B2281" t="str">
        <v>Blockchain Network ID: 246 - Tokenization Protocol: ZL 1.0.0 - Smart Contract Address: 0x2248a8E53c8cf533AEEf2369FfF9Dc8C036c8900 - Batch ID: 3107 - Filecoin minerID f09589</v>
      </c>
      <c r="C2281" t="str">
        <v>CN</v>
      </c>
      <c r="D2281" t="str">
        <v>CN-HN</v>
      </c>
      <c r="F2281">
        <v>2</v>
      </c>
      <c r="G2281" t="str">
        <v>2021-10-01</v>
      </c>
      <c r="H2281" t="str">
        <v>2021-12-31</v>
      </c>
      <c r="I2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2291. The certificates will be created as tokens of type ERC1888-Topic1 This redemption is matched to Filecoin minerID f09589</v>
      </c>
    </row>
    <row r="2282">
      <c r="B2282" t="str">
        <v>Blockchain Network ID: 246 - Tokenization Protocol: ZL 1.0.0 - Smart Contract Address: 0x2248a8E53c8cf533AEEf2369FfF9Dc8C036c8900 - Batch ID: 3108 - Filecoin minerID f09620</v>
      </c>
      <c r="C2282" t="str">
        <v>CN</v>
      </c>
      <c r="D2282" t="str">
        <v>CN-SD</v>
      </c>
      <c r="F2282">
        <v>120</v>
      </c>
      <c r="G2282" t="str">
        <v>2021-10-01</v>
      </c>
      <c r="H2282" t="str">
        <v>2021-12-31</v>
      </c>
      <c r="I2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2292. The certificates will be created as tokens of type ERC1888-Topic1 This redemption is matched to Filecoin minerID f09620</v>
      </c>
    </row>
    <row r="2283">
      <c r="B2283" t="str">
        <v>Blockchain Network ID: 246 - Tokenization Protocol: ZL 1.0.0 - Smart Contract Address: 0x2248a8E53c8cf533AEEf2369FfF9Dc8C036c8900 - Batch ID: 3109 - Filecoin minerID f09689</v>
      </c>
      <c r="C2283" t="str">
        <v>CN</v>
      </c>
      <c r="D2283" t="str">
        <v>CN-SH</v>
      </c>
      <c r="F2283">
        <v>3</v>
      </c>
      <c r="G2283" t="str">
        <v>2021-10-01</v>
      </c>
      <c r="H2283" t="str">
        <v>2021-12-31</v>
      </c>
      <c r="I2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2293. The certificates will be created as tokens of type ERC1888-Topic1 This redemption is matched to Filecoin minerID f09689</v>
      </c>
    </row>
    <row r="2284">
      <c r="B2284" t="str">
        <v>Blockchain Network ID: 246 - Tokenization Protocol: ZL 1.0.0 - Smart Contract Address: 0x2248a8E53c8cf533AEEf2369FfF9Dc8C036c8900 - Batch ID: 3110 - Filecoin minerID f09693</v>
      </c>
      <c r="C2284" t="str">
        <v>CN</v>
      </c>
      <c r="D2284" t="str">
        <v>CN-XJ</v>
      </c>
      <c r="F2284">
        <v>135</v>
      </c>
      <c r="G2284" t="str">
        <v>2021-10-01</v>
      </c>
      <c r="H2284" t="str">
        <v>2021-12-31</v>
      </c>
      <c r="I2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2294. The certificates will be created as tokens of type ERC1888-Topic1 This redemption is matched to Filecoin minerID f09693</v>
      </c>
    </row>
    <row r="2285">
      <c r="B2285" t="str">
        <v>Blockchain Network ID: 246 - Tokenization Protocol: ZL 1.0.0 - Smart Contract Address: 0x2248a8E53c8cf533AEEf2369FfF9Dc8C036c8900 - Batch ID: 3111 - Filecoin minerID f09696</v>
      </c>
      <c r="C2285" t="str">
        <v>CN</v>
      </c>
      <c r="D2285" t="str">
        <v>CN-XJ</v>
      </c>
      <c r="F2285">
        <v>121</v>
      </c>
      <c r="G2285" t="str">
        <v>2021-10-01</v>
      </c>
      <c r="H2285" t="str">
        <v>2021-12-31</v>
      </c>
      <c r="I2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2295. The certificates will be created as tokens of type ERC1888-Topic1 This redemption is matched to Filecoin minerID f09696</v>
      </c>
    </row>
    <row r="2286">
      <c r="B2286" t="str">
        <v>Blockchain Network ID: 246 - Tokenization Protocol: ZL 1.0.0 - Smart Contract Address: 0x2248a8E53c8cf533AEEf2369FfF9Dc8C036c8900 - Batch ID: 3112 - Filecoin minerID f09710</v>
      </c>
      <c r="C2286" t="str">
        <v>CN</v>
      </c>
      <c r="D2286" t="str">
        <v>CN-GD</v>
      </c>
      <c r="F2286">
        <v>110</v>
      </c>
      <c r="G2286" t="str">
        <v>2021-10-01</v>
      </c>
      <c r="H2286" t="str">
        <v>2021-12-31</v>
      </c>
      <c r="I2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2296. The certificates will be created as tokens of type ERC1888-Topic1 This redemption is matched to Filecoin minerID f09710</v>
      </c>
    </row>
    <row r="2287">
      <c r="B2287" t="str">
        <v>Blockchain Network ID: 246 - Tokenization Protocol: ZL 1.0.0 - Smart Contract Address: 0x2248a8E53c8cf533AEEf2369FfF9Dc8C036c8900 - Batch ID: 3113 - Filecoin minerID f010010</v>
      </c>
      <c r="C2287" t="str">
        <v>CN</v>
      </c>
      <c r="D2287" t="str">
        <v>CN-JS</v>
      </c>
      <c r="F2287">
        <v>155</v>
      </c>
      <c r="G2287" t="str">
        <v>2021-10-01</v>
      </c>
      <c r="H2287" t="str">
        <v>2021-12-31</v>
      </c>
      <c r="I2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2297. The certificates will be created as tokens of type ERC1888-Topic1 This redemption is matched to Filecoin minerID f010010</v>
      </c>
    </row>
    <row r="2288">
      <c r="B2288" t="str">
        <v>Blockchain Network ID: 246 - Tokenization Protocol: ZL 1.0.0 - Smart Contract Address: 0x2248a8E53c8cf533AEEf2369FfF9Dc8C036c8900 - Batch ID: 3114 - Filecoin minerID f010035</v>
      </c>
      <c r="C2288" t="str">
        <v>CN</v>
      </c>
      <c r="D2288" t="str">
        <v>CN-JS</v>
      </c>
      <c r="F2288">
        <v>681</v>
      </c>
      <c r="G2288" t="str">
        <v>2021-10-01</v>
      </c>
      <c r="H2288" t="str">
        <v>2021-12-31</v>
      </c>
      <c r="I2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2298. The certificates will be created as tokens of type ERC1888-Topic1 This redemption is matched to Filecoin minerID f010035</v>
      </c>
    </row>
    <row r="2289">
      <c r="B2289" t="str">
        <v>Blockchain Network ID: 246 - Tokenization Protocol: ZL 1.0.0 - Smart Contract Address: 0x2248a8E53c8cf533AEEf2369FfF9Dc8C036c8900 - Batch ID: 3115 - Filecoin minerID f010048</v>
      </c>
      <c r="C2289" t="str">
        <v>CN</v>
      </c>
      <c r="D2289" t="str">
        <v>CN-GD</v>
      </c>
      <c r="F2289">
        <v>4</v>
      </c>
      <c r="G2289" t="str">
        <v>2021-10-01</v>
      </c>
      <c r="H2289" t="str">
        <v>2021-12-31</v>
      </c>
      <c r="I2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2299. The certificates will be created as tokens of type ERC1888-Topic1 This redemption is matched to Filecoin minerID f010048</v>
      </c>
    </row>
    <row r="2290">
      <c r="B2290" t="str">
        <v>Blockchain Network ID: 246 - Tokenization Protocol: ZL 1.0.0 - Smart Contract Address: 0x2248a8E53c8cf533AEEf2369FfF9Dc8C036c8900 - Batch ID: 3116 - Filecoin minerID f010241</v>
      </c>
      <c r="C2290" t="str">
        <v>CN</v>
      </c>
      <c r="D2290" t="str">
        <v>CN-XX</v>
      </c>
      <c r="F2290">
        <v>241</v>
      </c>
      <c r="G2290" t="str">
        <v>2021-10-01</v>
      </c>
      <c r="H2290" t="str">
        <v>2021-12-31</v>
      </c>
      <c r="I2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2300. The certificates will be created as tokens of type ERC1888-Topic1 This redemption is matched to Filecoin minerID f010241</v>
      </c>
    </row>
    <row r="2291">
      <c r="B2291" t="str">
        <v>Blockchain Network ID: 246 - Tokenization Protocol: ZL 1.0.0 - Smart Contract Address: 0x2248a8E53c8cf533AEEf2369FfF9Dc8C036c8900 - Batch ID: 3117 - Filecoin minerID f010247</v>
      </c>
      <c r="C2291" t="str">
        <v>CN</v>
      </c>
      <c r="D2291" t="str">
        <v>CN-SD</v>
      </c>
      <c r="F2291">
        <v>1</v>
      </c>
      <c r="G2291" t="str">
        <v>2021-10-01</v>
      </c>
      <c r="H2291" t="str">
        <v>2021-12-31</v>
      </c>
      <c r="I2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2301. The certificates will be created as tokens of type ERC1888-Topic1 This redemption is matched to Filecoin minerID f010247</v>
      </c>
    </row>
    <row r="2292">
      <c r="B2292" t="str">
        <v>Blockchain Network ID: 246 - Tokenization Protocol: ZL 1.0.0 - Smart Contract Address: 0x2248a8E53c8cf533AEEf2369FfF9Dc8C036c8900 - Batch ID: 3118 - Filecoin minerID f010253</v>
      </c>
      <c r="C2292" t="str">
        <v>CN</v>
      </c>
      <c r="D2292" t="str">
        <v>CN-XJ</v>
      </c>
      <c r="F2292">
        <v>244</v>
      </c>
      <c r="G2292" t="str">
        <v>2021-10-01</v>
      </c>
      <c r="H2292" t="str">
        <v>2021-12-31</v>
      </c>
      <c r="I2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2302. The certificates will be created as tokens of type ERC1888-Topic1 This redemption is matched to Filecoin minerID f010253</v>
      </c>
    </row>
    <row r="2293">
      <c r="B2293" t="str">
        <v>Blockchain Network ID: 246 - Tokenization Protocol: ZL 1.0.0 - Smart Contract Address: 0x2248a8E53c8cf533AEEf2369FfF9Dc8C036c8900 - Batch ID: 3119 - Filecoin minerID f010305</v>
      </c>
      <c r="C2293" t="str">
        <v>CN</v>
      </c>
      <c r="D2293" t="str">
        <v>CN-HA</v>
      </c>
      <c r="F2293">
        <v>8</v>
      </c>
      <c r="G2293" t="str">
        <v>2021-10-01</v>
      </c>
      <c r="H2293" t="str">
        <v>2021-12-31</v>
      </c>
      <c r="I2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2303. The certificates will be created as tokens of type ERC1888-Topic1 This redemption is matched to Filecoin minerID f010305</v>
      </c>
    </row>
    <row r="2294">
      <c r="B2294" t="str">
        <v>Blockchain Network ID: 246 - Tokenization Protocol: ZL 1.0.0 - Smart Contract Address: 0x2248a8E53c8cf533AEEf2369FfF9Dc8C036c8900 - Batch ID: 3120 - Filecoin minerID f010399</v>
      </c>
      <c r="C2294" t="str">
        <v>CN</v>
      </c>
      <c r="D2294" t="str">
        <v>CN-GD</v>
      </c>
      <c r="F2294">
        <v>32</v>
      </c>
      <c r="G2294" t="str">
        <v>2021-10-01</v>
      </c>
      <c r="H2294" t="str">
        <v>2021-12-31</v>
      </c>
      <c r="I2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2304. The certificates will be created as tokens of type ERC1888-Topic1 This redemption is matched to Filecoin minerID f010399</v>
      </c>
    </row>
    <row r="2295">
      <c r="B2295" t="str">
        <v>Blockchain Network ID: 246 - Tokenization Protocol: ZL 1.0.0 - Smart Contract Address: 0x2248a8E53c8cf533AEEf2369FfF9Dc8C036c8900 - Batch ID: 3121 - Filecoin minerID f010400</v>
      </c>
      <c r="C2295" t="str">
        <v>CN</v>
      </c>
      <c r="D2295" t="str">
        <v>CN-LN</v>
      </c>
      <c r="F2295">
        <v>202</v>
      </c>
      <c r="G2295" t="str">
        <v>2021-10-01</v>
      </c>
      <c r="H2295" t="str">
        <v>2021-12-31</v>
      </c>
      <c r="I2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2305. The certificates will be created as tokens of type ERC1888-Topic1 This redemption is matched to Filecoin minerID f010400</v>
      </c>
    </row>
    <row r="2296">
      <c r="B2296" t="str">
        <v>Blockchain Network ID: 246 - Tokenization Protocol: ZL 1.0.0 - Smart Contract Address: 0x2248a8E53c8cf533AEEf2369FfF9Dc8C036c8900 - Batch ID: 3122 - Filecoin minerID f010405</v>
      </c>
      <c r="C2296" t="str">
        <v>CN</v>
      </c>
      <c r="D2296" t="str">
        <v>CN-GD</v>
      </c>
      <c r="F2296">
        <v>1</v>
      </c>
      <c r="G2296" t="str">
        <v>2021-10-01</v>
      </c>
      <c r="H2296" t="str">
        <v>2021-12-31</v>
      </c>
      <c r="I2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2306. The certificates will be created as tokens of type ERC1888-Topic1 This redemption is matched to Filecoin minerID f010405</v>
      </c>
    </row>
    <row r="2297">
      <c r="B2297" t="str">
        <v>Blockchain Network ID: 246 - Tokenization Protocol: ZL 1.0.0 - Smart Contract Address: 0x2248a8E53c8cf533AEEf2369FfF9Dc8C036c8900 - Batch ID: 3123 - Filecoin minerID f010491</v>
      </c>
      <c r="C2297" t="str">
        <v>CN</v>
      </c>
      <c r="D2297" t="str">
        <v>CN-BJ</v>
      </c>
      <c r="F2297">
        <v>80</v>
      </c>
      <c r="G2297" t="str">
        <v>2021-10-01</v>
      </c>
      <c r="H2297" t="str">
        <v>2021-12-31</v>
      </c>
      <c r="I2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2307. The certificates will be created as tokens of type ERC1888-Topic1 This redemption is matched to Filecoin minerID f010491</v>
      </c>
    </row>
    <row r="2298">
      <c r="B2298" t="str">
        <v>Blockchain Network ID: 246 - Tokenization Protocol: ZL 1.0.0 - Smart Contract Address: 0x2248a8E53c8cf533AEEf2369FfF9Dc8C036c8900 - Batch ID: 3124 - Filecoin minerID f010493</v>
      </c>
      <c r="C2298" t="str">
        <v>CN</v>
      </c>
      <c r="D2298" t="str">
        <v>CN-SH</v>
      </c>
      <c r="F2298">
        <v>14</v>
      </c>
      <c r="G2298" t="str">
        <v>2021-10-01</v>
      </c>
      <c r="H2298" t="str">
        <v>2021-12-31</v>
      </c>
      <c r="I2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2308. The certificates will be created as tokens of type ERC1888-Topic1 This redemption is matched to Filecoin minerID f010493</v>
      </c>
    </row>
    <row r="2299">
      <c r="B2299" t="str">
        <v>Blockchain Network ID: 246 - Tokenization Protocol: ZL 1.0.0 - Smart Contract Address: 0x2248a8E53c8cf533AEEf2369FfF9Dc8C036c8900 - Batch ID: 3125 - Filecoin minerID f010498</v>
      </c>
      <c r="C2299" t="str">
        <v>CN</v>
      </c>
      <c r="D2299" t="str">
        <v>CN-GD</v>
      </c>
      <c r="F2299">
        <v>14</v>
      </c>
      <c r="G2299" t="str">
        <v>2021-10-01</v>
      </c>
      <c r="H2299" t="str">
        <v>2021-12-31</v>
      </c>
      <c r="I2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2309. The certificates will be created as tokens of type ERC1888-Topic1 This redemption is matched to Filecoin minerID f010498</v>
      </c>
    </row>
    <row r="2300">
      <c r="B2300" t="str">
        <v>Blockchain Network ID: 246 - Tokenization Protocol: ZL 1.0.0 - Smart Contract Address: 0x2248a8E53c8cf533AEEf2369FfF9Dc8C036c8900 - Batch ID: 3126 - Filecoin minerID f010501</v>
      </c>
      <c r="C2300" t="str">
        <v>CN</v>
      </c>
      <c r="D2300" t="str">
        <v>CN-JS</v>
      </c>
      <c r="F2300">
        <v>19</v>
      </c>
      <c r="G2300" t="str">
        <v>2021-10-01</v>
      </c>
      <c r="H2300" t="str">
        <v>2021-12-31</v>
      </c>
      <c r="I2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2310. The certificates will be created as tokens of type ERC1888-Topic1 This redemption is matched to Filecoin minerID f010501</v>
      </c>
    </row>
    <row r="2301">
      <c r="B2301" t="str">
        <v>Blockchain Network ID: 246 - Tokenization Protocol: ZL 1.0.0 - Smart Contract Address: 0x2248a8E53c8cf533AEEf2369FfF9Dc8C036c8900 - Batch ID: 3127 - Filecoin minerID f010505</v>
      </c>
      <c r="C2301" t="str">
        <v>CN</v>
      </c>
      <c r="D2301" t="str">
        <v>CN-HB</v>
      </c>
      <c r="F2301">
        <v>16</v>
      </c>
      <c r="G2301" t="str">
        <v>2021-10-01</v>
      </c>
      <c r="H2301" t="str">
        <v>2021-12-31</v>
      </c>
      <c r="I2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2311. The certificates will be created as tokens of type ERC1888-Topic1 This redemption is matched to Filecoin minerID f010505</v>
      </c>
    </row>
    <row r="2302">
      <c r="B2302" t="str">
        <v>Blockchain Network ID: 246 - Tokenization Protocol: ZL 1.0.0 - Smart Contract Address: 0x2248a8E53c8cf533AEEf2369FfF9Dc8C036c8900 - Batch ID: 3128 - Filecoin minerID f010507</v>
      </c>
      <c r="C2302" t="str">
        <v>CN</v>
      </c>
      <c r="D2302" t="str">
        <v>CN-ZJ</v>
      </c>
      <c r="F2302">
        <v>17</v>
      </c>
      <c r="G2302" t="str">
        <v>2021-10-01</v>
      </c>
      <c r="H2302" t="str">
        <v>2021-12-31</v>
      </c>
      <c r="I2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2312. The certificates will be created as tokens of type ERC1888-Topic1 This redemption is matched to Filecoin minerID f010507</v>
      </c>
    </row>
    <row r="2303">
      <c r="B2303" t="str">
        <v>Blockchain Network ID: 246 - Tokenization Protocol: ZL 1.0.0 - Smart Contract Address: 0x2248a8E53c8cf533AEEf2369FfF9Dc8C036c8900 - Batch ID: 3129 - Filecoin minerID f010513</v>
      </c>
      <c r="C2303" t="str">
        <v>CN</v>
      </c>
      <c r="D2303" t="str">
        <v>CN-CQ</v>
      </c>
      <c r="F2303">
        <v>16</v>
      </c>
      <c r="G2303" t="str">
        <v>2021-10-01</v>
      </c>
      <c r="H2303" t="str">
        <v>2021-12-31</v>
      </c>
      <c r="I2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2313. The certificates will be created as tokens of type ERC1888-Topic1 This redemption is matched to Filecoin minerID f010513</v>
      </c>
    </row>
    <row r="2304">
      <c r="B2304" t="str">
        <v>Blockchain Network ID: 246 - Tokenization Protocol: ZL 1.0.0 - Smart Contract Address: 0x2248a8E53c8cf533AEEf2369FfF9Dc8C036c8900 - Batch ID: 3130 - Filecoin minerID f010523</v>
      </c>
      <c r="C2304" t="str">
        <v>CN</v>
      </c>
      <c r="D2304" t="str">
        <v>CN-BJ</v>
      </c>
      <c r="F2304">
        <v>13</v>
      </c>
      <c r="G2304" t="str">
        <v>2021-10-01</v>
      </c>
      <c r="H2304" t="str">
        <v>2021-12-31</v>
      </c>
      <c r="I2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2314. The certificates will be created as tokens of type ERC1888-Topic1 This redemption is matched to Filecoin minerID f010523</v>
      </c>
    </row>
    <row r="2305">
      <c r="B2305" t="str">
        <v>Blockchain Network ID: 246 - Tokenization Protocol: ZL 1.0.0 - Smart Contract Address: 0x2248a8E53c8cf533AEEf2369FfF9Dc8C036c8900 - Batch ID: 3131 - Filecoin minerID f010528</v>
      </c>
      <c r="C2305" t="str">
        <v>CN</v>
      </c>
      <c r="D2305" t="str">
        <v>CN-CQ</v>
      </c>
      <c r="F2305">
        <v>11</v>
      </c>
      <c r="G2305" t="str">
        <v>2021-10-01</v>
      </c>
      <c r="H2305" t="str">
        <v>2021-12-31</v>
      </c>
      <c r="I2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2315. The certificates will be created as tokens of type ERC1888-Topic1 This redemption is matched to Filecoin minerID f010528</v>
      </c>
    </row>
    <row r="2306">
      <c r="B2306" t="str">
        <v>Blockchain Network ID: 246 - Tokenization Protocol: ZL 1.0.0 - Smart Contract Address: 0x2248a8E53c8cf533AEEf2369FfF9Dc8C036c8900 - Batch ID: 3132 - Filecoin minerID f014233</v>
      </c>
      <c r="C2306" t="str">
        <v>CN</v>
      </c>
      <c r="D2306" t="str">
        <v>CN-SH</v>
      </c>
      <c r="F2306">
        <v>18</v>
      </c>
      <c r="G2306" t="str">
        <v>2021-10-01</v>
      </c>
      <c r="H2306" t="str">
        <v>2021-12-31</v>
      </c>
      <c r="I2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2316. The certificates will be created as tokens of type ERC1888-Topic1 This redemption is matched to Filecoin minerID f014233</v>
      </c>
    </row>
    <row r="2307">
      <c r="B2307" t="str">
        <v>Blockchain Network ID: 246 - Tokenization Protocol: ZL 1.0.0 - Smart Contract Address: 0x2248a8E53c8cf533AEEf2369FfF9Dc8C036c8900 - Batch ID: 3133 - Filecoin minerID f014251</v>
      </c>
      <c r="C2307" t="str">
        <v>CN</v>
      </c>
      <c r="D2307" t="str">
        <v>CN-JS</v>
      </c>
      <c r="F2307">
        <v>273</v>
      </c>
      <c r="G2307" t="str">
        <v>2021-10-01</v>
      </c>
      <c r="H2307" t="str">
        <v>2021-12-31</v>
      </c>
      <c r="I2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2317. The certificates will be created as tokens of type ERC1888-Topic1 This redemption is matched to Filecoin minerID f014251</v>
      </c>
    </row>
    <row r="2308">
      <c r="B2308" t="str">
        <v>Blockchain Network ID: 246 - Tokenization Protocol: ZL 1.0.0 - Smart Contract Address: 0x2248a8E53c8cf533AEEf2369FfF9Dc8C036c8900 - Batch ID: 3134 - Filecoin minerID f014327</v>
      </c>
      <c r="C2308" t="str">
        <v>CN</v>
      </c>
      <c r="D2308" t="str">
        <v>CN-ZJ</v>
      </c>
      <c r="F2308">
        <v>6</v>
      </c>
      <c r="G2308" t="str">
        <v>2021-10-01</v>
      </c>
      <c r="H2308" t="str">
        <v>2021-12-31</v>
      </c>
      <c r="I2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2318. The certificates will be created as tokens of type ERC1888-Topic1 This redemption is matched to Filecoin minerID f014327</v>
      </c>
    </row>
    <row r="2309">
      <c r="B2309" t="str">
        <v>Blockchain Network ID: 246 - Tokenization Protocol: ZL 1.0.0 - Smart Contract Address: 0x2248a8E53c8cf533AEEf2369FfF9Dc8C036c8900 - Batch ID: 3135 - Filecoin minerID f014386</v>
      </c>
      <c r="C2309" t="str">
        <v>CN</v>
      </c>
      <c r="D2309" t="str">
        <v>CN-SC</v>
      </c>
      <c r="F2309">
        <v>295</v>
      </c>
      <c r="G2309" t="str">
        <v>2021-10-01</v>
      </c>
      <c r="H2309" t="str">
        <v>2021-12-31</v>
      </c>
      <c r="I23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2319. The certificates will be created as tokens of type ERC1888-Topic1 This redemption is matched to Filecoin minerID f014386</v>
      </c>
    </row>
    <row r="2310">
      <c r="B2310" t="str">
        <v>Blockchain Network ID: 246 - Tokenization Protocol: ZL 1.0.0 - Smart Contract Address: 0x2248a8E53c8cf533AEEf2369FfF9Dc8C036c8900 - Batch ID: 3136 - Filecoin minerID f014394</v>
      </c>
      <c r="C2310" t="str">
        <v>CN</v>
      </c>
      <c r="D2310" t="str">
        <v>CN-JS</v>
      </c>
      <c r="F2310">
        <v>2</v>
      </c>
      <c r="G2310" t="str">
        <v>2021-10-01</v>
      </c>
      <c r="H2310" t="str">
        <v>2021-12-31</v>
      </c>
      <c r="I23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2320. The certificates will be created as tokens of type ERC1888-Topic1 This redemption is matched to Filecoin minerID f014394</v>
      </c>
    </row>
    <row r="2311">
      <c r="B2311" t="str">
        <v>Blockchain Network ID: 246 - Tokenization Protocol: ZL 1.0.0 - Smart Contract Address: 0x2248a8E53c8cf533AEEf2369FfF9Dc8C036c8900 - Batch ID: 3137 - Filecoin minerID f014395</v>
      </c>
      <c r="C2311" t="str">
        <v>CN</v>
      </c>
      <c r="D2311" t="str">
        <v>CN-GD</v>
      </c>
      <c r="F2311">
        <v>517</v>
      </c>
      <c r="G2311" t="str">
        <v>2021-10-01</v>
      </c>
      <c r="H2311" t="str">
        <v>2021-12-31</v>
      </c>
      <c r="I23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2321. The certificates will be created as tokens of type ERC1888-Topic1 This redemption is matched to Filecoin minerID f014395</v>
      </c>
    </row>
    <row r="2312">
      <c r="B2312" t="str">
        <v>Blockchain Network ID: 246 - Tokenization Protocol: ZL 1.0.0 - Smart Contract Address: 0x2248a8E53c8cf533AEEf2369FfF9Dc8C036c8900 - Batch ID: 3138 - Filecoin minerID f014487</v>
      </c>
      <c r="C2312" t="str">
        <v>CN</v>
      </c>
      <c r="D2312" t="str">
        <v>CN-SH</v>
      </c>
      <c r="F2312">
        <v>1</v>
      </c>
      <c r="G2312" t="str">
        <v>2021-10-01</v>
      </c>
      <c r="H2312" t="str">
        <v>2021-12-31</v>
      </c>
      <c r="I23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2322. The certificates will be created as tokens of type ERC1888-Topic1 This redemption is matched to Filecoin minerID f014487</v>
      </c>
    </row>
    <row r="2313">
      <c r="B2313" t="str">
        <v>Blockchain Network ID: 246 - Tokenization Protocol: ZL 1.0.0 - Smart Contract Address: 0x2248a8E53c8cf533AEEf2369FfF9Dc8C036c8900 - Batch ID: 3139 - Filecoin minerID f014522</v>
      </c>
      <c r="C2313" t="str">
        <v>CN</v>
      </c>
      <c r="D2313" t="str">
        <v>CN-SH</v>
      </c>
      <c r="F2313">
        <v>91</v>
      </c>
      <c r="G2313" t="str">
        <v>2021-10-01</v>
      </c>
      <c r="H2313" t="str">
        <v>2021-12-31</v>
      </c>
      <c r="I23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2323. The certificates will be created as tokens of type ERC1888-Topic1 This redemption is matched to Filecoin minerID f014522</v>
      </c>
    </row>
    <row r="2314">
      <c r="B2314" t="str">
        <v>Blockchain Network ID: 246 - Tokenization Protocol: ZL 1.0.0 - Smart Contract Address: 0x2248a8E53c8cf533AEEf2369FfF9Dc8C036c8900 - Batch ID: 3140 - Filecoin minerID f014569</v>
      </c>
      <c r="C2314" t="str">
        <v>CN</v>
      </c>
      <c r="D2314" t="str">
        <v>CN-JS</v>
      </c>
      <c r="F2314">
        <v>157</v>
      </c>
      <c r="G2314" t="str">
        <v>2021-10-01</v>
      </c>
      <c r="H2314" t="str">
        <v>2021-12-31</v>
      </c>
      <c r="I23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2324. The certificates will be created as tokens of type ERC1888-Topic1 This redemption is matched to Filecoin minerID f014569</v>
      </c>
    </row>
    <row r="2315">
      <c r="B2315" t="str">
        <v>Blockchain Network ID: 246 - Tokenization Protocol: ZL 1.0.0 - Smart Contract Address: 0x2248a8E53c8cf533AEEf2369FfF9Dc8C036c8900 - Batch ID: 3141 - Filecoin minerID f014683</v>
      </c>
      <c r="C2315" t="str">
        <v>CN</v>
      </c>
      <c r="D2315" t="str">
        <v>CN-GD</v>
      </c>
      <c r="F2315">
        <v>12</v>
      </c>
      <c r="G2315" t="str">
        <v>2021-10-01</v>
      </c>
      <c r="H2315" t="str">
        <v>2021-12-31</v>
      </c>
      <c r="I23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2325. The certificates will be created as tokens of type ERC1888-Topic1 This redemption is matched to Filecoin minerID f014683</v>
      </c>
    </row>
    <row r="2316">
      <c r="B2316" t="str">
        <v>Blockchain Network ID: 246 - Tokenization Protocol: ZL 1.0.0 - Smart Contract Address: 0x2248a8E53c8cf533AEEf2369FfF9Dc8C036c8900 - Batch ID: 3142 - Filecoin minerID f015233</v>
      </c>
      <c r="C2316" t="str">
        <v>CN</v>
      </c>
      <c r="D2316" t="str">
        <v>CN-JS</v>
      </c>
      <c r="F2316">
        <v>172</v>
      </c>
      <c r="G2316" t="str">
        <v>2021-10-01</v>
      </c>
      <c r="H2316" t="str">
        <v>2021-12-31</v>
      </c>
      <c r="I23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2326. The certificates will be created as tokens of type ERC1888-Topic1 This redemption is matched to Filecoin minerID f015233</v>
      </c>
    </row>
    <row r="2317">
      <c r="B2317" t="str">
        <v>Blockchain Network ID: 246 - Tokenization Protocol: ZL 1.0.0 - Smart Contract Address: 0x2248a8E53c8cf533AEEf2369FfF9Dc8C036c8900 - Batch ID: 3143 - Filecoin minerID f015685</v>
      </c>
      <c r="C2317" t="str">
        <v>CN</v>
      </c>
      <c r="D2317" t="str">
        <v>CN-SH</v>
      </c>
      <c r="F2317">
        <v>1</v>
      </c>
      <c r="G2317" t="str">
        <v>2021-10-01</v>
      </c>
      <c r="H2317" t="str">
        <v>2021-12-31</v>
      </c>
      <c r="I23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2327. The certificates will be created as tokens of type ERC1888-Topic1 This redemption is matched to Filecoin minerID f015685</v>
      </c>
    </row>
    <row r="2318">
      <c r="B2318" t="str">
        <v>Blockchain Network ID: 246 - Tokenization Protocol: ZL 1.0.0 - Smart Contract Address: 0x2248a8E53c8cf533AEEf2369FfF9Dc8C036c8900 - Batch ID: 3144 - Filecoin minerID f015877</v>
      </c>
      <c r="C2318" t="str">
        <v>CN</v>
      </c>
      <c r="D2318" t="str">
        <v>CN-ZJ</v>
      </c>
      <c r="F2318">
        <v>33</v>
      </c>
      <c r="G2318" t="str">
        <v>2021-10-01</v>
      </c>
      <c r="H2318" t="str">
        <v>2021-12-31</v>
      </c>
      <c r="I23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2328. The certificates will be created as tokens of type ERC1888-Topic1 This redemption is matched to Filecoin minerID f015877</v>
      </c>
    </row>
    <row r="2319">
      <c r="B2319" t="str">
        <v>Blockchain Network ID: 246 - Tokenization Protocol: ZL 1.0.0 - Smart Contract Address: 0x2248a8E53c8cf533AEEf2369FfF9Dc8C036c8900 - Batch ID: 3145 - Filecoin minerID f015885</v>
      </c>
      <c r="C2319" t="str">
        <v>CN</v>
      </c>
      <c r="D2319" t="str">
        <v>CN-XX</v>
      </c>
      <c r="F2319">
        <v>721</v>
      </c>
      <c r="G2319" t="str">
        <v>2021-10-01</v>
      </c>
      <c r="H2319" t="str">
        <v>2021-12-31</v>
      </c>
      <c r="I23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2329. The certificates will be created as tokens of type ERC1888-Topic1 This redemption is matched to Filecoin minerID f015885</v>
      </c>
    </row>
    <row r="2320">
      <c r="B2320" t="str">
        <v>Blockchain Network ID: 246 - Tokenization Protocol: ZL 1.0.0 - Smart Contract Address: 0x2248a8E53c8cf533AEEf2369FfF9Dc8C036c8900 - Batch ID: 3146 - Filecoin minerID f015922</v>
      </c>
      <c r="C2320" t="str">
        <v>CN</v>
      </c>
      <c r="D2320" t="str">
        <v>CN-NM</v>
      </c>
      <c r="F2320">
        <v>19</v>
      </c>
      <c r="G2320" t="str">
        <v>2021-10-01</v>
      </c>
      <c r="H2320" t="str">
        <v>2021-12-31</v>
      </c>
      <c r="I23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2330. The certificates will be created as tokens of type ERC1888-Topic1 This redemption is matched to Filecoin minerID f015922</v>
      </c>
    </row>
    <row r="2321">
      <c r="B2321" t="str">
        <v>Blockchain Network ID: 246 - Tokenization Protocol: ZL 1.0.0 - Smart Contract Address: 0x2248a8E53c8cf533AEEf2369FfF9Dc8C036c8900 - Batch ID: 3147 - Filecoin minerID f015932</v>
      </c>
      <c r="C2321" t="str">
        <v>CN</v>
      </c>
      <c r="D2321" t="str">
        <v>CN-NM</v>
      </c>
      <c r="F2321">
        <v>2115</v>
      </c>
      <c r="G2321" t="str">
        <v>2021-10-01</v>
      </c>
      <c r="H2321" t="str">
        <v>2021-12-31</v>
      </c>
      <c r="I23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2331. The certificates will be created as tokens of type ERC1888-Topic1 This redemption is matched to Filecoin minerID f015932</v>
      </c>
    </row>
    <row r="2322">
      <c r="B2322" t="str">
        <v>Blockchain Network ID: 246 - Tokenization Protocol: ZL 1.0.0 - Smart Contract Address: 0x2248a8E53c8cf533AEEf2369FfF9Dc8C036c8900 - Batch ID: 3148 - Filecoin minerID f015942</v>
      </c>
      <c r="C2322" t="str">
        <v>CN</v>
      </c>
      <c r="D2322" t="str">
        <v>CN-ZJ</v>
      </c>
      <c r="F2322">
        <v>5</v>
      </c>
      <c r="G2322" t="str">
        <v>2021-10-01</v>
      </c>
      <c r="H2322" t="str">
        <v>2021-12-31</v>
      </c>
      <c r="I23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2332. The certificates will be created as tokens of type ERC1888-Topic1 This redemption is matched to Filecoin minerID f015942</v>
      </c>
    </row>
    <row r="2323">
      <c r="B2323" t="str">
        <v>Blockchain Network ID: 246 - Tokenization Protocol: ZL 1.0.0 - Smart Contract Address: 0x2248a8E53c8cf533AEEf2369FfF9Dc8C036c8900 - Batch ID: 3149 - Filecoin minerID f016276</v>
      </c>
      <c r="C2323" t="str">
        <v>CN</v>
      </c>
      <c r="D2323" t="str">
        <v>CN-BJ</v>
      </c>
      <c r="F2323">
        <v>1</v>
      </c>
      <c r="G2323" t="str">
        <v>2021-10-01</v>
      </c>
      <c r="H2323" t="str">
        <v>2021-12-31</v>
      </c>
      <c r="I23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2333. The certificates will be created as tokens of type ERC1888-Topic1 This redemption is matched to Filecoin minerID f016276</v>
      </c>
    </row>
    <row r="2324">
      <c r="B2324" t="str">
        <v>Blockchain Network ID: 246 - Tokenization Protocol: ZL 1.0.0 - Smart Contract Address: 0x2248a8E53c8cf533AEEf2369FfF9Dc8C036c8900 - Batch ID: 3150 - Filecoin minerID f016398</v>
      </c>
      <c r="C2324" t="str">
        <v>CN</v>
      </c>
      <c r="D2324" t="str">
        <v>CN-SH</v>
      </c>
      <c r="F2324">
        <v>779</v>
      </c>
      <c r="G2324" t="str">
        <v>2021-10-01</v>
      </c>
      <c r="H2324" t="str">
        <v>2021-12-31</v>
      </c>
      <c r="I23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2334. The certificates will be created as tokens of type ERC1888-Topic1 This redemption is matched to Filecoin minerID f016398</v>
      </c>
    </row>
    <row r="2325">
      <c r="B2325" t="str">
        <v>Blockchain Network ID: 246 - Tokenization Protocol: ZL 1.0.0 - Smart Contract Address: 0x2248a8E53c8cf533AEEf2369FfF9Dc8C036c8900 - Batch ID: 3151 - Filecoin minerID f016563</v>
      </c>
      <c r="C2325" t="str">
        <v>CN</v>
      </c>
      <c r="D2325" t="str">
        <v>CN-SC</v>
      </c>
      <c r="F2325">
        <v>115</v>
      </c>
      <c r="G2325" t="str">
        <v>2021-10-01</v>
      </c>
      <c r="H2325" t="str">
        <v>2021-12-31</v>
      </c>
      <c r="I23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2335. The certificates will be created as tokens of type ERC1888-Topic1 This redemption is matched to Filecoin minerID f016563</v>
      </c>
    </row>
    <row r="2326">
      <c r="B2326" t="str">
        <v>Blockchain Network ID: 246 - Tokenization Protocol: ZL 1.0.0 - Smart Contract Address: 0x2248a8E53c8cf533AEEf2369FfF9Dc8C036c8900 - Batch ID: 3152 - Filecoin minerID f017193</v>
      </c>
      <c r="C2326" t="str">
        <v>CN</v>
      </c>
      <c r="D2326" t="str">
        <v>CN-SN</v>
      </c>
      <c r="F2326">
        <v>262</v>
      </c>
      <c r="G2326" t="str">
        <v>2021-10-01</v>
      </c>
      <c r="H2326" t="str">
        <v>2021-12-31</v>
      </c>
      <c r="I23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2336. The certificates will be created as tokens of type ERC1888-Topic1 This redemption is matched to Filecoin minerID f017193</v>
      </c>
    </row>
    <row r="2327">
      <c r="B2327" t="str">
        <v>Blockchain Network ID: 246 - Tokenization Protocol: ZL 1.0.0 - Smart Contract Address: 0x2248a8E53c8cf533AEEf2369FfF9Dc8C036c8900 - Batch ID: 3153 - Filecoin minerID f017229</v>
      </c>
      <c r="C2327" t="str">
        <v>CN</v>
      </c>
      <c r="D2327" t="str">
        <v>CN-SC</v>
      </c>
      <c r="F2327">
        <v>9</v>
      </c>
      <c r="G2327" t="str">
        <v>2021-10-01</v>
      </c>
      <c r="H2327" t="str">
        <v>2021-12-31</v>
      </c>
      <c r="I23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2337. The certificates will be created as tokens of type ERC1888-Topic1 This redemption is matched to Filecoin minerID f017229</v>
      </c>
    </row>
    <row r="2328">
      <c r="B2328" t="str">
        <v>Blockchain Network ID: 246 - Tokenization Protocol: ZL 1.0.0 - Smart Contract Address: 0x2248a8E53c8cf533AEEf2369FfF9Dc8C036c8900 - Batch ID: 3154 - Filecoin minerID f017242</v>
      </c>
      <c r="C2328" t="str">
        <v>CN</v>
      </c>
      <c r="D2328" t="str">
        <v>CN-GD</v>
      </c>
      <c r="F2328">
        <v>3265</v>
      </c>
      <c r="G2328" t="str">
        <v>2021-10-01</v>
      </c>
      <c r="H2328" t="str">
        <v>2021-12-31</v>
      </c>
      <c r="I23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2338. The certificates will be created as tokens of type ERC1888-Topic1 This redemption is matched to Filecoin minerID f017242</v>
      </c>
    </row>
    <row r="2329">
      <c r="B2329" t="str">
        <v>Blockchain Network ID: 246 - Tokenization Protocol: ZL 1.0.0 - Smart Contract Address: 0x2248a8E53c8cf533AEEf2369FfF9Dc8C036c8900 - Batch ID: 3155 - Filecoin minerID f017665</v>
      </c>
      <c r="C2329" t="str">
        <v>CN</v>
      </c>
      <c r="D2329" t="str">
        <v>CN-LN</v>
      </c>
      <c r="F2329">
        <v>93</v>
      </c>
      <c r="G2329" t="str">
        <v>2021-10-01</v>
      </c>
      <c r="H2329" t="str">
        <v>2021-12-31</v>
      </c>
      <c r="I23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2339. The certificates will be created as tokens of type ERC1888-Topic1 This redemption is matched to Filecoin minerID f017665</v>
      </c>
    </row>
    <row r="2330">
      <c r="B2330" t="str">
        <v>Blockchain Network ID: 246 - Tokenization Protocol: ZL 1.0.0 - Smart Contract Address: 0x2248a8E53c8cf533AEEf2369FfF9Dc8C036c8900 - Batch ID: 3156 - Filecoin minerID f018501</v>
      </c>
      <c r="C2330" t="str">
        <v>CN</v>
      </c>
      <c r="D2330" t="str">
        <v>CN-BJ</v>
      </c>
      <c r="F2330">
        <v>15</v>
      </c>
      <c r="G2330" t="str">
        <v>2021-10-01</v>
      </c>
      <c r="H2330" t="str">
        <v>2021-12-31</v>
      </c>
      <c r="I23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2340. The certificates will be created as tokens of type ERC1888-Topic1 This redemption is matched to Filecoin minerID f018501</v>
      </c>
    </row>
    <row r="2331">
      <c r="B2331" t="str">
        <v>Blockchain Network ID: 246 - Tokenization Protocol: ZL 1.0.0 - Smart Contract Address: 0x2248a8E53c8cf533AEEf2369FfF9Dc8C036c8900 - Batch ID: 3157 - Filecoin minerID f018780</v>
      </c>
      <c r="C2331" t="str">
        <v>CN</v>
      </c>
      <c r="D2331" t="str">
        <v>CN-GD</v>
      </c>
      <c r="F2331">
        <v>186</v>
      </c>
      <c r="G2331" t="str">
        <v>2021-10-01</v>
      </c>
      <c r="H2331" t="str">
        <v>2021-12-31</v>
      </c>
      <c r="I23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2341. The certificates will be created as tokens of type ERC1888-Topic1 This redemption is matched to Filecoin minerID f018780</v>
      </c>
    </row>
    <row r="2332">
      <c r="B2332" t="str">
        <v>Blockchain Network ID: 246 - Tokenization Protocol: ZL 1.0.0 - Smart Contract Address: 0x2248a8E53c8cf533AEEf2369FfF9Dc8C036c8900 - Batch ID: 3158 - Filecoin minerID f018781</v>
      </c>
      <c r="C2332" t="str">
        <v>CN</v>
      </c>
      <c r="D2332" t="str">
        <v>CN-GD</v>
      </c>
      <c r="F2332">
        <v>193</v>
      </c>
      <c r="G2332" t="str">
        <v>2021-10-01</v>
      </c>
      <c r="H2332" t="str">
        <v>2021-12-31</v>
      </c>
      <c r="I23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2342. The certificates will be created as tokens of type ERC1888-Topic1 This redemption is matched to Filecoin minerID f018781</v>
      </c>
    </row>
    <row r="2333">
      <c r="B2333" t="str">
        <v>Blockchain Network ID: 246 - Tokenization Protocol: ZL 1.0.0 - Smart Contract Address: 0x2248a8E53c8cf533AEEf2369FfF9Dc8C036c8900 - Batch ID: 3159 - Filecoin minerID f018782</v>
      </c>
      <c r="C2333" t="str">
        <v>CN</v>
      </c>
      <c r="D2333" t="str">
        <v>CN-GD</v>
      </c>
      <c r="F2333">
        <v>237</v>
      </c>
      <c r="G2333" t="str">
        <v>2021-10-01</v>
      </c>
      <c r="H2333" t="str">
        <v>2021-12-31</v>
      </c>
      <c r="I23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2343. The certificates will be created as tokens of type ERC1888-Topic1 This redemption is matched to Filecoin minerID f018782</v>
      </c>
    </row>
    <row r="2334">
      <c r="B2334" t="str">
        <v>Blockchain Network ID: 246 - Tokenization Protocol: ZL 1.0.0 - Smart Contract Address: 0x2248a8E53c8cf533AEEf2369FfF9Dc8C036c8900 - Batch ID: 3160 - Filecoin minerID f018783</v>
      </c>
      <c r="C2334" t="str">
        <v>CN</v>
      </c>
      <c r="D2334" t="str">
        <v>CN-GD</v>
      </c>
      <c r="F2334">
        <v>188</v>
      </c>
      <c r="G2334" t="str">
        <v>2021-10-01</v>
      </c>
      <c r="H2334" t="str">
        <v>2021-12-31</v>
      </c>
      <c r="I23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2344. The certificates will be created as tokens of type ERC1888-Topic1 This redemption is matched to Filecoin minerID f018783</v>
      </c>
    </row>
    <row r="2335">
      <c r="B2335" t="str">
        <v>Blockchain Network ID: 246 - Tokenization Protocol: ZL 1.0.0 - Smart Contract Address: 0x2248a8E53c8cf533AEEf2369FfF9Dc8C036c8900 - Batch ID: 3161 - Filecoin minerID f018784</v>
      </c>
      <c r="C2335" t="str">
        <v>CN</v>
      </c>
      <c r="D2335" t="str">
        <v>CN-GD</v>
      </c>
      <c r="F2335">
        <v>224</v>
      </c>
      <c r="G2335" t="str">
        <v>2021-10-01</v>
      </c>
      <c r="H2335" t="str">
        <v>2021-12-31</v>
      </c>
      <c r="I23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2345. The certificates will be created as tokens of type ERC1888-Topic1 This redemption is matched to Filecoin minerID f018784</v>
      </c>
    </row>
    <row r="2336">
      <c r="B2336" t="str">
        <v>Blockchain Network ID: 246 - Tokenization Protocol: ZL 1.0.0 - Smart Contract Address: 0x2248a8E53c8cf533AEEf2369FfF9Dc8C036c8900 - Batch ID: 3162 - Filecoin minerID f018785</v>
      </c>
      <c r="C2336" t="str">
        <v>CN</v>
      </c>
      <c r="D2336" t="str">
        <v>CN-GD</v>
      </c>
      <c r="F2336">
        <v>212</v>
      </c>
      <c r="G2336" t="str">
        <v>2021-10-01</v>
      </c>
      <c r="H2336" t="str">
        <v>2021-12-31</v>
      </c>
      <c r="I23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2346. The certificates will be created as tokens of type ERC1888-Topic1 This redemption is matched to Filecoin minerID f018785</v>
      </c>
    </row>
    <row r="2337">
      <c r="B2337" t="str">
        <v>Blockchain Network ID: 246 - Tokenization Protocol: ZL 1.0.0 - Smart Contract Address: 0x2248a8E53c8cf533AEEf2369FfF9Dc8C036c8900 - Batch ID: 3163 - Filecoin minerID f019002</v>
      </c>
      <c r="C2337" t="str">
        <v>CN</v>
      </c>
      <c r="D2337" t="str">
        <v>CN-FJ</v>
      </c>
      <c r="F2337">
        <v>502</v>
      </c>
      <c r="G2337" t="str">
        <v>2021-10-01</v>
      </c>
      <c r="H2337" t="str">
        <v>2021-12-31</v>
      </c>
      <c r="I23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2347. The certificates will be created as tokens of type ERC1888-Topic1 This redemption is matched to Filecoin minerID f019002</v>
      </c>
    </row>
    <row r="2338">
      <c r="B2338" t="str">
        <v>Blockchain Network ID: 246 - Tokenization Protocol: ZL 1.0.0 - Smart Contract Address: 0x2248a8E53c8cf533AEEf2369FfF9Dc8C036c8900 - Batch ID: 3164 - Filecoin minerID f019155</v>
      </c>
      <c r="C2338" t="str">
        <v>CN</v>
      </c>
      <c r="D2338" t="str">
        <v>CN-CQ</v>
      </c>
      <c r="F2338">
        <v>101</v>
      </c>
      <c r="G2338" t="str">
        <v>2021-10-01</v>
      </c>
      <c r="H2338" t="str">
        <v>2021-12-31</v>
      </c>
      <c r="I23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2348. The certificates will be created as tokens of type ERC1888-Topic1 This redemption is matched to Filecoin minerID f019155</v>
      </c>
    </row>
    <row r="2339">
      <c r="B2339" t="str">
        <v>Blockchain Network ID: 246 - Tokenization Protocol: ZL 1.0.0 - Smart Contract Address: 0x2248a8E53c8cf533AEEf2369FfF9Dc8C036c8900 - Batch ID: 3165 - Filecoin minerID f019240</v>
      </c>
      <c r="C2339" t="str">
        <v>CN</v>
      </c>
      <c r="D2339" t="str">
        <v>CN-BJ</v>
      </c>
      <c r="F2339">
        <v>50</v>
      </c>
      <c r="G2339" t="str">
        <v>2021-10-01</v>
      </c>
      <c r="H2339" t="str">
        <v>2021-12-31</v>
      </c>
      <c r="I23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2349. The certificates will be created as tokens of type ERC1888-Topic1 This redemption is matched to Filecoin minerID f019240</v>
      </c>
    </row>
    <row r="2340">
      <c r="B2340" t="str">
        <v>Blockchain Network ID: 246 - Tokenization Protocol: ZL 1.0.0 - Smart Contract Address: 0x2248a8E53c8cf533AEEf2369FfF9Dc8C036c8900 - Batch ID: 3166 - Filecoin minerID f019354</v>
      </c>
      <c r="C2340" t="str">
        <v>CN</v>
      </c>
      <c r="D2340" t="str">
        <v>CN-GD</v>
      </c>
      <c r="F2340">
        <v>368</v>
      </c>
      <c r="G2340" t="str">
        <v>2021-10-01</v>
      </c>
      <c r="H2340" t="str">
        <v>2021-12-31</v>
      </c>
      <c r="I23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2350. The certificates will be created as tokens of type ERC1888-Topic1 This redemption is matched to Filecoin minerID f019354</v>
      </c>
    </row>
    <row r="2341">
      <c r="B2341" t="str">
        <v>Blockchain Network ID: 246 - Tokenization Protocol: ZL 1.0.0 - Smart Contract Address: 0x2248a8E53c8cf533AEEf2369FfF9Dc8C036c8900 - Batch ID: 3167 - Filecoin minerID f019638</v>
      </c>
      <c r="C2341" t="str">
        <v>CN</v>
      </c>
      <c r="D2341" t="str">
        <v>CN-NM</v>
      </c>
      <c r="F2341">
        <v>3</v>
      </c>
      <c r="G2341" t="str">
        <v>2021-10-01</v>
      </c>
      <c r="H2341" t="str">
        <v>2021-12-31</v>
      </c>
      <c r="I23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2351. The certificates will be created as tokens of type ERC1888-Topic1 This redemption is matched to Filecoin minerID f019638</v>
      </c>
    </row>
    <row r="2342">
      <c r="B2342" t="str">
        <v>Blockchain Network ID: 246 - Tokenization Protocol: ZL 1.0.0 - Smart Contract Address: 0x2248a8E53c8cf533AEEf2369FfF9Dc8C036c8900 - Batch ID: 3168 - Filecoin minerID f020223</v>
      </c>
      <c r="C2342" t="str">
        <v>CN</v>
      </c>
      <c r="D2342" t="str">
        <v>CN-GZ</v>
      </c>
      <c r="F2342">
        <v>1</v>
      </c>
      <c r="G2342" t="str">
        <v>2021-10-01</v>
      </c>
      <c r="H2342" t="str">
        <v>2021-12-31</v>
      </c>
      <c r="I23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2352. The certificates will be created as tokens of type ERC1888-Topic1 This redemption is matched to Filecoin minerID f020223</v>
      </c>
    </row>
    <row r="2343">
      <c r="B2343" t="str">
        <v>Blockchain Network ID: 246 - Tokenization Protocol: ZL 1.0.0 - Smart Contract Address: 0x2248a8E53c8cf533AEEf2369FfF9Dc8C036c8900 - Batch ID: 3169 - Filecoin minerID f020315</v>
      </c>
      <c r="C2343" t="str">
        <v>CN</v>
      </c>
      <c r="D2343" t="str">
        <v>CN-GD</v>
      </c>
      <c r="F2343">
        <v>82</v>
      </c>
      <c r="G2343" t="str">
        <v>2021-10-01</v>
      </c>
      <c r="H2343" t="str">
        <v>2021-12-31</v>
      </c>
      <c r="I23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2353. The certificates will be created as tokens of type ERC1888-Topic1 This redemption is matched to Filecoin minerID f020315</v>
      </c>
    </row>
    <row r="2344">
      <c r="B2344" t="str">
        <v>Blockchain Network ID: 246 - Tokenization Protocol: ZL 1.0.0 - Smart Contract Address: 0x2248a8E53c8cf533AEEf2369FfF9Dc8C036c8900 - Batch ID: 3170 - Filecoin minerID f020331</v>
      </c>
      <c r="C2344" t="str">
        <v>CN</v>
      </c>
      <c r="D2344" t="str">
        <v>CN-BJ</v>
      </c>
      <c r="F2344">
        <v>550</v>
      </c>
      <c r="G2344" t="str">
        <v>2021-10-01</v>
      </c>
      <c r="H2344" t="str">
        <v>2021-12-31</v>
      </c>
      <c r="I23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2354. The certificates will be created as tokens of type ERC1888-Topic1 This redemption is matched to Filecoin minerID f020331</v>
      </c>
    </row>
    <row r="2345">
      <c r="B2345" t="str">
        <v>Blockchain Network ID: 246 - Tokenization Protocol: ZL 1.0.0 - Smart Contract Address: 0x2248a8E53c8cf533AEEf2369FfF9Dc8C036c8900 - Batch ID: 3171 - Filecoin minerID f020398</v>
      </c>
      <c r="C2345" t="str">
        <v>CN</v>
      </c>
      <c r="D2345" t="str">
        <v>CN-GD</v>
      </c>
      <c r="F2345">
        <v>1</v>
      </c>
      <c r="G2345" t="str">
        <v>2021-10-01</v>
      </c>
      <c r="H2345" t="str">
        <v>2021-12-31</v>
      </c>
      <c r="I23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2355. The certificates will be created as tokens of type ERC1888-Topic1 This redemption is matched to Filecoin minerID f020398</v>
      </c>
    </row>
    <row r="2346">
      <c r="B2346" t="str">
        <v>Blockchain Network ID: 246 - Tokenization Protocol: ZL 1.0.0 - Smart Contract Address: 0x2248a8E53c8cf533AEEf2369FfF9Dc8C036c8900 - Batch ID: 3172 - Filecoin minerID f020436</v>
      </c>
      <c r="C2346" t="str">
        <v>CN</v>
      </c>
      <c r="D2346" t="str">
        <v>CN-BJ</v>
      </c>
      <c r="F2346">
        <v>1</v>
      </c>
      <c r="G2346" t="str">
        <v>2021-10-01</v>
      </c>
      <c r="H2346" t="str">
        <v>2021-12-31</v>
      </c>
      <c r="I23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2356. The certificates will be created as tokens of type ERC1888-Topic1 This redemption is matched to Filecoin minerID f020436</v>
      </c>
    </row>
    <row r="2347">
      <c r="B2347" t="str">
        <v>Blockchain Network ID: 246 - Tokenization Protocol: ZL 1.0.0 - Smart Contract Address: 0x2248a8E53c8cf533AEEf2369FfF9Dc8C036c8900 - Batch ID: 3173 - Filecoin minerID f020489</v>
      </c>
      <c r="C2347" t="str">
        <v>CN</v>
      </c>
      <c r="D2347" t="str">
        <v>CN-BJ</v>
      </c>
      <c r="F2347">
        <v>171</v>
      </c>
      <c r="G2347" t="str">
        <v>2021-10-01</v>
      </c>
      <c r="H2347" t="str">
        <v>2021-12-31</v>
      </c>
      <c r="I23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2357. The certificates will be created as tokens of type ERC1888-Topic1 This redemption is matched to Filecoin minerID f020489</v>
      </c>
    </row>
    <row r="2348">
      <c r="B2348" t="str">
        <v>Blockchain Network ID: 246 - Tokenization Protocol: ZL 1.0.0 - Smart Contract Address: 0x2248a8E53c8cf533AEEf2369FfF9Dc8C036c8900 - Batch ID: 3174 - Filecoin minerID f020523</v>
      </c>
      <c r="C2348" t="str">
        <v>CN</v>
      </c>
      <c r="D2348" t="str">
        <v>CN-JS</v>
      </c>
      <c r="F2348">
        <v>2</v>
      </c>
      <c r="G2348" t="str">
        <v>2021-10-01</v>
      </c>
      <c r="H2348" t="str">
        <v>2021-12-31</v>
      </c>
      <c r="I23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2358. The certificates will be created as tokens of type ERC1888-Topic1 This redemption is matched to Filecoin minerID f020523</v>
      </c>
    </row>
    <row r="2349">
      <c r="B2349" t="str">
        <v>Blockchain Network ID: 246 - Tokenization Protocol: ZL 1.0.0 - Smart Contract Address: 0x2248a8E53c8cf533AEEf2369FfF9Dc8C036c8900 - Batch ID: 3175 - Filecoin minerID f020541</v>
      </c>
      <c r="C2349" t="str">
        <v>CN</v>
      </c>
      <c r="D2349" t="str">
        <v>CN-SH</v>
      </c>
      <c r="F2349">
        <v>1</v>
      </c>
      <c r="G2349" t="str">
        <v>2021-10-01</v>
      </c>
      <c r="H2349" t="str">
        <v>2021-12-31</v>
      </c>
      <c r="I23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2359. The certificates will be created as tokens of type ERC1888-Topic1 This redemption is matched to Filecoin minerID f020541</v>
      </c>
    </row>
    <row r="2350">
      <c r="B2350" t="str">
        <v>Blockchain Network ID: 246 - Tokenization Protocol: ZL 1.0.0 - Smart Contract Address: 0x2248a8E53c8cf533AEEf2369FfF9Dc8C036c8900 - Batch ID: 3176 - Filecoin minerID f020742</v>
      </c>
      <c r="C2350" t="str">
        <v>CN</v>
      </c>
      <c r="D2350" t="str">
        <v>CN-SH</v>
      </c>
      <c r="F2350">
        <v>280</v>
      </c>
      <c r="G2350" t="str">
        <v>2021-10-01</v>
      </c>
      <c r="H2350" t="str">
        <v>2021-12-31</v>
      </c>
      <c r="I23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2360. The certificates will be created as tokens of type ERC1888-Topic1 This redemption is matched to Filecoin minerID f020742</v>
      </c>
    </row>
    <row r="2351">
      <c r="B2351" t="str">
        <v>Blockchain Network ID: 246 - Tokenization Protocol: ZL 1.0.0 - Smart Contract Address: 0x2248a8E53c8cf533AEEf2369FfF9Dc8C036c8900 - Batch ID: 3177 - Filecoin minerID f020747</v>
      </c>
      <c r="C2351" t="str">
        <v>CN</v>
      </c>
      <c r="D2351" t="str">
        <v>CN-FJ</v>
      </c>
      <c r="F2351">
        <v>6</v>
      </c>
      <c r="G2351" t="str">
        <v>2021-10-01</v>
      </c>
      <c r="H2351" t="str">
        <v>2021-12-31</v>
      </c>
      <c r="I23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2361. The certificates will be created as tokens of type ERC1888-Topic1 This redemption is matched to Filecoin minerID f020747</v>
      </c>
    </row>
    <row r="2352">
      <c r="B2352" t="str">
        <v>Blockchain Network ID: 246 - Tokenization Protocol: ZL 1.0.0 - Smart Contract Address: 0x2248a8E53c8cf533AEEf2369FfF9Dc8C036c8900 - Batch ID: 3178 - Filecoin minerID f020928</v>
      </c>
      <c r="C2352" t="str">
        <v>CN</v>
      </c>
      <c r="D2352" t="str">
        <v>CN-SC</v>
      </c>
      <c r="F2352">
        <v>104</v>
      </c>
      <c r="G2352" t="str">
        <v>2021-10-01</v>
      </c>
      <c r="H2352" t="str">
        <v>2021-12-31</v>
      </c>
      <c r="I23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2362. The certificates will be created as tokens of type ERC1888-Topic1 This redemption is matched to Filecoin minerID f020928</v>
      </c>
    </row>
    <row r="2353">
      <c r="B2353" t="str">
        <v>Blockchain Network ID: 246 - Tokenization Protocol: ZL 1.0.0 - Smart Contract Address: 0x2248a8E53c8cf533AEEf2369FfF9Dc8C036c8900 - Batch ID: 3179 - Filecoin minerID f020940</v>
      </c>
      <c r="C2353" t="str">
        <v>CN</v>
      </c>
      <c r="D2353" t="str">
        <v>CN-SC</v>
      </c>
      <c r="F2353">
        <v>3</v>
      </c>
      <c r="G2353" t="str">
        <v>2021-10-01</v>
      </c>
      <c r="H2353" t="str">
        <v>2021-12-31</v>
      </c>
      <c r="I23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2363. The certificates will be created as tokens of type ERC1888-Topic1 This redemption is matched to Filecoin minerID f020940</v>
      </c>
    </row>
    <row r="2354">
      <c r="B2354" t="str">
        <v>Blockchain Network ID: 246 - Tokenization Protocol: ZL 1.0.0 - Smart Contract Address: 0x2248a8E53c8cf533AEEf2369FfF9Dc8C036c8900 - Batch ID: 3180 - Filecoin minerID f021075</v>
      </c>
      <c r="C2354" t="str">
        <v>CN</v>
      </c>
      <c r="D2354" t="str">
        <v>CN-GD</v>
      </c>
      <c r="F2354">
        <v>80</v>
      </c>
      <c r="G2354" t="str">
        <v>2021-10-01</v>
      </c>
      <c r="H2354" t="str">
        <v>2021-12-31</v>
      </c>
      <c r="I23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2364. The certificates will be created as tokens of type ERC1888-Topic1 This redemption is matched to Filecoin minerID f021075</v>
      </c>
    </row>
    <row r="2355">
      <c r="B2355" t="str">
        <v>Blockchain Network ID: 246 - Tokenization Protocol: ZL 1.0.0 - Smart Contract Address: 0x2248a8E53c8cf533AEEf2369FfF9Dc8C036c8900 - Batch ID: 3181 - Filecoin minerID f021254</v>
      </c>
      <c r="C2355" t="str">
        <v>CN</v>
      </c>
      <c r="D2355" t="str">
        <v>CN-XX</v>
      </c>
      <c r="F2355">
        <v>269</v>
      </c>
      <c r="G2355" t="str">
        <v>2021-10-01</v>
      </c>
      <c r="H2355" t="str">
        <v>2021-12-31</v>
      </c>
      <c r="I23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2365. The certificates will be created as tokens of type ERC1888-Topic1 This redemption is matched to Filecoin minerID f021254</v>
      </c>
    </row>
    <row r="2356">
      <c r="B2356" t="str">
        <v>Blockchain Network ID: 246 - Tokenization Protocol: ZL 1.0.0 - Smart Contract Address: 0x2248a8E53c8cf533AEEf2369FfF9Dc8C036c8900 - Batch ID: 3182 - Filecoin minerID f021255</v>
      </c>
      <c r="C2356" t="str">
        <v>CN</v>
      </c>
      <c r="D2356" t="str">
        <v>CN-JS</v>
      </c>
      <c r="F2356">
        <v>635</v>
      </c>
      <c r="G2356" t="str">
        <v>2021-10-01</v>
      </c>
      <c r="H2356" t="str">
        <v>2021-12-31</v>
      </c>
      <c r="I23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2366. The certificates will be created as tokens of type ERC1888-Topic1 This redemption is matched to Filecoin minerID f021255</v>
      </c>
    </row>
    <row r="2357">
      <c r="B2357" t="str">
        <v>Blockchain Network ID: 246 - Tokenization Protocol: ZL 1.0.0 - Smart Contract Address: 0x2248a8E53c8cf533AEEf2369FfF9Dc8C036c8900 - Batch ID: 3183 - Filecoin minerID f021444</v>
      </c>
      <c r="C2357" t="str">
        <v>CN</v>
      </c>
      <c r="D2357" t="str">
        <v>CN-SH</v>
      </c>
      <c r="F2357">
        <v>2</v>
      </c>
      <c r="G2357" t="str">
        <v>2021-10-01</v>
      </c>
      <c r="H2357" t="str">
        <v>2021-12-31</v>
      </c>
      <c r="I23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2367. The certificates will be created as tokens of type ERC1888-Topic1 This redemption is matched to Filecoin minerID f021444</v>
      </c>
    </row>
    <row r="2358">
      <c r="B2358" t="str">
        <v>Blockchain Network ID: 246 - Tokenization Protocol: ZL 1.0.0 - Smart Contract Address: 0x2248a8E53c8cf533AEEf2369FfF9Dc8C036c8900 - Batch ID: 3184 - Filecoin minerID f021479</v>
      </c>
      <c r="C2358" t="str">
        <v>CN</v>
      </c>
      <c r="D2358" t="str">
        <v>CN-SD</v>
      </c>
      <c r="F2358">
        <v>4907</v>
      </c>
      <c r="G2358" t="str">
        <v>2021-10-01</v>
      </c>
      <c r="H2358" t="str">
        <v>2021-12-31</v>
      </c>
      <c r="I23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2368. The certificates will be created as tokens of type ERC1888-Topic1 This redemption is matched to Filecoin minerID f021479</v>
      </c>
    </row>
    <row r="2359">
      <c r="B2359" t="str">
        <v>Blockchain Network ID: 246 - Tokenization Protocol: ZL 1.0.0 - Smart Contract Address: 0x2248a8E53c8cf533AEEf2369FfF9Dc8C036c8900 - Batch ID: 3185 - Filecoin minerID f021504</v>
      </c>
      <c r="C2359" t="str">
        <v>CN</v>
      </c>
      <c r="D2359" t="str">
        <v>CN-BJ</v>
      </c>
      <c r="F2359">
        <v>3</v>
      </c>
      <c r="G2359" t="str">
        <v>2021-10-01</v>
      </c>
      <c r="H2359" t="str">
        <v>2021-12-31</v>
      </c>
      <c r="I23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2369. The certificates will be created as tokens of type ERC1888-Topic1 This redemption is matched to Filecoin minerID f021504</v>
      </c>
    </row>
    <row r="2360">
      <c r="B2360" t="str">
        <v>Blockchain Network ID: 246 - Tokenization Protocol: ZL 1.0.0 - Smart Contract Address: 0x2248a8E53c8cf533AEEf2369FfF9Dc8C036c8900 - Batch ID: 3186 - Filecoin minerID f021525</v>
      </c>
      <c r="C2360" t="str">
        <v>CN</v>
      </c>
      <c r="D2360" t="str">
        <v>CN-GD</v>
      </c>
      <c r="F2360">
        <v>919</v>
      </c>
      <c r="G2360" t="str">
        <v>2021-10-01</v>
      </c>
      <c r="H2360" t="str">
        <v>2021-12-31</v>
      </c>
      <c r="I23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2370. The certificates will be created as tokens of type ERC1888-Topic1 This redemption is matched to Filecoin minerID f021525</v>
      </c>
    </row>
    <row r="2361">
      <c r="B2361" t="str">
        <v>Blockchain Network ID: 246 - Tokenization Protocol: ZL 1.0.0 - Smart Contract Address: 0x2248a8E53c8cf533AEEf2369FfF9Dc8C036c8900 - Batch ID: 3187 - Filecoin minerID f021532</v>
      </c>
      <c r="C2361" t="str">
        <v>CN</v>
      </c>
      <c r="D2361" t="str">
        <v>CN-SH</v>
      </c>
      <c r="F2361">
        <v>73</v>
      </c>
      <c r="G2361" t="str">
        <v>2021-10-01</v>
      </c>
      <c r="H2361" t="str">
        <v>2021-12-31</v>
      </c>
      <c r="I23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2371. The certificates will be created as tokens of type ERC1888-Topic1 This redemption is matched to Filecoin minerID f021532</v>
      </c>
    </row>
    <row r="2362">
      <c r="B2362" t="str">
        <v>Blockchain Network ID: 246 - Tokenization Protocol: ZL 1.0.0 - Smart Contract Address: 0x2248a8E53c8cf533AEEf2369FfF9Dc8C036c8900 - Batch ID: 3188 - Filecoin minerID f021536</v>
      </c>
      <c r="C2362" t="str">
        <v>CN</v>
      </c>
      <c r="D2362" t="str">
        <v>CN-GD</v>
      </c>
      <c r="F2362">
        <v>608</v>
      </c>
      <c r="G2362" t="str">
        <v>2021-10-01</v>
      </c>
      <c r="H2362" t="str">
        <v>2021-12-31</v>
      </c>
      <c r="I23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2372. The certificates will be created as tokens of type ERC1888-Topic1 This redemption is matched to Filecoin minerID f021536</v>
      </c>
    </row>
    <row r="2363">
      <c r="B2363" t="str">
        <v>Blockchain Network ID: 246 - Tokenization Protocol: ZL 1.0.0 - Smart Contract Address: 0x2248a8E53c8cf533AEEf2369FfF9Dc8C036c8900 - Batch ID: 3189 - Filecoin minerID f021714</v>
      </c>
      <c r="C2363" t="str">
        <v>CN</v>
      </c>
      <c r="D2363" t="str">
        <v>CN-GD</v>
      </c>
      <c r="F2363">
        <v>31</v>
      </c>
      <c r="G2363" t="str">
        <v>2021-10-01</v>
      </c>
      <c r="H2363" t="str">
        <v>2021-12-31</v>
      </c>
      <c r="I23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2373. The certificates will be created as tokens of type ERC1888-Topic1 This redemption is matched to Filecoin minerID f021714</v>
      </c>
    </row>
    <row r="2364">
      <c r="B2364" t="str">
        <v>Blockchain Network ID: 246 - Tokenization Protocol: ZL 1.0.0 - Smart Contract Address: 0x2248a8E53c8cf533AEEf2369FfF9Dc8C036c8900 - Batch ID: 3190 - Filecoin minerID f021961</v>
      </c>
      <c r="C2364" t="str">
        <v>CN</v>
      </c>
      <c r="D2364" t="str">
        <v>CN-FJ</v>
      </c>
      <c r="F2364">
        <v>379</v>
      </c>
      <c r="G2364" t="str">
        <v>2021-10-01</v>
      </c>
      <c r="H2364" t="str">
        <v>2021-12-31</v>
      </c>
      <c r="I23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2374. The certificates will be created as tokens of type ERC1888-Topic1 This redemption is matched to Filecoin minerID f021961</v>
      </c>
    </row>
    <row r="2365">
      <c r="B2365" t="str">
        <v>Blockchain Network ID: 246 - Tokenization Protocol: ZL 1.0.0 - Smart Contract Address: 0x2248a8E53c8cf533AEEf2369FfF9Dc8C036c8900 - Batch ID: 3191 - Filecoin minerID f022093</v>
      </c>
      <c r="C2365" t="str">
        <v>CN</v>
      </c>
      <c r="D2365" t="str">
        <v>CN-BJ</v>
      </c>
      <c r="F2365">
        <v>11</v>
      </c>
      <c r="G2365" t="str">
        <v>2021-10-01</v>
      </c>
      <c r="H2365" t="str">
        <v>2021-12-31</v>
      </c>
      <c r="I23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2375. The certificates will be created as tokens of type ERC1888-Topic1 This redemption is matched to Filecoin minerID f022093</v>
      </c>
    </row>
    <row r="2366">
      <c r="B2366" t="str">
        <v>Blockchain Network ID: 246 - Tokenization Protocol: ZL 1.0.0 - Smart Contract Address: 0x2248a8E53c8cf533AEEf2369FfF9Dc8C036c8900 - Batch ID: 3192 - Filecoin minerID f022111</v>
      </c>
      <c r="C2366" t="str">
        <v>CN</v>
      </c>
      <c r="D2366" t="str">
        <v>CN-FJ</v>
      </c>
      <c r="F2366">
        <v>66</v>
      </c>
      <c r="G2366" t="str">
        <v>2021-10-01</v>
      </c>
      <c r="H2366" t="str">
        <v>2021-12-31</v>
      </c>
      <c r="I23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2376. The certificates will be created as tokens of type ERC1888-Topic1 This redemption is matched to Filecoin minerID f022111</v>
      </c>
    </row>
    <row r="2367">
      <c r="B2367" t="str">
        <v>Blockchain Network ID: 246 - Tokenization Protocol: ZL 1.0.0 - Smart Contract Address: 0x2248a8E53c8cf533AEEf2369FfF9Dc8C036c8900 - Batch ID: 3193 - Filecoin minerID f022125</v>
      </c>
      <c r="C2367" t="str">
        <v>CN</v>
      </c>
      <c r="D2367" t="str">
        <v>CN-GD</v>
      </c>
      <c r="F2367">
        <v>2</v>
      </c>
      <c r="G2367" t="str">
        <v>2021-10-01</v>
      </c>
      <c r="H2367" t="str">
        <v>2021-12-31</v>
      </c>
      <c r="I23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2377. The certificates will be created as tokens of type ERC1888-Topic1 This redemption is matched to Filecoin minerID f022125</v>
      </c>
    </row>
    <row r="2368">
      <c r="B2368" t="str">
        <v>Blockchain Network ID: 246 - Tokenization Protocol: ZL 1.0.0 - Smart Contract Address: 0x2248a8E53c8cf533AEEf2369FfF9Dc8C036c8900 - Batch ID: 3194 - Filecoin minerID f022227</v>
      </c>
      <c r="C2368" t="str">
        <v>CN</v>
      </c>
      <c r="D2368" t="str">
        <v>CN-JS</v>
      </c>
      <c r="F2368">
        <v>42</v>
      </c>
      <c r="G2368" t="str">
        <v>2021-10-01</v>
      </c>
      <c r="H2368" t="str">
        <v>2021-12-31</v>
      </c>
      <c r="I23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2378. The certificates will be created as tokens of type ERC1888-Topic1 This redemption is matched to Filecoin minerID f022227</v>
      </c>
    </row>
    <row r="2369">
      <c r="B2369" t="str">
        <v>Blockchain Network ID: 246 - Tokenization Protocol: ZL 1.0.0 - Smart Contract Address: 0x2248a8E53c8cf533AEEf2369FfF9Dc8C036c8900 - Batch ID: 3195 - Filecoin minerID f022261</v>
      </c>
      <c r="C2369" t="str">
        <v>CN</v>
      </c>
      <c r="D2369" t="str">
        <v>CN-JS</v>
      </c>
      <c r="F2369">
        <v>5</v>
      </c>
      <c r="G2369" t="str">
        <v>2021-10-01</v>
      </c>
      <c r="H2369" t="str">
        <v>2021-12-31</v>
      </c>
      <c r="I23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2379. The certificates will be created as tokens of type ERC1888-Topic1 This redemption is matched to Filecoin minerID f022261</v>
      </c>
    </row>
    <row r="2370">
      <c r="B2370" t="str">
        <v>Blockchain Network ID: 246 - Tokenization Protocol: ZL 1.0.0 - Smart Contract Address: 0x2248a8E53c8cf533AEEf2369FfF9Dc8C036c8900 - Batch ID: 3196 - Filecoin minerID f022308</v>
      </c>
      <c r="C2370" t="str">
        <v>CN</v>
      </c>
      <c r="D2370" t="str">
        <v>CN-AH</v>
      </c>
      <c r="F2370">
        <v>35</v>
      </c>
      <c r="G2370" t="str">
        <v>2021-10-01</v>
      </c>
      <c r="H2370" t="str">
        <v>2021-12-31</v>
      </c>
      <c r="I23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2380. The certificates will be created as tokens of type ERC1888-Topic1 This redemption is matched to Filecoin minerID f022308</v>
      </c>
    </row>
    <row r="2371">
      <c r="B2371" t="str">
        <v>Blockchain Network ID: 246 - Tokenization Protocol: ZL 1.0.0 - Smart Contract Address: 0x2248a8E53c8cf533AEEf2369FfF9Dc8C036c8900 - Batch ID: 3197 - Filecoin minerID f022399</v>
      </c>
      <c r="C2371" t="str">
        <v>CN</v>
      </c>
      <c r="D2371" t="str">
        <v>CN-BJ</v>
      </c>
      <c r="F2371">
        <v>9</v>
      </c>
      <c r="G2371" t="str">
        <v>2021-10-01</v>
      </c>
      <c r="H2371" t="str">
        <v>2021-12-31</v>
      </c>
      <c r="I23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2381. The certificates will be created as tokens of type ERC1888-Topic1 This redemption is matched to Filecoin minerID f022399</v>
      </c>
    </row>
    <row r="2372">
      <c r="B2372" t="str">
        <v>Blockchain Network ID: 246 - Tokenization Protocol: ZL 1.0.0 - Smart Contract Address: 0x2248a8E53c8cf533AEEf2369FfF9Dc8C036c8900 - Batch ID: 3198 - Filecoin minerID f022522</v>
      </c>
      <c r="C2372" t="str">
        <v>CN</v>
      </c>
      <c r="D2372" t="str">
        <v>CN-GD</v>
      </c>
      <c r="F2372">
        <v>263</v>
      </c>
      <c r="G2372" t="str">
        <v>2021-10-01</v>
      </c>
      <c r="H2372" t="str">
        <v>2021-12-31</v>
      </c>
      <c r="I23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2382. The certificates will be created as tokens of type ERC1888-Topic1 This redemption is matched to Filecoin minerID f022522</v>
      </c>
    </row>
    <row r="2373">
      <c r="B2373" t="str">
        <v>Blockchain Network ID: 246 - Tokenization Protocol: ZL 1.0.0 - Smart Contract Address: 0x2248a8E53c8cf533AEEf2369FfF9Dc8C036c8900 - Batch ID: 3199 - Filecoin minerID f022566</v>
      </c>
      <c r="C2373" t="str">
        <v>CN</v>
      </c>
      <c r="D2373" t="str">
        <v>CN-SH</v>
      </c>
      <c r="F2373">
        <v>5</v>
      </c>
      <c r="G2373" t="str">
        <v>2021-10-01</v>
      </c>
      <c r="H2373" t="str">
        <v>2021-12-31</v>
      </c>
      <c r="I23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2383. The certificates will be created as tokens of type ERC1888-Topic1 This redemption is matched to Filecoin minerID f022566</v>
      </c>
    </row>
    <row r="2374">
      <c r="B2374" t="str">
        <v>Blockchain Network ID: 246 - Tokenization Protocol: ZL 1.0.0 - Smart Contract Address: 0x2248a8E53c8cf533AEEf2369FfF9Dc8C036c8900 - Batch ID: 3200 - Filecoin minerID f022687</v>
      </c>
      <c r="C2374" t="str">
        <v>CN</v>
      </c>
      <c r="D2374" t="str">
        <v>CN-SC</v>
      </c>
      <c r="F2374">
        <v>2</v>
      </c>
      <c r="G2374" t="str">
        <v>2021-10-01</v>
      </c>
      <c r="H2374" t="str">
        <v>2021-12-31</v>
      </c>
      <c r="I23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2384. The certificates will be created as tokens of type ERC1888-Topic1 This redemption is matched to Filecoin minerID f022687</v>
      </c>
    </row>
    <row r="2375">
      <c r="B2375" t="str">
        <v>Blockchain Network ID: 246 - Tokenization Protocol: ZL 1.0.0 - Smart Contract Address: 0x2248a8E53c8cf533AEEf2369FfF9Dc8C036c8900 - Batch ID: 3201 - Filecoin minerID f022748</v>
      </c>
      <c r="C2375" t="str">
        <v>CN</v>
      </c>
      <c r="D2375" t="str">
        <v>CN-HA</v>
      </c>
      <c r="F2375">
        <v>718</v>
      </c>
      <c r="G2375" t="str">
        <v>2021-10-01</v>
      </c>
      <c r="H2375" t="str">
        <v>2021-12-31</v>
      </c>
      <c r="I23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2385. The certificates will be created as tokens of type ERC1888-Topic1 This redemption is matched to Filecoin minerID f022748</v>
      </c>
    </row>
    <row r="2376">
      <c r="B2376" t="str">
        <v>Blockchain Network ID: 246 - Tokenization Protocol: ZL 1.0.0 - Smart Contract Address: 0x2248a8E53c8cf533AEEf2369FfF9Dc8C036c8900 - Batch ID: 3202 - Filecoin minerID f022820</v>
      </c>
      <c r="C2376" t="str">
        <v>CN</v>
      </c>
      <c r="D2376" t="str">
        <v>CN-GD</v>
      </c>
      <c r="F2376">
        <v>823</v>
      </c>
      <c r="G2376" t="str">
        <v>2021-10-01</v>
      </c>
      <c r="H2376" t="str">
        <v>2021-12-31</v>
      </c>
      <c r="I23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2386. The certificates will be created as tokens of type ERC1888-Topic1 This redemption is matched to Filecoin minerID f022820</v>
      </c>
    </row>
    <row r="2377">
      <c r="B2377" t="str">
        <v>Blockchain Network ID: 246 - Tokenization Protocol: ZL 1.0.0 - Smart Contract Address: 0x2248a8E53c8cf533AEEf2369FfF9Dc8C036c8900 - Batch ID: 3203 - Filecoin minerID f022832</v>
      </c>
      <c r="C2377" t="str">
        <v>CN</v>
      </c>
      <c r="D2377" t="str">
        <v>CN-BJ</v>
      </c>
      <c r="F2377">
        <v>76</v>
      </c>
      <c r="G2377" t="str">
        <v>2021-10-01</v>
      </c>
      <c r="H2377" t="str">
        <v>2021-12-31</v>
      </c>
      <c r="I23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2387. The certificates will be created as tokens of type ERC1888-Topic1 This redemption is matched to Filecoin minerID f022832</v>
      </c>
    </row>
    <row r="2378">
      <c r="B2378" t="str">
        <v>Blockchain Network ID: 246 - Tokenization Protocol: ZL 1.0.0 - Smart Contract Address: 0x2248a8E53c8cf533AEEf2369FfF9Dc8C036c8900 - Batch ID: 3204 - Filecoin minerID f022853</v>
      </c>
      <c r="C2378" t="str">
        <v>CN</v>
      </c>
      <c r="D2378" t="str">
        <v>CN-FJ</v>
      </c>
      <c r="F2378">
        <v>202</v>
      </c>
      <c r="G2378" t="str">
        <v>2021-10-01</v>
      </c>
      <c r="H2378" t="str">
        <v>2021-12-31</v>
      </c>
      <c r="I23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2388. The certificates will be created as tokens of type ERC1888-Topic1 This redemption is matched to Filecoin minerID f022853</v>
      </c>
    </row>
    <row r="2379">
      <c r="B2379" t="str">
        <v>Blockchain Network ID: 246 - Tokenization Protocol: ZL 1.0.0 - Smart Contract Address: 0x2248a8E53c8cf533AEEf2369FfF9Dc8C036c8900 - Batch ID: 3205 - Filecoin minerID f023013</v>
      </c>
      <c r="C2379" t="str">
        <v>CN</v>
      </c>
      <c r="D2379" t="str">
        <v>CN-GD</v>
      </c>
      <c r="F2379">
        <v>20</v>
      </c>
      <c r="G2379" t="str">
        <v>2021-10-01</v>
      </c>
      <c r="H2379" t="str">
        <v>2021-12-31</v>
      </c>
      <c r="I23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2389. The certificates will be created as tokens of type ERC1888-Topic1 This redemption is matched to Filecoin minerID f023013</v>
      </c>
    </row>
    <row r="2380">
      <c r="B2380" t="str">
        <v>Blockchain Network ID: 246 - Tokenization Protocol: ZL 1.0.0 - Smart Contract Address: 0x2248a8E53c8cf533AEEf2369FfF9Dc8C036c8900 - Batch ID: 3206 - Filecoin minerID f023152</v>
      </c>
      <c r="C2380" t="str">
        <v>CN</v>
      </c>
      <c r="D2380" t="str">
        <v>CN-SD</v>
      </c>
      <c r="F2380">
        <v>217</v>
      </c>
      <c r="G2380" t="str">
        <v>2021-10-01</v>
      </c>
      <c r="H2380" t="str">
        <v>2021-12-31</v>
      </c>
      <c r="I23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2390. The certificates will be created as tokens of type ERC1888-Topic1 This redemption is matched to Filecoin minerID f023152</v>
      </c>
    </row>
    <row r="2381">
      <c r="B2381" t="str">
        <v>Blockchain Network ID: 246 - Tokenization Protocol: ZL 1.0.0 - Smart Contract Address: 0x2248a8E53c8cf533AEEf2369FfF9Dc8C036c8900 - Batch ID: 3207 - Filecoin minerID f023179</v>
      </c>
      <c r="C2381" t="str">
        <v>CN</v>
      </c>
      <c r="D2381" t="str">
        <v>CN-FJ</v>
      </c>
      <c r="F2381">
        <v>8</v>
      </c>
      <c r="G2381" t="str">
        <v>2021-10-01</v>
      </c>
      <c r="H2381" t="str">
        <v>2021-12-31</v>
      </c>
      <c r="I23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2391. The certificates will be created as tokens of type ERC1888-Topic1 This redemption is matched to Filecoin minerID f023179</v>
      </c>
    </row>
    <row r="2382">
      <c r="B2382" t="str">
        <v>Blockchain Network ID: 246 - Tokenization Protocol: ZL 1.0.0 - Smart Contract Address: 0x2248a8E53c8cf533AEEf2369FfF9Dc8C036c8900 - Batch ID: 3208 - Filecoin minerID f023198</v>
      </c>
      <c r="C2382" t="str">
        <v>CN</v>
      </c>
      <c r="D2382" t="str">
        <v>CN-SN</v>
      </c>
      <c r="F2382">
        <v>496</v>
      </c>
      <c r="G2382" t="str">
        <v>2021-10-01</v>
      </c>
      <c r="H2382" t="str">
        <v>2021-12-31</v>
      </c>
      <c r="I23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2392. The certificates will be created as tokens of type ERC1888-Topic1 This redemption is matched to Filecoin minerID f023198</v>
      </c>
    </row>
    <row r="2383">
      <c r="B2383" t="str">
        <v>Blockchain Network ID: 246 - Tokenization Protocol: ZL 1.0.0 - Smart Contract Address: 0x2248a8E53c8cf533AEEf2369FfF9Dc8C036c8900 - Batch ID: 3209 - Filecoin minerID f023200</v>
      </c>
      <c r="C2383" t="str">
        <v>CN</v>
      </c>
      <c r="D2383" t="str">
        <v>CN-SH</v>
      </c>
      <c r="F2383">
        <v>164</v>
      </c>
      <c r="G2383" t="str">
        <v>2021-10-01</v>
      </c>
      <c r="H2383" t="str">
        <v>2021-12-31</v>
      </c>
      <c r="I23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2393. The certificates will be created as tokens of type ERC1888-Topic1 This redemption is matched to Filecoin minerID f023200</v>
      </c>
    </row>
    <row r="2384">
      <c r="B2384" t="str">
        <v>Blockchain Network ID: 246 - Tokenization Protocol: ZL 1.0.0 - Smart Contract Address: 0x2248a8E53c8cf533AEEf2369FfF9Dc8C036c8900 - Batch ID: 3210 - Filecoin minerID f023205</v>
      </c>
      <c r="C2384" t="str">
        <v>CN</v>
      </c>
      <c r="D2384" t="str">
        <v>CN-BJ</v>
      </c>
      <c r="F2384">
        <v>966</v>
      </c>
      <c r="G2384" t="str">
        <v>2021-10-01</v>
      </c>
      <c r="H2384" t="str">
        <v>2021-12-31</v>
      </c>
      <c r="I23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2394. The certificates will be created as tokens of type ERC1888-Topic1 This redemption is matched to Filecoin minerID f023205</v>
      </c>
    </row>
    <row r="2385">
      <c r="B2385" t="str">
        <v>Blockchain Network ID: 246 - Tokenization Protocol: ZL 1.0.0 - Smart Contract Address: 0x2248a8E53c8cf533AEEf2369FfF9Dc8C036c8900 - Batch ID: 3211 - Filecoin minerID f023219</v>
      </c>
      <c r="C2385" t="str">
        <v>CN</v>
      </c>
      <c r="D2385" t="str">
        <v>CN-BJ</v>
      </c>
      <c r="F2385">
        <v>371</v>
      </c>
      <c r="G2385" t="str">
        <v>2021-10-01</v>
      </c>
      <c r="H2385" t="str">
        <v>2021-12-31</v>
      </c>
      <c r="I23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2395. The certificates will be created as tokens of type ERC1888-Topic1 This redemption is matched to Filecoin minerID f023219</v>
      </c>
    </row>
    <row r="2386">
      <c r="B2386" t="str">
        <v>Blockchain Network ID: 246 - Tokenization Protocol: ZL 1.0.0 - Smart Contract Address: 0x2248a8E53c8cf533AEEf2369FfF9Dc8C036c8900 - Batch ID: 3212 - Filecoin minerID f023462</v>
      </c>
      <c r="C2386" t="str">
        <v>CN</v>
      </c>
      <c r="D2386" t="str">
        <v>CN-ZJ</v>
      </c>
      <c r="F2386">
        <v>4</v>
      </c>
      <c r="G2386" t="str">
        <v>2021-10-01</v>
      </c>
      <c r="H2386" t="str">
        <v>2021-12-31</v>
      </c>
      <c r="I23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2396. The certificates will be created as tokens of type ERC1888-Topic1 This redemption is matched to Filecoin minerID f023462</v>
      </c>
    </row>
    <row r="2387">
      <c r="B2387" t="str">
        <v>Blockchain Network ID: 246 - Tokenization Protocol: ZL 1.0.0 - Smart Contract Address: 0x2248a8E53c8cf533AEEf2369FfF9Dc8C036c8900 - Batch ID: 3213 - Filecoin minerID f023495</v>
      </c>
      <c r="C2387" t="str">
        <v>CN</v>
      </c>
      <c r="D2387" t="str">
        <v>CN-XJ</v>
      </c>
      <c r="F2387">
        <v>110</v>
      </c>
      <c r="G2387" t="str">
        <v>2021-10-01</v>
      </c>
      <c r="H2387" t="str">
        <v>2021-12-31</v>
      </c>
      <c r="I23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2397. The certificates will be created as tokens of type ERC1888-Topic1 This redemption is matched to Filecoin minerID f023495</v>
      </c>
    </row>
    <row r="2388">
      <c r="B2388" t="str">
        <v>Blockchain Network ID: 246 - Tokenization Protocol: ZL 1.0.0 - Smart Contract Address: 0x2248a8E53c8cf533AEEf2369FfF9Dc8C036c8900 - Batch ID: 3214 - Filecoin minerID f023530</v>
      </c>
      <c r="C2388" t="str">
        <v>CN</v>
      </c>
      <c r="D2388" t="str">
        <v>CN-SH</v>
      </c>
      <c r="F2388">
        <v>2180</v>
      </c>
      <c r="G2388" t="str">
        <v>2021-10-01</v>
      </c>
      <c r="H2388" t="str">
        <v>2021-12-31</v>
      </c>
      <c r="I23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2398. The certificates will be created as tokens of type ERC1888-Topic1 This redemption is matched to Filecoin minerID f023530</v>
      </c>
    </row>
    <row r="2389">
      <c r="B2389" t="str">
        <v>Blockchain Network ID: 246 - Tokenization Protocol: ZL 1.0.0 - Smart Contract Address: 0x2248a8E53c8cf533AEEf2369FfF9Dc8C036c8900 - Batch ID: 3215 - Filecoin minerID f023534</v>
      </c>
      <c r="C2389" t="str">
        <v>CN</v>
      </c>
      <c r="D2389" t="str">
        <v>CN-ZJ</v>
      </c>
      <c r="F2389">
        <v>4</v>
      </c>
      <c r="G2389" t="str">
        <v>2021-10-01</v>
      </c>
      <c r="H2389" t="str">
        <v>2021-12-31</v>
      </c>
      <c r="I23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2399. The certificates will be created as tokens of type ERC1888-Topic1 This redemption is matched to Filecoin minerID f023534</v>
      </c>
    </row>
    <row r="2390">
      <c r="B2390" t="str">
        <v>Blockchain Network ID: 246 - Tokenization Protocol: ZL 1.0.0 - Smart Contract Address: 0x2248a8E53c8cf533AEEf2369FfF9Dc8C036c8900 - Batch ID: 3216 - Filecoin minerID f023561</v>
      </c>
      <c r="C2390" t="str">
        <v>CN</v>
      </c>
      <c r="D2390" t="str">
        <v>CN-GD</v>
      </c>
      <c r="F2390">
        <v>5</v>
      </c>
      <c r="G2390" t="str">
        <v>2021-10-01</v>
      </c>
      <c r="H2390" t="str">
        <v>2021-12-31</v>
      </c>
      <c r="I23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2400. The certificates will be created as tokens of type ERC1888-Topic1 This redemption is matched to Filecoin minerID f023561</v>
      </c>
    </row>
    <row r="2391">
      <c r="B2391" t="str">
        <v>Blockchain Network ID: 246 - Tokenization Protocol: ZL 1.0.0 - Smart Contract Address: 0x2248a8E53c8cf533AEEf2369FfF9Dc8C036c8900 - Batch ID: 3217 - Filecoin minerID f023565</v>
      </c>
      <c r="C2391" t="str">
        <v>CN</v>
      </c>
      <c r="D2391" t="str">
        <v>CN-JX</v>
      </c>
      <c r="F2391">
        <v>684</v>
      </c>
      <c r="G2391" t="str">
        <v>2021-10-01</v>
      </c>
      <c r="H2391" t="str">
        <v>2021-12-31</v>
      </c>
      <c r="I23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2401. The certificates will be created as tokens of type ERC1888-Topic1 This redemption is matched to Filecoin minerID f023565</v>
      </c>
    </row>
    <row r="2392">
      <c r="B2392" t="str">
        <v>Blockchain Network ID: 246 - Tokenization Protocol: ZL 1.0.0 - Smart Contract Address: 0x2248a8E53c8cf533AEEf2369FfF9Dc8C036c8900 - Batch ID: 3218 - Filecoin minerID f023581</v>
      </c>
      <c r="C2392" t="str">
        <v>CN</v>
      </c>
      <c r="D2392" t="str">
        <v>CN-GD</v>
      </c>
      <c r="F2392">
        <v>23</v>
      </c>
      <c r="G2392" t="str">
        <v>2021-10-01</v>
      </c>
      <c r="H2392" t="str">
        <v>2021-12-31</v>
      </c>
      <c r="I23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2402. The certificates will be created as tokens of type ERC1888-Topic1 This redemption is matched to Filecoin minerID f023581</v>
      </c>
    </row>
    <row r="2393">
      <c r="B2393" t="str">
        <v>Blockchain Network ID: 246 - Tokenization Protocol: ZL 1.0.0 - Smart Contract Address: 0x2248a8E53c8cf533AEEf2369FfF9Dc8C036c8900 - Batch ID: 3219 - Filecoin minerID f023660</v>
      </c>
      <c r="C2393" t="str">
        <v>CN</v>
      </c>
      <c r="D2393" t="str">
        <v>CN-JX</v>
      </c>
      <c r="F2393">
        <v>129</v>
      </c>
      <c r="G2393" t="str">
        <v>2021-10-01</v>
      </c>
      <c r="H2393" t="str">
        <v>2021-12-31</v>
      </c>
      <c r="I23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2403. The certificates will be created as tokens of type ERC1888-Topic1 This redemption is matched to Filecoin minerID f023660</v>
      </c>
    </row>
    <row r="2394">
      <c r="B2394" t="str">
        <v>Blockchain Network ID: 246 - Tokenization Protocol: ZL 1.0.0 - Smart Contract Address: 0x2248a8E53c8cf533AEEf2369FfF9Dc8C036c8900 - Batch ID: 3220 - Filecoin minerID f023662</v>
      </c>
      <c r="C2394" t="str">
        <v>CN</v>
      </c>
      <c r="D2394" t="str">
        <v>CN-JX</v>
      </c>
      <c r="F2394">
        <v>194</v>
      </c>
      <c r="G2394" t="str">
        <v>2021-10-01</v>
      </c>
      <c r="H2394" t="str">
        <v>2021-12-31</v>
      </c>
      <c r="I23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2404. The certificates will be created as tokens of type ERC1888-Topic1 This redemption is matched to Filecoin minerID f023662</v>
      </c>
    </row>
    <row r="2395">
      <c r="B2395" t="str">
        <v>Blockchain Network ID: 246 - Tokenization Protocol: ZL 1.0.0 - Smart Contract Address: 0x2248a8E53c8cf533AEEf2369FfF9Dc8C036c8900 - Batch ID: 3221 - Filecoin minerID f023678</v>
      </c>
      <c r="C2395" t="str">
        <v>CN</v>
      </c>
      <c r="D2395" t="str">
        <v>CN-ZJ</v>
      </c>
      <c r="F2395">
        <v>64</v>
      </c>
      <c r="G2395" t="str">
        <v>2021-10-01</v>
      </c>
      <c r="H2395" t="str">
        <v>2021-12-31</v>
      </c>
      <c r="I23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2405. The certificates will be created as tokens of type ERC1888-Topic1 This redemption is matched to Filecoin minerID f023678</v>
      </c>
    </row>
    <row r="2396">
      <c r="B2396" t="str">
        <v>Blockchain Network ID: 246 - Tokenization Protocol: ZL 1.0.0 - Smart Contract Address: 0x2248a8E53c8cf533AEEf2369FfF9Dc8C036c8900 - Batch ID: 3222 - Filecoin minerID f023825</v>
      </c>
      <c r="C2396" t="str">
        <v>CN</v>
      </c>
      <c r="D2396" t="str">
        <v>CN-XJ</v>
      </c>
      <c r="F2396">
        <v>246</v>
      </c>
      <c r="G2396" t="str">
        <v>2021-10-01</v>
      </c>
      <c r="H2396" t="str">
        <v>2021-12-31</v>
      </c>
      <c r="I23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2406. The certificates will be created as tokens of type ERC1888-Topic1 This redemption is matched to Filecoin minerID f023825</v>
      </c>
    </row>
    <row r="2397">
      <c r="B2397" t="str">
        <v>Blockchain Network ID: 246 - Tokenization Protocol: ZL 1.0.0 - Smart Contract Address: 0x2248a8E53c8cf533AEEf2369FfF9Dc8C036c8900 - Batch ID: 3223 - Filecoin minerID f023853</v>
      </c>
      <c r="C2397" t="str">
        <v>CN</v>
      </c>
      <c r="D2397" t="str">
        <v>CN-JX</v>
      </c>
      <c r="F2397">
        <v>135</v>
      </c>
      <c r="G2397" t="str">
        <v>2021-10-01</v>
      </c>
      <c r="H2397" t="str">
        <v>2021-12-31</v>
      </c>
      <c r="I23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2407. The certificates will be created as tokens of type ERC1888-Topic1 This redemption is matched to Filecoin minerID f023853</v>
      </c>
    </row>
    <row r="2398">
      <c r="B2398" t="str">
        <v>Blockchain Network ID: 246 - Tokenization Protocol: ZL 1.0.0 - Smart Contract Address: 0x2248a8E53c8cf533AEEf2369FfF9Dc8C036c8900 - Batch ID: 3224 - Filecoin minerID f023854</v>
      </c>
      <c r="C2398" t="str">
        <v>CN</v>
      </c>
      <c r="D2398" t="str">
        <v>CN-JX</v>
      </c>
      <c r="F2398">
        <v>113</v>
      </c>
      <c r="G2398" t="str">
        <v>2021-10-01</v>
      </c>
      <c r="H2398" t="str">
        <v>2021-12-31</v>
      </c>
      <c r="I23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2408. The certificates will be created as tokens of type ERC1888-Topic1 This redemption is matched to Filecoin minerID f023854</v>
      </c>
    </row>
    <row r="2399">
      <c r="B2399" t="str">
        <v>Blockchain Network ID: 246 - Tokenization Protocol: ZL 1.0.0 - Smart Contract Address: 0x2248a8E53c8cf533AEEf2369FfF9Dc8C036c8900 - Batch ID: 3225 - Filecoin minerID f023855</v>
      </c>
      <c r="C2399" t="str">
        <v>CN</v>
      </c>
      <c r="D2399" t="str">
        <v>CN-JX</v>
      </c>
      <c r="F2399">
        <v>125</v>
      </c>
      <c r="G2399" t="str">
        <v>2021-10-01</v>
      </c>
      <c r="H2399" t="str">
        <v>2021-12-31</v>
      </c>
      <c r="I23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2409. The certificates will be created as tokens of type ERC1888-Topic1 This redemption is matched to Filecoin minerID f023855</v>
      </c>
    </row>
    <row r="2400">
      <c r="B2400" t="str">
        <v>Blockchain Network ID: 246 - Tokenization Protocol: ZL 1.0.0 - Smart Contract Address: 0x2248a8E53c8cf533AEEf2369FfF9Dc8C036c8900 - Batch ID: 3226 - Filecoin minerID f023858</v>
      </c>
      <c r="C2400" t="str">
        <v>CN</v>
      </c>
      <c r="D2400" t="str">
        <v>CN-JX</v>
      </c>
      <c r="F2400">
        <v>51</v>
      </c>
      <c r="G2400" t="str">
        <v>2021-10-01</v>
      </c>
      <c r="H2400" t="str">
        <v>2021-12-31</v>
      </c>
      <c r="I24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2410. The certificates will be created as tokens of type ERC1888-Topic1 This redemption is matched to Filecoin minerID f023858</v>
      </c>
    </row>
    <row r="2401">
      <c r="B2401" t="str">
        <v>Blockchain Network ID: 246 - Tokenization Protocol: ZL 1.0.0 - Smart Contract Address: 0x2248a8E53c8cf533AEEf2369FfF9Dc8C036c8900 - Batch ID: 3227 - Filecoin minerID f023859</v>
      </c>
      <c r="C2401" t="str">
        <v>CN</v>
      </c>
      <c r="D2401" t="str">
        <v>CN-JX</v>
      </c>
      <c r="F2401">
        <v>51</v>
      </c>
      <c r="G2401" t="str">
        <v>2021-10-01</v>
      </c>
      <c r="H2401" t="str">
        <v>2021-12-31</v>
      </c>
      <c r="I24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2411. The certificates will be created as tokens of type ERC1888-Topic1 This redemption is matched to Filecoin minerID f023859</v>
      </c>
    </row>
    <row r="2402">
      <c r="B2402" t="str">
        <v>Blockchain Network ID: 246 - Tokenization Protocol: ZL 1.0.0 - Smart Contract Address: 0x2248a8E53c8cf533AEEf2369FfF9Dc8C036c8900 - Batch ID: 3228 - Filecoin minerID f023861</v>
      </c>
      <c r="C2402" t="str">
        <v>CN</v>
      </c>
      <c r="D2402" t="str">
        <v>CN-JX</v>
      </c>
      <c r="F2402">
        <v>53</v>
      </c>
      <c r="G2402" t="str">
        <v>2021-10-01</v>
      </c>
      <c r="H2402" t="str">
        <v>2021-12-31</v>
      </c>
      <c r="I24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2412. The certificates will be created as tokens of type ERC1888-Topic1 This redemption is matched to Filecoin minerID f023861</v>
      </c>
    </row>
    <row r="2403">
      <c r="B2403" t="str">
        <v>Blockchain Network ID: 246 - Tokenization Protocol: ZL 1.0.0 - Smart Contract Address: 0x2248a8E53c8cf533AEEf2369FfF9Dc8C036c8900 - Batch ID: 3229 - Filecoin minerID f023868</v>
      </c>
      <c r="C2403" t="str">
        <v>CN</v>
      </c>
      <c r="D2403" t="str">
        <v>CN-JX</v>
      </c>
      <c r="F2403">
        <v>51</v>
      </c>
      <c r="G2403" t="str">
        <v>2021-10-01</v>
      </c>
      <c r="H2403" t="str">
        <v>2021-12-31</v>
      </c>
      <c r="I24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2413. The certificates will be created as tokens of type ERC1888-Topic1 This redemption is matched to Filecoin minerID f023868</v>
      </c>
    </row>
    <row r="2404">
      <c r="B2404" t="str">
        <v>Blockchain Network ID: 246 - Tokenization Protocol: ZL 1.0.0 - Smart Contract Address: 0x2248a8E53c8cf533AEEf2369FfF9Dc8C036c8900 - Batch ID: 3230 - Filecoin minerID f023869</v>
      </c>
      <c r="C2404" t="str">
        <v>CN</v>
      </c>
      <c r="D2404" t="str">
        <v>CN-JX</v>
      </c>
      <c r="F2404">
        <v>49</v>
      </c>
      <c r="G2404" t="str">
        <v>2021-10-01</v>
      </c>
      <c r="H2404" t="str">
        <v>2021-12-31</v>
      </c>
      <c r="I24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2414. The certificates will be created as tokens of type ERC1888-Topic1 This redemption is matched to Filecoin minerID f023869</v>
      </c>
    </row>
    <row r="2405">
      <c r="B2405" t="str">
        <v>Blockchain Network ID: 246 - Tokenization Protocol: ZL 1.0.0 - Smart Contract Address: 0x2248a8E53c8cf533AEEf2369FfF9Dc8C036c8900 - Batch ID: 3231 - Filecoin minerID f023870</v>
      </c>
      <c r="C2405" t="str">
        <v>CN</v>
      </c>
      <c r="D2405" t="str">
        <v>CN-JX</v>
      </c>
      <c r="F2405">
        <v>50</v>
      </c>
      <c r="G2405" t="str">
        <v>2021-10-01</v>
      </c>
      <c r="H2405" t="str">
        <v>2021-12-31</v>
      </c>
      <c r="I24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2415. The certificates will be created as tokens of type ERC1888-Topic1 This redemption is matched to Filecoin minerID f023870</v>
      </c>
    </row>
    <row r="2406">
      <c r="B2406" t="str">
        <v>Blockchain Network ID: 246 - Tokenization Protocol: ZL 1.0.0 - Smart Contract Address: 0x2248a8E53c8cf533AEEf2369FfF9Dc8C036c8900 - Batch ID: 3232 - Filecoin minerID f023871</v>
      </c>
      <c r="C2406" t="str">
        <v>CN</v>
      </c>
      <c r="D2406" t="str">
        <v>CN-JX</v>
      </c>
      <c r="F2406">
        <v>49</v>
      </c>
      <c r="G2406" t="str">
        <v>2021-10-01</v>
      </c>
      <c r="H2406" t="str">
        <v>2021-12-31</v>
      </c>
      <c r="I24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2416. The certificates will be created as tokens of type ERC1888-Topic1 This redemption is matched to Filecoin minerID f023871</v>
      </c>
    </row>
    <row r="2407">
      <c r="B2407" t="str">
        <v>Blockchain Network ID: 246 - Tokenization Protocol: ZL 1.0.0 - Smart Contract Address: 0x2248a8E53c8cf533AEEf2369FfF9Dc8C036c8900 - Batch ID: 3233 - Filecoin minerID f023876</v>
      </c>
      <c r="C2407" t="str">
        <v>CN</v>
      </c>
      <c r="D2407" t="str">
        <v>CN-JX</v>
      </c>
      <c r="F2407">
        <v>48</v>
      </c>
      <c r="G2407" t="str">
        <v>2021-10-01</v>
      </c>
      <c r="H2407" t="str">
        <v>2021-12-31</v>
      </c>
      <c r="I24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2417. The certificates will be created as tokens of type ERC1888-Topic1 This redemption is matched to Filecoin minerID f023876</v>
      </c>
    </row>
    <row r="2408">
      <c r="B2408" t="str">
        <v>Blockchain Network ID: 246 - Tokenization Protocol: ZL 1.0.0 - Smart Contract Address: 0x2248a8E53c8cf533AEEf2369FfF9Dc8C036c8900 - Batch ID: 3234 - Filecoin minerID f023928</v>
      </c>
      <c r="C2408" t="str">
        <v>CN</v>
      </c>
      <c r="D2408" t="str">
        <v>CN-JX</v>
      </c>
      <c r="F2408">
        <v>52</v>
      </c>
      <c r="G2408" t="str">
        <v>2021-10-01</v>
      </c>
      <c r="H2408" t="str">
        <v>2021-12-31</v>
      </c>
      <c r="I24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2418. The certificates will be created as tokens of type ERC1888-Topic1 This redemption is matched to Filecoin minerID f023928</v>
      </c>
    </row>
    <row r="2409">
      <c r="B2409" t="str">
        <v>Blockchain Network ID: 246 - Tokenization Protocol: ZL 1.0.0 - Smart Contract Address: 0x2248a8E53c8cf533AEEf2369FfF9Dc8C036c8900 - Batch ID: 3235 - Filecoin minerID f023977</v>
      </c>
      <c r="C2409" t="str">
        <v>CN</v>
      </c>
      <c r="D2409" t="str">
        <v>CN-BJ</v>
      </c>
      <c r="F2409">
        <v>52</v>
      </c>
      <c r="G2409" t="str">
        <v>2021-10-01</v>
      </c>
      <c r="H2409" t="str">
        <v>2021-12-31</v>
      </c>
      <c r="I24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2419. The certificates will be created as tokens of type ERC1888-Topic1 This redemption is matched to Filecoin minerID f023977</v>
      </c>
    </row>
    <row r="2410">
      <c r="B2410" t="str">
        <v>Blockchain Network ID: 246 - Tokenization Protocol: ZL 1.0.0 - Smart Contract Address: 0x2248a8E53c8cf533AEEf2369FfF9Dc8C036c8900 - Batch ID: 3236 - Filecoin minerID f023978</v>
      </c>
      <c r="C2410" t="str">
        <v>CN</v>
      </c>
      <c r="D2410" t="str">
        <v>CN-BJ</v>
      </c>
      <c r="F2410">
        <v>54</v>
      </c>
      <c r="G2410" t="str">
        <v>2021-10-01</v>
      </c>
      <c r="H2410" t="str">
        <v>2021-12-31</v>
      </c>
      <c r="I24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2420. The certificates will be created as tokens of type ERC1888-Topic1 This redemption is matched to Filecoin minerID f023978</v>
      </c>
    </row>
    <row r="2411">
      <c r="B2411" t="str">
        <v>Blockchain Network ID: 246 - Tokenization Protocol: ZL 1.0.0 - Smart Contract Address: 0x2248a8E53c8cf533AEEf2369FfF9Dc8C036c8900 - Batch ID: 3237 - Filecoin minerID f023980</v>
      </c>
      <c r="C2411" t="str">
        <v>CN</v>
      </c>
      <c r="D2411" t="str">
        <v>CN-BJ</v>
      </c>
      <c r="F2411">
        <v>47</v>
      </c>
      <c r="G2411" t="str">
        <v>2021-10-01</v>
      </c>
      <c r="H2411" t="str">
        <v>2021-12-31</v>
      </c>
      <c r="I24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2421. The certificates will be created as tokens of type ERC1888-Topic1 This redemption is matched to Filecoin minerID f023980</v>
      </c>
    </row>
    <row r="2412">
      <c r="B2412" t="str">
        <v>Blockchain Network ID: 246 - Tokenization Protocol: ZL 1.0.0 - Smart Contract Address: 0x2248a8E53c8cf533AEEf2369FfF9Dc8C036c8900 - Batch ID: 3238 - Filecoin minerID f023981</v>
      </c>
      <c r="C2412" t="str">
        <v>CN</v>
      </c>
      <c r="D2412" t="str">
        <v>CN-BJ</v>
      </c>
      <c r="F2412">
        <v>52</v>
      </c>
      <c r="G2412" t="str">
        <v>2021-10-01</v>
      </c>
      <c r="H2412" t="str">
        <v>2021-12-31</v>
      </c>
      <c r="I24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2422. The certificates will be created as tokens of type ERC1888-Topic1 This redemption is matched to Filecoin minerID f023981</v>
      </c>
    </row>
    <row r="2413">
      <c r="B2413" t="str">
        <v>Blockchain Network ID: 246 - Tokenization Protocol: ZL 1.0.0 - Smart Contract Address: 0x2248a8E53c8cf533AEEf2369FfF9Dc8C036c8900 - Batch ID: 3239 - Filecoin minerID f023982</v>
      </c>
      <c r="C2413" t="str">
        <v>CN</v>
      </c>
      <c r="D2413" t="str">
        <v>CN-ZJ</v>
      </c>
      <c r="F2413">
        <v>4</v>
      </c>
      <c r="G2413" t="str">
        <v>2021-10-01</v>
      </c>
      <c r="H2413" t="str">
        <v>2021-12-31</v>
      </c>
      <c r="I24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2423. The certificates will be created as tokens of type ERC1888-Topic1 This redemption is matched to Filecoin minerID f023982</v>
      </c>
    </row>
    <row r="2414">
      <c r="B2414" t="str">
        <v>Blockchain Network ID: 246 - Tokenization Protocol: ZL 1.0.0 - Smart Contract Address: 0x2248a8E53c8cf533AEEf2369FfF9Dc8C036c8900 - Batch ID: 3240 - Filecoin minerID f023983</v>
      </c>
      <c r="C2414" t="str">
        <v>CN</v>
      </c>
      <c r="D2414" t="str">
        <v>CN-ZJ</v>
      </c>
      <c r="F2414">
        <v>4</v>
      </c>
      <c r="G2414" t="str">
        <v>2021-10-01</v>
      </c>
      <c r="H2414" t="str">
        <v>2021-12-31</v>
      </c>
      <c r="I24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2424. The certificates will be created as tokens of type ERC1888-Topic1 This redemption is matched to Filecoin minerID f023983</v>
      </c>
    </row>
    <row r="2415">
      <c r="B2415" t="str">
        <v>Blockchain Network ID: 246 - Tokenization Protocol: ZL 1.0.0 - Smart Contract Address: 0x2248a8E53c8cf533AEEf2369FfF9Dc8C036c8900 - Batch ID: 3241 - Filecoin minerID f023984</v>
      </c>
      <c r="C2415" t="str">
        <v>CN</v>
      </c>
      <c r="D2415" t="str">
        <v>CN-ZJ</v>
      </c>
      <c r="F2415">
        <v>4</v>
      </c>
      <c r="G2415" t="str">
        <v>2021-10-01</v>
      </c>
      <c r="H2415" t="str">
        <v>2021-12-31</v>
      </c>
      <c r="I24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2425. The certificates will be created as tokens of type ERC1888-Topic1 This redemption is matched to Filecoin minerID f023984</v>
      </c>
    </row>
    <row r="2416">
      <c r="B2416" t="str">
        <v>Blockchain Network ID: 246 - Tokenization Protocol: ZL 1.0.0 - Smart Contract Address: 0x2248a8E53c8cf533AEEf2369FfF9Dc8C036c8900 - Batch ID: 3242 - Filecoin minerID f023985</v>
      </c>
      <c r="C2416" t="str">
        <v>CN</v>
      </c>
      <c r="D2416" t="str">
        <v>CN-ZJ</v>
      </c>
      <c r="F2416">
        <v>4</v>
      </c>
      <c r="G2416" t="str">
        <v>2021-10-01</v>
      </c>
      <c r="H2416" t="str">
        <v>2021-12-31</v>
      </c>
      <c r="I24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2426. The certificates will be created as tokens of type ERC1888-Topic1 This redemption is matched to Filecoin minerID f023985</v>
      </c>
    </row>
    <row r="2417">
      <c r="B2417" t="str">
        <v>Blockchain Network ID: 246 - Tokenization Protocol: ZL 1.0.0 - Smart Contract Address: 0x2248a8E53c8cf533AEEf2369FfF9Dc8C036c8900 - Batch ID: 3243 - Filecoin minerID f024006</v>
      </c>
      <c r="C2417" t="str">
        <v>CN</v>
      </c>
      <c r="D2417" t="str">
        <v>CN-JX</v>
      </c>
      <c r="F2417">
        <v>125</v>
      </c>
      <c r="G2417" t="str">
        <v>2021-10-01</v>
      </c>
      <c r="H2417" t="str">
        <v>2021-12-31</v>
      </c>
      <c r="I24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2427. The certificates will be created as tokens of type ERC1888-Topic1 This redemption is matched to Filecoin minerID f024006</v>
      </c>
    </row>
    <row r="2418">
      <c r="B2418" t="str">
        <v>Blockchain Network ID: 246 - Tokenization Protocol: ZL 1.0.0 - Smart Contract Address: 0x2248a8E53c8cf533AEEf2369FfF9Dc8C036c8900 - Batch ID: 3244 - Filecoin minerID f024007</v>
      </c>
      <c r="C2418" t="str">
        <v>CN</v>
      </c>
      <c r="D2418" t="str">
        <v>CN-JX</v>
      </c>
      <c r="F2418">
        <v>117</v>
      </c>
      <c r="G2418" t="str">
        <v>2021-10-01</v>
      </c>
      <c r="H2418" t="str">
        <v>2021-12-31</v>
      </c>
      <c r="I24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2428. The certificates will be created as tokens of type ERC1888-Topic1 This redemption is matched to Filecoin minerID f024007</v>
      </c>
    </row>
    <row r="2419">
      <c r="B2419" t="str">
        <v>Blockchain Network ID: 246 - Tokenization Protocol: ZL 1.0.0 - Smart Contract Address: 0x2248a8E53c8cf533AEEf2369FfF9Dc8C036c8900 - Batch ID: 3245 - Filecoin minerID f024008</v>
      </c>
      <c r="C2419" t="str">
        <v>CN</v>
      </c>
      <c r="D2419" t="str">
        <v>CN-JX</v>
      </c>
      <c r="F2419">
        <v>102</v>
      </c>
      <c r="G2419" t="str">
        <v>2021-10-01</v>
      </c>
      <c r="H2419" t="str">
        <v>2021-12-31</v>
      </c>
      <c r="I24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2429. The certificates will be created as tokens of type ERC1888-Topic1 This redemption is matched to Filecoin minerID f024008</v>
      </c>
    </row>
    <row r="2420">
      <c r="B2420" t="str">
        <v>Blockchain Network ID: 246 - Tokenization Protocol: ZL 1.0.0 - Smart Contract Address: 0x2248a8E53c8cf533AEEf2369FfF9Dc8C036c8900 - Batch ID: 3246 - Filecoin minerID f024012</v>
      </c>
      <c r="C2420" t="str">
        <v>CN</v>
      </c>
      <c r="D2420" t="str">
        <v>CN-JX</v>
      </c>
      <c r="F2420">
        <v>48</v>
      </c>
      <c r="G2420" t="str">
        <v>2021-10-01</v>
      </c>
      <c r="H2420" t="str">
        <v>2021-12-31</v>
      </c>
      <c r="I24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2430. The certificates will be created as tokens of type ERC1888-Topic1 This redemption is matched to Filecoin minerID f024012</v>
      </c>
    </row>
    <row r="2421">
      <c r="B2421" t="str">
        <v>Blockchain Network ID: 246 - Tokenization Protocol: ZL 1.0.0 - Smart Contract Address: 0x2248a8E53c8cf533AEEf2369FfF9Dc8C036c8900 - Batch ID: 3247 - Filecoin minerID f024013</v>
      </c>
      <c r="C2421" t="str">
        <v>CN</v>
      </c>
      <c r="D2421" t="str">
        <v>CN-JX</v>
      </c>
      <c r="F2421">
        <v>62</v>
      </c>
      <c r="G2421" t="str">
        <v>2021-10-01</v>
      </c>
      <c r="H2421" t="str">
        <v>2021-12-31</v>
      </c>
      <c r="I24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2431. The certificates will be created as tokens of type ERC1888-Topic1 This redemption is matched to Filecoin minerID f024013</v>
      </c>
    </row>
    <row r="2422">
      <c r="B2422" t="str">
        <v>Blockchain Network ID: 246 - Tokenization Protocol: ZL 1.0.0 - Smart Contract Address: 0x2248a8E53c8cf533AEEf2369FfF9Dc8C036c8900 - Batch ID: 3248 - Filecoin minerID f024014</v>
      </c>
      <c r="C2422" t="str">
        <v>CN</v>
      </c>
      <c r="D2422" t="str">
        <v>CN-JX</v>
      </c>
      <c r="F2422">
        <v>43</v>
      </c>
      <c r="G2422" t="str">
        <v>2021-10-01</v>
      </c>
      <c r="H2422" t="str">
        <v>2021-12-31</v>
      </c>
      <c r="I24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2432. The certificates will be created as tokens of type ERC1888-Topic1 This redemption is matched to Filecoin minerID f024014</v>
      </c>
    </row>
    <row r="2423">
      <c r="B2423" t="str">
        <v>Blockchain Network ID: 246 - Tokenization Protocol: ZL 1.0.0 - Smart Contract Address: 0x2248a8E53c8cf533AEEf2369FfF9Dc8C036c8900 - Batch ID: 3249 - Filecoin minerID f024015</v>
      </c>
      <c r="C2423" t="str">
        <v>CN</v>
      </c>
      <c r="D2423" t="str">
        <v>CN-XJ</v>
      </c>
      <c r="F2423">
        <v>347</v>
      </c>
      <c r="G2423" t="str">
        <v>2021-10-01</v>
      </c>
      <c r="H2423" t="str">
        <v>2021-12-31</v>
      </c>
      <c r="I24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2433. The certificates will be created as tokens of type ERC1888-Topic1 This redemption is matched to Filecoin minerID f024015</v>
      </c>
    </row>
    <row r="2424">
      <c r="B2424" t="str">
        <v>Blockchain Network ID: 246 - Tokenization Protocol: ZL 1.0.0 - Smart Contract Address: 0x2248a8E53c8cf533AEEf2369FfF9Dc8C036c8900 - Batch ID: 3250 - Filecoin minerID f024016</v>
      </c>
      <c r="C2424" t="str">
        <v>CN</v>
      </c>
      <c r="D2424" t="str">
        <v>CN-BJ</v>
      </c>
      <c r="F2424">
        <v>205</v>
      </c>
      <c r="G2424" t="str">
        <v>2021-10-01</v>
      </c>
      <c r="H2424" t="str">
        <v>2021-12-31</v>
      </c>
      <c r="I24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2434. The certificates will be created as tokens of type ERC1888-Topic1 This redemption is matched to Filecoin minerID f024016</v>
      </c>
    </row>
    <row r="2425">
      <c r="B2425" t="str">
        <v>Blockchain Network ID: 246 - Tokenization Protocol: ZL 1.0.0 - Smart Contract Address: 0x2248a8E53c8cf533AEEf2369FfF9Dc8C036c8900 - Batch ID: 3251 - Filecoin minerID f024066</v>
      </c>
      <c r="C2425" t="str">
        <v>CN</v>
      </c>
      <c r="D2425" t="str">
        <v>CN-SC</v>
      </c>
      <c r="F2425">
        <v>70</v>
      </c>
      <c r="G2425" t="str">
        <v>2021-10-01</v>
      </c>
      <c r="H2425" t="str">
        <v>2021-12-31</v>
      </c>
      <c r="I24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2435. The certificates will be created as tokens of type ERC1888-Topic1 This redemption is matched to Filecoin minerID f024066</v>
      </c>
    </row>
    <row r="2426">
      <c r="B2426" t="str">
        <v>Blockchain Network ID: 246 - Tokenization Protocol: ZL 1.0.0 - Smart Contract Address: 0x2248a8E53c8cf533AEEf2369FfF9Dc8C036c8900 - Batch ID: 3252 - Filecoin minerID f024081</v>
      </c>
      <c r="C2426" t="str">
        <v>CN</v>
      </c>
      <c r="D2426" t="str">
        <v>CN-JX</v>
      </c>
      <c r="F2426">
        <v>80</v>
      </c>
      <c r="G2426" t="str">
        <v>2021-10-01</v>
      </c>
      <c r="H2426" t="str">
        <v>2021-12-31</v>
      </c>
      <c r="I24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2436. The certificates will be created as tokens of type ERC1888-Topic1 This redemption is matched to Filecoin minerID f024081</v>
      </c>
    </row>
    <row r="2427">
      <c r="B2427" t="str">
        <v>Blockchain Network ID: 246 - Tokenization Protocol: ZL 1.0.0 - Smart Contract Address: 0x2248a8E53c8cf533AEEf2369FfF9Dc8C036c8900 - Batch ID: 3253 - Filecoin minerID f024084</v>
      </c>
      <c r="C2427" t="str">
        <v>CN</v>
      </c>
      <c r="D2427" t="str">
        <v>CN-JX</v>
      </c>
      <c r="F2427">
        <v>90</v>
      </c>
      <c r="G2427" t="str">
        <v>2021-10-01</v>
      </c>
      <c r="H2427" t="str">
        <v>2021-12-31</v>
      </c>
      <c r="I24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2437. The certificates will be created as tokens of type ERC1888-Topic1 This redemption is matched to Filecoin minerID f024084</v>
      </c>
    </row>
    <row r="2428">
      <c r="B2428" t="str">
        <v>Blockchain Network ID: 246 - Tokenization Protocol: ZL 1.0.0 - Smart Contract Address: 0x2248a8E53c8cf533AEEf2369FfF9Dc8C036c8900 - Batch ID: 3254 - Filecoin minerID f024085</v>
      </c>
      <c r="C2428" t="str">
        <v>CN</v>
      </c>
      <c r="D2428" t="str">
        <v>CN-JX</v>
      </c>
      <c r="F2428">
        <v>32</v>
      </c>
      <c r="G2428" t="str">
        <v>2021-10-01</v>
      </c>
      <c r="H2428" t="str">
        <v>2021-12-31</v>
      </c>
      <c r="I24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2438. The certificates will be created as tokens of type ERC1888-Topic1 This redemption is matched to Filecoin minerID f024085</v>
      </c>
    </row>
    <row r="2429">
      <c r="B2429" t="str">
        <v>Blockchain Network ID: 246 - Tokenization Protocol: ZL 1.0.0 - Smart Contract Address: 0x2248a8E53c8cf533AEEf2369FfF9Dc8C036c8900 - Batch ID: 3255 - Filecoin minerID f024136</v>
      </c>
      <c r="C2429" t="str">
        <v>CN</v>
      </c>
      <c r="D2429" t="str">
        <v>CN-JX</v>
      </c>
      <c r="F2429">
        <v>51</v>
      </c>
      <c r="G2429" t="str">
        <v>2021-10-01</v>
      </c>
      <c r="H2429" t="str">
        <v>2021-12-31</v>
      </c>
      <c r="I24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2439. The certificates will be created as tokens of type ERC1888-Topic1 This redemption is matched to Filecoin minerID f024136</v>
      </c>
    </row>
    <row r="2430">
      <c r="B2430" t="str">
        <v>Blockchain Network ID: 246 - Tokenization Protocol: ZL 1.0.0 - Smart Contract Address: 0x2248a8E53c8cf533AEEf2369FfF9Dc8C036c8900 - Batch ID: 3256 - Filecoin minerID f024137</v>
      </c>
      <c r="C2430" t="str">
        <v>CN</v>
      </c>
      <c r="D2430" t="str">
        <v>CN-BJ</v>
      </c>
      <c r="F2430">
        <v>529</v>
      </c>
      <c r="G2430" t="str">
        <v>2021-10-01</v>
      </c>
      <c r="H2430" t="str">
        <v>2021-12-31</v>
      </c>
      <c r="I24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2440. The certificates will be created as tokens of type ERC1888-Topic1 This redemption is matched to Filecoin minerID f024137</v>
      </c>
    </row>
    <row r="2431">
      <c r="B2431" t="str">
        <v>Blockchain Network ID: 246 - Tokenization Protocol: ZL 1.0.0 - Smart Contract Address: 0x2248a8E53c8cf533AEEf2369FfF9Dc8C036c8900 - Batch ID: 3257 - Filecoin minerID f024146</v>
      </c>
      <c r="C2431" t="str">
        <v>CN</v>
      </c>
      <c r="D2431" t="str">
        <v>CN-JX</v>
      </c>
      <c r="F2431">
        <v>49</v>
      </c>
      <c r="G2431" t="str">
        <v>2021-10-01</v>
      </c>
      <c r="H2431" t="str">
        <v>2021-12-31</v>
      </c>
      <c r="I24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2441. The certificates will be created as tokens of type ERC1888-Topic1 This redemption is matched to Filecoin minerID f024146</v>
      </c>
    </row>
    <row r="2432">
      <c r="B2432" t="str">
        <v>Blockchain Network ID: 246 - Tokenization Protocol: ZL 1.0.0 - Smart Contract Address: 0x2248a8E53c8cf533AEEf2369FfF9Dc8C036c8900 - Batch ID: 3258 - Filecoin minerID f024147</v>
      </c>
      <c r="C2432" t="str">
        <v>CN</v>
      </c>
      <c r="D2432" t="str">
        <v>CN-JX</v>
      </c>
      <c r="F2432">
        <v>51</v>
      </c>
      <c r="G2432" t="str">
        <v>2021-10-01</v>
      </c>
      <c r="H2432" t="str">
        <v>2021-12-31</v>
      </c>
      <c r="I24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2442. The certificates will be created as tokens of type ERC1888-Topic1 This redemption is matched to Filecoin minerID f024147</v>
      </c>
    </row>
    <row r="2433">
      <c r="B2433" t="str">
        <v>Blockchain Network ID: 246 - Tokenization Protocol: ZL 1.0.0 - Smart Contract Address: 0x2248a8E53c8cf533AEEf2369FfF9Dc8C036c8900 - Batch ID: 3259 - Filecoin minerID f024148</v>
      </c>
      <c r="C2433" t="str">
        <v>CN</v>
      </c>
      <c r="D2433" t="str">
        <v>CN-JX</v>
      </c>
      <c r="F2433">
        <v>48</v>
      </c>
      <c r="G2433" t="str">
        <v>2021-10-01</v>
      </c>
      <c r="H2433" t="str">
        <v>2021-12-31</v>
      </c>
      <c r="I24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2443. The certificates will be created as tokens of type ERC1888-Topic1 This redemption is matched to Filecoin minerID f024148</v>
      </c>
    </row>
    <row r="2434">
      <c r="B2434" t="str">
        <v>Blockchain Network ID: 246 - Tokenization Protocol: ZL 1.0.0 - Smart Contract Address: 0x2248a8E53c8cf533AEEf2369FfF9Dc8C036c8900 - Batch ID: 3260 - Filecoin minerID f024468</v>
      </c>
      <c r="C2434" t="str">
        <v>CN</v>
      </c>
      <c r="D2434" t="str">
        <v>CN-GD</v>
      </c>
      <c r="F2434">
        <v>13</v>
      </c>
      <c r="G2434" t="str">
        <v>2021-10-01</v>
      </c>
      <c r="H2434" t="str">
        <v>2021-12-31</v>
      </c>
      <c r="I24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2444. The certificates will be created as tokens of type ERC1888-Topic1 This redemption is matched to Filecoin minerID f024468</v>
      </c>
    </row>
    <row r="2435">
      <c r="B2435" t="str">
        <v>Blockchain Network ID: 246 - Tokenization Protocol: ZL 1.0.0 - Smart Contract Address: 0x2248a8E53c8cf533AEEf2369FfF9Dc8C036c8900 - Batch ID: 3261 - Filecoin minerID f024511</v>
      </c>
      <c r="C2435" t="str">
        <v>CN</v>
      </c>
      <c r="D2435" t="str">
        <v>CN-GD</v>
      </c>
      <c r="F2435">
        <v>149</v>
      </c>
      <c r="G2435" t="str">
        <v>2021-10-01</v>
      </c>
      <c r="H2435" t="str">
        <v>2021-12-31</v>
      </c>
      <c r="I24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2445. The certificates will be created as tokens of type ERC1888-Topic1 This redemption is matched to Filecoin minerID f024511</v>
      </c>
    </row>
    <row r="2436">
      <c r="B2436" t="str">
        <v>Blockchain Network ID: 246 - Tokenization Protocol: ZL 1.0.0 - Smart Contract Address: 0x2248a8E53c8cf533AEEf2369FfF9Dc8C036c8900 - Batch ID: 3262 - Filecoin minerID f024550</v>
      </c>
      <c r="C2436" t="str">
        <v>CN</v>
      </c>
      <c r="D2436" t="str">
        <v>CN-JS</v>
      </c>
      <c r="F2436">
        <v>1</v>
      </c>
      <c r="G2436" t="str">
        <v>2021-10-01</v>
      </c>
      <c r="H2436" t="str">
        <v>2021-12-31</v>
      </c>
      <c r="I24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2446. The certificates will be created as tokens of type ERC1888-Topic1 This redemption is matched to Filecoin minerID f024550</v>
      </c>
    </row>
    <row r="2437">
      <c r="B2437" t="str">
        <v>Blockchain Network ID: 246 - Tokenization Protocol: ZL 1.0.0 - Smart Contract Address: 0x2248a8E53c8cf533AEEf2369FfF9Dc8C036c8900 - Batch ID: 3263 - Filecoin minerID f025017</v>
      </c>
      <c r="C2437" t="str">
        <v>CN</v>
      </c>
      <c r="D2437" t="str">
        <v>CN-AH</v>
      </c>
      <c r="F2437">
        <v>103</v>
      </c>
      <c r="G2437" t="str">
        <v>2021-10-01</v>
      </c>
      <c r="H2437" t="str">
        <v>2021-12-31</v>
      </c>
      <c r="I24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2447. The certificates will be created as tokens of type ERC1888-Topic1 This redemption is matched to Filecoin minerID f025017</v>
      </c>
    </row>
    <row r="2438">
      <c r="B2438" t="str">
        <v>Blockchain Network ID: 246 - Tokenization Protocol: ZL 1.0.0 - Smart Contract Address: 0x2248a8E53c8cf533AEEf2369FfF9Dc8C036c8900 - Batch ID: 3264 - Filecoin minerID f025025</v>
      </c>
      <c r="C2438" t="str">
        <v>CN</v>
      </c>
      <c r="D2438" t="str">
        <v>CN-SD</v>
      </c>
      <c r="F2438">
        <v>4</v>
      </c>
      <c r="G2438" t="str">
        <v>2021-10-01</v>
      </c>
      <c r="H2438" t="str">
        <v>2021-12-31</v>
      </c>
      <c r="I24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2448. The certificates will be created as tokens of type ERC1888-Topic1 This redemption is matched to Filecoin minerID f025025</v>
      </c>
    </row>
    <row r="2439">
      <c r="B2439" t="str">
        <v>Blockchain Network ID: 246 - Tokenization Protocol: ZL 1.0.0 - Smart Contract Address: 0x2248a8E53c8cf533AEEf2369FfF9Dc8C036c8900 - Batch ID: 3265 - Filecoin minerID f029401</v>
      </c>
      <c r="C2439" t="str">
        <v>CN</v>
      </c>
      <c r="D2439" t="str">
        <v>CN-XJ</v>
      </c>
      <c r="F2439">
        <v>460</v>
      </c>
      <c r="G2439" t="str">
        <v>2021-10-01</v>
      </c>
      <c r="H2439" t="str">
        <v>2021-12-31</v>
      </c>
      <c r="I24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2449. The certificates will be created as tokens of type ERC1888-Topic1 This redemption is matched to Filecoin minerID f029401</v>
      </c>
    </row>
    <row r="2440">
      <c r="B2440" t="str">
        <v>Blockchain Network ID: 246 - Tokenization Protocol: ZL 1.0.0 - Smart Contract Address: 0x2248a8E53c8cf533AEEf2369FfF9Dc8C036c8900 - Batch ID: 3266 - Filecoin minerID f029404</v>
      </c>
      <c r="C2440" t="str">
        <v>CN</v>
      </c>
      <c r="D2440" t="str">
        <v>CN-XJ</v>
      </c>
      <c r="F2440">
        <v>72</v>
      </c>
      <c r="G2440" t="str">
        <v>2021-10-01</v>
      </c>
      <c r="H2440" t="str">
        <v>2021-12-31</v>
      </c>
      <c r="I24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2450. The certificates will be created as tokens of type ERC1888-Topic1 This redemption is matched to Filecoin minerID f029404</v>
      </c>
    </row>
    <row r="2441">
      <c r="B2441" t="str">
        <v>Blockchain Network ID: 246 - Tokenization Protocol: ZL 1.0.0 - Smart Contract Address: 0x2248a8E53c8cf533AEEf2369FfF9Dc8C036c8900 - Batch ID: 3267 - Filecoin minerID f029416</v>
      </c>
      <c r="C2441" t="str">
        <v>CN</v>
      </c>
      <c r="D2441" t="str">
        <v>CN-GD</v>
      </c>
      <c r="F2441">
        <v>11</v>
      </c>
      <c r="G2441" t="str">
        <v>2021-10-01</v>
      </c>
      <c r="H2441" t="str">
        <v>2021-12-31</v>
      </c>
      <c r="I24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2451. The certificates will be created as tokens of type ERC1888-Topic1 This redemption is matched to Filecoin minerID f029416</v>
      </c>
    </row>
    <row r="2442">
      <c r="B2442" t="str">
        <v>Blockchain Network ID: 246 - Tokenization Protocol: ZL 1.0.0 - Smart Contract Address: 0x2248a8E53c8cf533AEEf2369FfF9Dc8C036c8900 - Batch ID: 3268 - Filecoin minerID f029665</v>
      </c>
      <c r="C2442" t="str">
        <v>CN</v>
      </c>
      <c r="D2442" t="str">
        <v>CN-LN</v>
      </c>
      <c r="F2442">
        <v>57</v>
      </c>
      <c r="G2442" t="str">
        <v>2021-10-01</v>
      </c>
      <c r="H2442" t="str">
        <v>2021-12-31</v>
      </c>
      <c r="I24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2452. The certificates will be created as tokens of type ERC1888-Topic1 This redemption is matched to Filecoin minerID f029665</v>
      </c>
    </row>
    <row r="2443">
      <c r="B2443" t="str">
        <v>Blockchain Network ID: 246 - Tokenization Protocol: ZL 1.0.0 - Smart Contract Address: 0x2248a8E53c8cf533AEEf2369FfF9Dc8C036c8900 - Batch ID: 3269 - Filecoin minerID f030125</v>
      </c>
      <c r="C2443" t="str">
        <v>CN</v>
      </c>
      <c r="D2443" t="str">
        <v>CN-JS</v>
      </c>
      <c r="F2443">
        <v>10</v>
      </c>
      <c r="G2443" t="str">
        <v>2021-10-01</v>
      </c>
      <c r="H2443" t="str">
        <v>2021-12-31</v>
      </c>
      <c r="I24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2453. The certificates will be created as tokens of type ERC1888-Topic1 This redemption is matched to Filecoin minerID f030125</v>
      </c>
    </row>
    <row r="2444">
      <c r="B2444" t="str">
        <v>Blockchain Network ID: 246 - Tokenization Protocol: ZL 1.0.0 - Smart Contract Address: 0x2248a8E53c8cf533AEEf2369FfF9Dc8C036c8900 - Batch ID: 3270 - Filecoin minerID f030327</v>
      </c>
      <c r="C2444" t="str">
        <v>CN</v>
      </c>
      <c r="D2444" t="str">
        <v>CN-BJ</v>
      </c>
      <c r="F2444">
        <v>1</v>
      </c>
      <c r="G2444" t="str">
        <v>2021-10-01</v>
      </c>
      <c r="H2444" t="str">
        <v>2021-12-31</v>
      </c>
      <c r="I24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2454. The certificates will be created as tokens of type ERC1888-Topic1 This redemption is matched to Filecoin minerID f030327</v>
      </c>
    </row>
    <row r="2445">
      <c r="B2445" t="str">
        <v>Blockchain Network ID: 246 - Tokenization Protocol: ZL 1.0.0 - Smart Contract Address: 0x2248a8E53c8cf533AEEf2369FfF9Dc8C036c8900 - Batch ID: 3271 - Filecoin minerID f030335</v>
      </c>
      <c r="C2445" t="str">
        <v>CN</v>
      </c>
      <c r="D2445" t="str">
        <v>CN-FJ</v>
      </c>
      <c r="F2445">
        <v>21</v>
      </c>
      <c r="G2445" t="str">
        <v>2021-10-01</v>
      </c>
      <c r="H2445" t="str">
        <v>2021-12-31</v>
      </c>
      <c r="I24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2455. The certificates will be created as tokens of type ERC1888-Topic1 This redemption is matched to Filecoin minerID f030335</v>
      </c>
    </row>
    <row r="2446">
      <c r="B2446" t="str">
        <v>Blockchain Network ID: 246 - Tokenization Protocol: ZL 1.0.0 - Smart Contract Address: 0x2248a8E53c8cf533AEEf2369FfF9Dc8C036c8900 - Batch ID: 3272 - Filecoin minerID f030384</v>
      </c>
      <c r="C2446" t="str">
        <v>CN</v>
      </c>
      <c r="D2446" t="str">
        <v>CN-GD</v>
      </c>
      <c r="F2446">
        <v>89</v>
      </c>
      <c r="G2446" t="str">
        <v>2021-10-01</v>
      </c>
      <c r="H2446" t="str">
        <v>2021-12-31</v>
      </c>
      <c r="I24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2456. The certificates will be created as tokens of type ERC1888-Topic1 This redemption is matched to Filecoin minerID f030384</v>
      </c>
    </row>
    <row r="2447">
      <c r="B2447" t="str">
        <v>Blockchain Network ID: 246 - Tokenization Protocol: ZL 1.0.0 - Smart Contract Address: 0x2248a8E53c8cf533AEEf2369FfF9Dc8C036c8900 - Batch ID: 3273 - Filecoin minerID f032888</v>
      </c>
      <c r="C2447" t="str">
        <v>CN</v>
      </c>
      <c r="D2447" t="str">
        <v>CN-SD</v>
      </c>
      <c r="F2447">
        <v>93</v>
      </c>
      <c r="G2447" t="str">
        <v>2021-10-01</v>
      </c>
      <c r="H2447" t="str">
        <v>2021-12-31</v>
      </c>
      <c r="I24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2457. The certificates will be created as tokens of type ERC1888-Topic1 This redemption is matched to Filecoin minerID f032888</v>
      </c>
    </row>
    <row r="2448">
      <c r="B2448" t="str">
        <v>Blockchain Network ID: 246 - Tokenization Protocol: ZL 1.0.0 - Smart Contract Address: 0x2248a8E53c8cf533AEEf2369FfF9Dc8C036c8900 - Batch ID: 3274 - Filecoin minerID f033036</v>
      </c>
      <c r="C2448" t="str">
        <v>CN</v>
      </c>
      <c r="D2448" t="str">
        <v>CN-BJ</v>
      </c>
      <c r="F2448">
        <v>56</v>
      </c>
      <c r="G2448" t="str">
        <v>2021-10-01</v>
      </c>
      <c r="H2448" t="str">
        <v>2021-12-31</v>
      </c>
      <c r="I24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2458. The certificates will be created as tokens of type ERC1888-Topic1 This redemption is matched to Filecoin minerID f033036</v>
      </c>
    </row>
    <row r="2449">
      <c r="B2449" t="str">
        <v>Blockchain Network ID: 246 - Tokenization Protocol: ZL 1.0.0 - Smart Contract Address: 0x2248a8E53c8cf533AEEf2369FfF9Dc8C036c8900 - Batch ID: 3275 - Filecoin minerID f033123</v>
      </c>
      <c r="C2449" t="str">
        <v>CN</v>
      </c>
      <c r="D2449" t="str">
        <v>CN-XJ</v>
      </c>
      <c r="F2449">
        <v>432</v>
      </c>
      <c r="G2449" t="str">
        <v>2021-10-01</v>
      </c>
      <c r="H2449" t="str">
        <v>2021-12-31</v>
      </c>
      <c r="I24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2459. The certificates will be created as tokens of type ERC1888-Topic1 This redemption is matched to Filecoin minerID f033123</v>
      </c>
    </row>
    <row r="2450">
      <c r="B2450" t="str">
        <v>Blockchain Network ID: 246 - Tokenization Protocol: ZL 1.0.0 - Smart Contract Address: 0x2248a8E53c8cf533AEEf2369FfF9Dc8C036c8900 - Batch ID: 3276 - Filecoin minerID f033189</v>
      </c>
      <c r="C2450" t="str">
        <v>CN</v>
      </c>
      <c r="D2450" t="str">
        <v>CN-FJ</v>
      </c>
      <c r="F2450">
        <v>5</v>
      </c>
      <c r="G2450" t="str">
        <v>2021-10-01</v>
      </c>
      <c r="H2450" t="str">
        <v>2021-12-31</v>
      </c>
      <c r="I24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2460. The certificates will be created as tokens of type ERC1888-Topic1 This redemption is matched to Filecoin minerID f033189</v>
      </c>
    </row>
    <row r="2451">
      <c r="B2451" t="str">
        <v>Blockchain Network ID: 246 - Tokenization Protocol: ZL 1.0.0 - Smart Contract Address: 0x2248a8E53c8cf533AEEf2369FfF9Dc8C036c8900 - Batch ID: 3277 - Filecoin minerID f033463</v>
      </c>
      <c r="C2451" t="str">
        <v>CN</v>
      </c>
      <c r="D2451" t="str">
        <v>CN-JS</v>
      </c>
      <c r="F2451">
        <v>39</v>
      </c>
      <c r="G2451" t="str">
        <v>2021-10-01</v>
      </c>
      <c r="H2451" t="str">
        <v>2021-12-31</v>
      </c>
      <c r="I24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2461. The certificates will be created as tokens of type ERC1888-Topic1 This redemption is matched to Filecoin minerID f033463</v>
      </c>
    </row>
    <row r="2452">
      <c r="B2452" t="str">
        <v>Blockchain Network ID: 246 - Tokenization Protocol: ZL 1.0.0 - Smart Contract Address: 0x2248a8E53c8cf533AEEf2369FfF9Dc8C036c8900 - Batch ID: 3278 - Filecoin minerID f033501</v>
      </c>
      <c r="C2452" t="str">
        <v>CN</v>
      </c>
      <c r="D2452" t="str">
        <v>CN-GD</v>
      </c>
      <c r="F2452">
        <v>38</v>
      </c>
      <c r="G2452" t="str">
        <v>2021-10-01</v>
      </c>
      <c r="H2452" t="str">
        <v>2021-12-31</v>
      </c>
      <c r="I24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2462. The certificates will be created as tokens of type ERC1888-Topic1 This redemption is matched to Filecoin minerID f033501</v>
      </c>
    </row>
    <row r="2453">
      <c r="B2453" t="str">
        <v>Blockchain Network ID: 246 - Tokenization Protocol: ZL 1.0.0 - Smart Contract Address: 0x2248a8E53c8cf533AEEf2369FfF9Dc8C036c8900 - Batch ID: 3279 - Filecoin minerID f033511</v>
      </c>
      <c r="C2453" t="str">
        <v>CN</v>
      </c>
      <c r="D2453" t="str">
        <v>CN-GD</v>
      </c>
      <c r="F2453">
        <v>1</v>
      </c>
      <c r="G2453" t="str">
        <v>2021-10-01</v>
      </c>
      <c r="H2453" t="str">
        <v>2021-12-31</v>
      </c>
      <c r="I24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2463. The certificates will be created as tokens of type ERC1888-Topic1 This redemption is matched to Filecoin minerID f033511</v>
      </c>
    </row>
    <row r="2454">
      <c r="B2454" t="str">
        <v>Blockchain Network ID: 246 - Tokenization Protocol: ZL 1.0.0 - Smart Contract Address: 0x2248a8E53c8cf533AEEf2369FfF9Dc8C036c8900 - Batch ID: 3280 - Filecoin minerID f033549</v>
      </c>
      <c r="C2454" t="str">
        <v>CN</v>
      </c>
      <c r="D2454" t="str">
        <v>CN-ZJ</v>
      </c>
      <c r="F2454">
        <v>1</v>
      </c>
      <c r="G2454" t="str">
        <v>2021-10-01</v>
      </c>
      <c r="H2454" t="str">
        <v>2021-12-31</v>
      </c>
      <c r="I24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2464. The certificates will be created as tokens of type ERC1888-Topic1 This redemption is matched to Filecoin minerID f033549</v>
      </c>
    </row>
    <row r="2455">
      <c r="B2455" t="str">
        <v>Blockchain Network ID: 246 - Tokenization Protocol: ZL 1.0.0 - Smart Contract Address: 0x2248a8E53c8cf533AEEf2369FfF9Dc8C036c8900 - Batch ID: 3281 - Filecoin minerID f034047</v>
      </c>
      <c r="C2455" t="str">
        <v>CN</v>
      </c>
      <c r="D2455" t="str">
        <v>CN-ZJ</v>
      </c>
      <c r="F2455">
        <v>15</v>
      </c>
      <c r="G2455" t="str">
        <v>2021-10-01</v>
      </c>
      <c r="H2455" t="str">
        <v>2021-12-31</v>
      </c>
      <c r="I24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2465. The certificates will be created as tokens of type ERC1888-Topic1 This redemption is matched to Filecoin minerID f034047</v>
      </c>
    </row>
    <row r="2456">
      <c r="B2456" t="str">
        <v>Blockchain Network ID: 246 - Tokenization Protocol: ZL 1.0.0 - Smart Contract Address: 0x2248a8E53c8cf533AEEf2369FfF9Dc8C036c8900 - Batch ID: 3282 - Filecoin minerID f034544</v>
      </c>
      <c r="C2456" t="str">
        <v>CN</v>
      </c>
      <c r="D2456" t="str">
        <v>CN-ZJ</v>
      </c>
      <c r="F2456">
        <v>245</v>
      </c>
      <c r="G2456" t="str">
        <v>2021-10-01</v>
      </c>
      <c r="H2456" t="str">
        <v>2021-12-31</v>
      </c>
      <c r="I24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2466. The certificates will be created as tokens of type ERC1888-Topic1 This redemption is matched to Filecoin minerID f034544</v>
      </c>
    </row>
    <row r="2457">
      <c r="B2457" t="str">
        <v>Blockchain Network ID: 246 - Tokenization Protocol: ZL 1.0.0 - Smart Contract Address: 0x2248a8E53c8cf533AEEf2369FfF9Dc8C036c8900 - Batch ID: 3283 - Filecoin minerID f034545</v>
      </c>
      <c r="C2457" t="str">
        <v>CN</v>
      </c>
      <c r="D2457" t="str">
        <v>CN-ZJ</v>
      </c>
      <c r="F2457">
        <v>342</v>
      </c>
      <c r="G2457" t="str">
        <v>2021-10-01</v>
      </c>
      <c r="H2457" t="str">
        <v>2021-12-31</v>
      </c>
      <c r="I24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2467. The certificates will be created as tokens of type ERC1888-Topic1 This redemption is matched to Filecoin minerID f034545</v>
      </c>
    </row>
    <row r="2458">
      <c r="B2458" t="str">
        <v>Blockchain Network ID: 246 - Tokenization Protocol: ZL 1.0.0 - Smart Contract Address: 0x2248a8E53c8cf533AEEf2369FfF9Dc8C036c8900 - Batch ID: 3284 - Filecoin minerID f034548</v>
      </c>
      <c r="C2458" t="str">
        <v>CN</v>
      </c>
      <c r="D2458" t="str">
        <v>CN-ZJ</v>
      </c>
      <c r="F2458">
        <v>298</v>
      </c>
      <c r="G2458" t="str">
        <v>2021-10-01</v>
      </c>
      <c r="H2458" t="str">
        <v>2021-12-31</v>
      </c>
      <c r="I24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2468. The certificates will be created as tokens of type ERC1888-Topic1 This redemption is matched to Filecoin minerID f034548</v>
      </c>
    </row>
    <row r="2459">
      <c r="B2459" t="str">
        <v>Blockchain Network ID: 246 - Tokenization Protocol: ZL 1.0.0 - Smart Contract Address: 0x2248a8E53c8cf533AEEf2369FfF9Dc8C036c8900 - Batch ID: 3285 - Filecoin minerID f034567</v>
      </c>
      <c r="C2459" t="str">
        <v>CN</v>
      </c>
      <c r="D2459" t="str">
        <v>CN-GD</v>
      </c>
      <c r="F2459">
        <v>37</v>
      </c>
      <c r="G2459" t="str">
        <v>2021-10-01</v>
      </c>
      <c r="H2459" t="str">
        <v>2021-12-31</v>
      </c>
      <c r="I24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2469. The certificates will be created as tokens of type ERC1888-Topic1 This redemption is matched to Filecoin minerID f034567</v>
      </c>
    </row>
    <row r="2460">
      <c r="B2460" t="str">
        <v>Blockchain Network ID: 246 - Tokenization Protocol: ZL 1.0.0 - Smart Contract Address: 0x2248a8E53c8cf533AEEf2369FfF9Dc8C036c8900 - Batch ID: 3286 - Filecoin minerID f034581</v>
      </c>
      <c r="C2460" t="str">
        <v>CN</v>
      </c>
      <c r="D2460" t="str">
        <v>CN-GD</v>
      </c>
      <c r="F2460">
        <v>125</v>
      </c>
      <c r="G2460" t="str">
        <v>2021-10-01</v>
      </c>
      <c r="H2460" t="str">
        <v>2021-12-31</v>
      </c>
      <c r="I24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2470. The certificates will be created as tokens of type ERC1888-Topic1 This redemption is matched to Filecoin minerID f034581</v>
      </c>
    </row>
    <row r="2461">
      <c r="B2461" t="str">
        <v>Blockchain Network ID: 246 - Tokenization Protocol: ZL 1.0.0 - Smart Contract Address: 0x2248a8E53c8cf533AEEf2369FfF9Dc8C036c8900 - Batch ID: 3287 - Filecoin minerID f034592</v>
      </c>
      <c r="C2461" t="str">
        <v>CN</v>
      </c>
      <c r="D2461" t="str">
        <v>CN-GD</v>
      </c>
      <c r="F2461">
        <v>33</v>
      </c>
      <c r="G2461" t="str">
        <v>2021-10-01</v>
      </c>
      <c r="H2461" t="str">
        <v>2021-12-31</v>
      </c>
      <c r="I24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2471. The certificates will be created as tokens of type ERC1888-Topic1 This redemption is matched to Filecoin minerID f034592</v>
      </c>
    </row>
    <row r="2462">
      <c r="B2462" t="str">
        <v>Blockchain Network ID: 246 - Tokenization Protocol: ZL 1.0.0 - Smart Contract Address: 0x2248a8E53c8cf533AEEf2369FfF9Dc8C036c8900 - Batch ID: 3288 - Filecoin minerID f034658</v>
      </c>
      <c r="C2462" t="str">
        <v>CN</v>
      </c>
      <c r="D2462" t="str">
        <v>CN-GD</v>
      </c>
      <c r="F2462">
        <v>159</v>
      </c>
      <c r="G2462" t="str">
        <v>2021-10-01</v>
      </c>
      <c r="H2462" t="str">
        <v>2021-12-31</v>
      </c>
      <c r="I24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2472. The certificates will be created as tokens of type ERC1888-Topic1 This redemption is matched to Filecoin minerID f034658</v>
      </c>
    </row>
    <row r="2463">
      <c r="B2463" t="str">
        <v>Blockchain Network ID: 246 - Tokenization Protocol: ZL 1.0.0 - Smart Contract Address: 0x2248a8E53c8cf533AEEf2369FfF9Dc8C036c8900 - Batch ID: 3289 - Filecoin minerID f034701</v>
      </c>
      <c r="C2463" t="str">
        <v>CN</v>
      </c>
      <c r="D2463" t="str">
        <v>CN-GD</v>
      </c>
      <c r="F2463">
        <v>145</v>
      </c>
      <c r="G2463" t="str">
        <v>2021-10-01</v>
      </c>
      <c r="H2463" t="str">
        <v>2021-12-31</v>
      </c>
      <c r="I24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2473. The certificates will be created as tokens of type ERC1888-Topic1 This redemption is matched to Filecoin minerID f034701</v>
      </c>
    </row>
    <row r="2464">
      <c r="B2464" t="str">
        <v>Blockchain Network ID: 246 - Tokenization Protocol: ZL 1.0.0 - Smart Contract Address: 0x2248a8E53c8cf533AEEf2369FfF9Dc8C036c8900 - Batch ID: 3290 - Filecoin minerID f034707</v>
      </c>
      <c r="C2464" t="str">
        <v>CN</v>
      </c>
      <c r="D2464" t="str">
        <v>CN-SD</v>
      </c>
      <c r="F2464">
        <v>1180</v>
      </c>
      <c r="G2464" t="str">
        <v>2021-10-01</v>
      </c>
      <c r="H2464" t="str">
        <v>2021-12-31</v>
      </c>
      <c r="I24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2474. The certificates will be created as tokens of type ERC1888-Topic1 This redemption is matched to Filecoin minerID f034707</v>
      </c>
    </row>
    <row r="2465">
      <c r="B2465" t="str">
        <v>Blockchain Network ID: 246 - Tokenization Protocol: ZL 1.0.0 - Smart Contract Address: 0x2248a8E53c8cf533AEEf2369FfF9Dc8C036c8900 - Batch ID: 3291 - Filecoin minerID f035436</v>
      </c>
      <c r="C2465" t="str">
        <v>CN</v>
      </c>
      <c r="D2465" t="str">
        <v>CN-JS</v>
      </c>
      <c r="F2465">
        <v>30</v>
      </c>
      <c r="G2465" t="str">
        <v>2021-10-01</v>
      </c>
      <c r="H2465" t="str">
        <v>2021-12-31</v>
      </c>
      <c r="I24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2475. The certificates will be created as tokens of type ERC1888-Topic1 This redemption is matched to Filecoin minerID f035436</v>
      </c>
    </row>
    <row r="2466">
      <c r="B2466" t="str">
        <v>Blockchain Network ID: 246 - Tokenization Protocol: ZL 1.0.0 - Smart Contract Address: 0x2248a8E53c8cf533AEEf2369FfF9Dc8C036c8900 - Batch ID: 3292 - Filecoin minerID f039515</v>
      </c>
      <c r="C2466" t="str">
        <v>CN</v>
      </c>
      <c r="D2466" t="str">
        <v>CN-CQ</v>
      </c>
      <c r="F2466">
        <v>149</v>
      </c>
      <c r="G2466" t="str">
        <v>2021-10-01</v>
      </c>
      <c r="H2466" t="str">
        <v>2021-12-31</v>
      </c>
      <c r="I24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2476. The certificates will be created as tokens of type ERC1888-Topic1 This redemption is matched to Filecoin minerID f039515</v>
      </c>
    </row>
    <row r="2467">
      <c r="B2467" t="str">
        <v>Blockchain Network ID: 246 - Tokenization Protocol: ZL 1.0.0 - Smart Contract Address: 0x2248a8E53c8cf533AEEf2369FfF9Dc8C036c8900 - Batch ID: 3293 - Filecoin minerID f039800</v>
      </c>
      <c r="C2467" t="str">
        <v>CN</v>
      </c>
      <c r="D2467" t="str">
        <v>CN-SC</v>
      </c>
      <c r="F2467">
        <v>29</v>
      </c>
      <c r="G2467" t="str">
        <v>2021-10-01</v>
      </c>
      <c r="H2467" t="str">
        <v>2021-12-31</v>
      </c>
      <c r="I24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2477. The certificates will be created as tokens of type ERC1888-Topic1 This redemption is matched to Filecoin minerID f039800</v>
      </c>
    </row>
    <row r="2468">
      <c r="B2468" t="str">
        <v>Blockchain Network ID: 246 - Tokenization Protocol: ZL 1.0.0 - Smart Contract Address: 0x2248a8E53c8cf533AEEf2369FfF9Dc8C036c8900 - Batch ID: 3294 - Filecoin minerID f040218</v>
      </c>
      <c r="C2468" t="str">
        <v>CN</v>
      </c>
      <c r="D2468" t="str">
        <v>CN-JS</v>
      </c>
      <c r="F2468">
        <v>133</v>
      </c>
      <c r="G2468" t="str">
        <v>2021-10-01</v>
      </c>
      <c r="H2468" t="str">
        <v>2021-12-31</v>
      </c>
      <c r="I24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2478. The certificates will be created as tokens of type ERC1888-Topic1 This redemption is matched to Filecoin minerID f040218</v>
      </c>
    </row>
    <row r="2469">
      <c r="B2469" t="str">
        <v>Blockchain Network ID: 246 - Tokenization Protocol: ZL 1.0.0 - Smart Contract Address: 0x2248a8E53c8cf533AEEf2369FfF9Dc8C036c8900 - Batch ID: 3295 - Filecoin minerID f040332</v>
      </c>
      <c r="C2469" t="str">
        <v>CN</v>
      </c>
      <c r="D2469" t="str">
        <v>CN-GD</v>
      </c>
      <c r="F2469">
        <v>297</v>
      </c>
      <c r="G2469" t="str">
        <v>2021-10-01</v>
      </c>
      <c r="H2469" t="str">
        <v>2021-12-31</v>
      </c>
      <c r="I24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2479. The certificates will be created as tokens of type ERC1888-Topic1 This redemption is matched to Filecoin minerID f040332</v>
      </c>
    </row>
    <row r="2470">
      <c r="B2470" t="str">
        <v>Blockchain Network ID: 246 - Tokenization Protocol: ZL 1.0.0 - Smart Contract Address: 0x2248a8E53c8cf533AEEf2369FfF9Dc8C036c8900 - Batch ID: 3296 - Filecoin minerID f042391</v>
      </c>
      <c r="C2470" t="str">
        <v>CN</v>
      </c>
      <c r="D2470" t="str">
        <v>CN-FJ</v>
      </c>
      <c r="F2470">
        <v>3</v>
      </c>
      <c r="G2470" t="str">
        <v>2021-10-01</v>
      </c>
      <c r="H2470" t="str">
        <v>2021-12-31</v>
      </c>
      <c r="I24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2480. The certificates will be created as tokens of type ERC1888-Topic1 This redemption is matched to Filecoin minerID f042391</v>
      </c>
    </row>
    <row r="2471">
      <c r="B2471" t="str">
        <v>Blockchain Network ID: 246 - Tokenization Protocol: ZL 1.0.0 - Smart Contract Address: 0x2248a8E53c8cf533AEEf2369FfF9Dc8C036c8900 - Batch ID: 3297 - Filecoin minerID f042540</v>
      </c>
      <c r="C2471" t="str">
        <v>CN</v>
      </c>
      <c r="D2471" t="str">
        <v>CN-XJ</v>
      </c>
      <c r="F2471">
        <v>458</v>
      </c>
      <c r="G2471" t="str">
        <v>2021-10-01</v>
      </c>
      <c r="H2471" t="str">
        <v>2021-12-31</v>
      </c>
      <c r="I24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2481. The certificates will be created as tokens of type ERC1888-Topic1 This redemption is matched to Filecoin minerID f042540</v>
      </c>
    </row>
    <row r="2472">
      <c r="B2472" t="str">
        <v>Blockchain Network ID: 246 - Tokenization Protocol: ZL 1.0.0 - Smart Contract Address: 0x2248a8E53c8cf533AEEf2369FfF9Dc8C036c8900 - Batch ID: 3298 - Filecoin minerID f042558</v>
      </c>
      <c r="C2472" t="str">
        <v>CN</v>
      </c>
      <c r="D2472" t="str">
        <v>CN-XJ</v>
      </c>
      <c r="F2472">
        <v>509</v>
      </c>
      <c r="G2472" t="str">
        <v>2021-10-01</v>
      </c>
      <c r="H2472" t="str">
        <v>2021-12-31</v>
      </c>
      <c r="I24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2482. The certificates will be created as tokens of type ERC1888-Topic1 This redemption is matched to Filecoin minerID f042558</v>
      </c>
    </row>
    <row r="2473">
      <c r="B2473" t="str">
        <v>Blockchain Network ID: 246 - Tokenization Protocol: ZL 1.0.0 - Smart Contract Address: 0x2248a8E53c8cf533AEEf2369FfF9Dc8C036c8900 - Batch ID: 3299 - Filecoin minerID f042567</v>
      </c>
      <c r="C2473" t="str">
        <v>CN</v>
      </c>
      <c r="D2473" t="str">
        <v>CN-JS</v>
      </c>
      <c r="F2473">
        <v>2</v>
      </c>
      <c r="G2473" t="str">
        <v>2021-10-01</v>
      </c>
      <c r="H2473" t="str">
        <v>2021-12-31</v>
      </c>
      <c r="I24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2483. The certificates will be created as tokens of type ERC1888-Topic1 This redemption is matched to Filecoin minerID f042567</v>
      </c>
    </row>
    <row r="2474">
      <c r="B2474" t="str">
        <v>Blockchain Network ID: 246 - Tokenization Protocol: ZL 1.0.0 - Smart Contract Address: 0x2248a8E53c8cf533AEEf2369FfF9Dc8C036c8900 - Batch ID: 3300 - Filecoin minerID f042635</v>
      </c>
      <c r="C2474" t="str">
        <v>CN</v>
      </c>
      <c r="D2474" t="str">
        <v>CN-XJ</v>
      </c>
      <c r="F2474">
        <v>151</v>
      </c>
      <c r="G2474" t="str">
        <v>2021-10-01</v>
      </c>
      <c r="H2474" t="str">
        <v>2021-12-31</v>
      </c>
      <c r="I24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2484. The certificates will be created as tokens of type ERC1888-Topic1 This redemption is matched to Filecoin minerID f042635</v>
      </c>
    </row>
    <row r="2475">
      <c r="B2475" t="str">
        <v>Blockchain Network ID: 246 - Tokenization Protocol: ZL 1.0.0 - Smart Contract Address: 0x2248a8E53c8cf533AEEf2369FfF9Dc8C036c8900 - Batch ID: 3301 - Filecoin minerID f042896</v>
      </c>
      <c r="C2475" t="str">
        <v>CN</v>
      </c>
      <c r="D2475" t="str">
        <v>CN-SC</v>
      </c>
      <c r="F2475">
        <v>6</v>
      </c>
      <c r="G2475" t="str">
        <v>2021-10-01</v>
      </c>
      <c r="H2475" t="str">
        <v>2021-12-31</v>
      </c>
      <c r="I24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2485. The certificates will be created as tokens of type ERC1888-Topic1 This redemption is matched to Filecoin minerID f042896</v>
      </c>
    </row>
    <row r="2476">
      <c r="B2476" t="str">
        <v>Blockchain Network ID: 246 - Tokenization Protocol: ZL 1.0.0 - Smart Contract Address: 0x2248a8E53c8cf533AEEf2369FfF9Dc8C036c8900 - Batch ID: 3302 - Filecoin minerID f043929</v>
      </c>
      <c r="C2476" t="str">
        <v>CN</v>
      </c>
      <c r="D2476" t="str">
        <v>CN-BJ</v>
      </c>
      <c r="F2476">
        <v>17</v>
      </c>
      <c r="G2476" t="str">
        <v>2021-10-01</v>
      </c>
      <c r="H2476" t="str">
        <v>2021-12-31</v>
      </c>
      <c r="I24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2486. The certificates will be created as tokens of type ERC1888-Topic1 This redemption is matched to Filecoin minerID f043929</v>
      </c>
    </row>
    <row r="2477">
      <c r="B2477" t="str">
        <v>Blockchain Network ID: 246 - Tokenization Protocol: ZL 1.0.0 - Smart Contract Address: 0x2248a8E53c8cf533AEEf2369FfF9Dc8C036c8900 - Batch ID: 3303 - Filecoin minerID f044160</v>
      </c>
      <c r="C2477" t="str">
        <v>CN</v>
      </c>
      <c r="D2477" t="str">
        <v>CN-GD</v>
      </c>
      <c r="F2477">
        <v>26</v>
      </c>
      <c r="G2477" t="str">
        <v>2021-10-01</v>
      </c>
      <c r="H2477" t="str">
        <v>2021-12-31</v>
      </c>
      <c r="I24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2487. The certificates will be created as tokens of type ERC1888-Topic1 This redemption is matched to Filecoin minerID f044160</v>
      </c>
    </row>
    <row r="2478">
      <c r="B2478" t="str">
        <v>Blockchain Network ID: 246 - Tokenization Protocol: ZL 1.0.0 - Smart Contract Address: 0x2248a8E53c8cf533AEEf2369FfF9Dc8C036c8900 - Batch ID: 3304 - Filecoin minerID f044315</v>
      </c>
      <c r="C2478" t="str">
        <v>CN</v>
      </c>
      <c r="D2478" t="str">
        <v>CN-ZJ</v>
      </c>
      <c r="F2478">
        <v>26</v>
      </c>
      <c r="G2478" t="str">
        <v>2021-10-01</v>
      </c>
      <c r="H2478" t="str">
        <v>2021-12-31</v>
      </c>
      <c r="I24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2488. The certificates will be created as tokens of type ERC1888-Topic1 This redemption is matched to Filecoin minerID f044315</v>
      </c>
    </row>
    <row r="2479">
      <c r="B2479" t="str">
        <v>Blockchain Network ID: 246 - Tokenization Protocol: ZL 1.0.0 - Smart Contract Address: 0x2248a8E53c8cf533AEEf2369FfF9Dc8C036c8900 - Batch ID: 3305 - Filecoin minerID f045505</v>
      </c>
      <c r="C2479" t="str">
        <v>CN</v>
      </c>
      <c r="D2479" t="str">
        <v>CN-NM</v>
      </c>
      <c r="F2479">
        <v>1</v>
      </c>
      <c r="G2479" t="str">
        <v>2021-10-01</v>
      </c>
      <c r="H2479" t="str">
        <v>2021-12-31</v>
      </c>
      <c r="I24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2489. The certificates will be created as tokens of type ERC1888-Topic1 This redemption is matched to Filecoin minerID f045505</v>
      </c>
    </row>
    <row r="2480">
      <c r="B2480" t="str">
        <v>Blockchain Network ID: 246 - Tokenization Protocol: ZL 1.0.0 - Smart Contract Address: 0x2248a8E53c8cf533AEEf2369FfF9Dc8C036c8900 - Batch ID: 3306 - Filecoin minerID f046073</v>
      </c>
      <c r="C2480" t="str">
        <v>CN</v>
      </c>
      <c r="D2480" t="str">
        <v>CN-SH</v>
      </c>
      <c r="F2480">
        <v>1</v>
      </c>
      <c r="G2480" t="str">
        <v>2021-10-01</v>
      </c>
      <c r="H2480" t="str">
        <v>2021-12-31</v>
      </c>
      <c r="I24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2490. The certificates will be created as tokens of type ERC1888-Topic1 This redemption is matched to Filecoin minerID f046073</v>
      </c>
    </row>
    <row r="2481">
      <c r="B2481" t="str">
        <v>Blockchain Network ID: 246 - Tokenization Protocol: ZL 1.0.0 - Smart Contract Address: 0x2248a8E53c8cf533AEEf2369FfF9Dc8C036c8900 - Batch ID: 3307 - Filecoin minerID f046074</v>
      </c>
      <c r="C2481" t="str">
        <v>CN</v>
      </c>
      <c r="D2481" t="str">
        <v>CN-SH</v>
      </c>
      <c r="F2481">
        <v>1</v>
      </c>
      <c r="G2481" t="str">
        <v>2021-10-01</v>
      </c>
      <c r="H2481" t="str">
        <v>2021-12-31</v>
      </c>
      <c r="I24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2491. The certificates will be created as tokens of type ERC1888-Topic1 This redemption is matched to Filecoin minerID f046074</v>
      </c>
    </row>
    <row r="2482">
      <c r="B2482" t="str">
        <v>Blockchain Network ID: 246 - Tokenization Protocol: ZL 1.0.0 - Smart Contract Address: 0x2248a8E53c8cf533AEEf2369FfF9Dc8C036c8900 - Batch ID: 3308 - Filecoin minerID f047666</v>
      </c>
      <c r="C2482" t="str">
        <v>CN</v>
      </c>
      <c r="D2482" t="str">
        <v>CN-HL</v>
      </c>
      <c r="F2482">
        <v>16</v>
      </c>
      <c r="G2482" t="str">
        <v>2021-10-01</v>
      </c>
      <c r="H2482" t="str">
        <v>2021-12-31</v>
      </c>
      <c r="I24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2492. The certificates will be created as tokens of type ERC1888-Topic1 This redemption is matched to Filecoin minerID f047666</v>
      </c>
    </row>
    <row r="2483">
      <c r="B2483" t="str">
        <v>Blockchain Network ID: 246 - Tokenization Protocol: ZL 1.0.0 - Smart Contract Address: 0x2248a8E53c8cf533AEEf2369FfF9Dc8C036c8900 - Batch ID: 3309 - Filecoin minerID f047843</v>
      </c>
      <c r="C2483" t="str">
        <v>CN</v>
      </c>
      <c r="D2483" t="str">
        <v>CN-FJ</v>
      </c>
      <c r="F2483">
        <v>465</v>
      </c>
      <c r="G2483" t="str">
        <v>2021-10-01</v>
      </c>
      <c r="H2483" t="str">
        <v>2021-12-31</v>
      </c>
      <c r="I24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2493. The certificates will be created as tokens of type ERC1888-Topic1 This redemption is matched to Filecoin minerID f047843</v>
      </c>
    </row>
    <row r="2484">
      <c r="B2484" t="str">
        <v>Blockchain Network ID: 246 - Tokenization Protocol: ZL 1.0.0 - Smart Contract Address: 0x2248a8E53c8cf533AEEf2369FfF9Dc8C036c8900 - Batch ID: 3310 - Filecoin minerID f047857</v>
      </c>
      <c r="C2484" t="str">
        <v>CN</v>
      </c>
      <c r="D2484" t="str">
        <v>CN-FJ</v>
      </c>
      <c r="F2484">
        <v>953</v>
      </c>
      <c r="G2484" t="str">
        <v>2021-10-01</v>
      </c>
      <c r="H2484" t="str">
        <v>2021-12-31</v>
      </c>
      <c r="I24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2494. The certificates will be created as tokens of type ERC1888-Topic1 This redemption is matched to Filecoin minerID f047857</v>
      </c>
    </row>
    <row r="2485">
      <c r="B2485" t="str">
        <v>Blockchain Network ID: 246 - Tokenization Protocol: ZL 1.0.0 - Smart Contract Address: 0x2248a8E53c8cf533AEEf2369FfF9Dc8C036c8900 - Batch ID: 3311 - Filecoin minerID f047868</v>
      </c>
      <c r="C2485" t="str">
        <v>CN</v>
      </c>
      <c r="D2485" t="str">
        <v>CN-FJ</v>
      </c>
      <c r="F2485">
        <v>129</v>
      </c>
      <c r="G2485" t="str">
        <v>2021-10-01</v>
      </c>
      <c r="H2485" t="str">
        <v>2021-12-31</v>
      </c>
      <c r="I24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2495. The certificates will be created as tokens of type ERC1888-Topic1 This redemption is matched to Filecoin minerID f047868</v>
      </c>
    </row>
    <row r="2486">
      <c r="B2486" t="str">
        <v>Blockchain Network ID: 246 - Tokenization Protocol: ZL 1.0.0 - Smart Contract Address: 0x2248a8E53c8cf533AEEf2369FfF9Dc8C036c8900 - Batch ID: 3312 - Filecoin minerID f048135</v>
      </c>
      <c r="C2486" t="str">
        <v>CN</v>
      </c>
      <c r="D2486" t="str">
        <v>CN-CQ</v>
      </c>
      <c r="F2486">
        <v>143</v>
      </c>
      <c r="G2486" t="str">
        <v>2021-10-01</v>
      </c>
      <c r="H2486" t="str">
        <v>2021-12-31</v>
      </c>
      <c r="I24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2496. The certificates will be created as tokens of type ERC1888-Topic1 This redemption is matched to Filecoin minerID f048135</v>
      </c>
    </row>
    <row r="2487">
      <c r="B2487" t="str">
        <v>Blockchain Network ID: 246 - Tokenization Protocol: ZL 1.0.0 - Smart Contract Address: 0x2248a8E53c8cf533AEEf2369FfF9Dc8C036c8900 - Batch ID: 3313 - Filecoin minerID f048172</v>
      </c>
      <c r="C2487" t="str">
        <v>CN</v>
      </c>
      <c r="D2487" t="str">
        <v>CN-JS</v>
      </c>
      <c r="F2487">
        <v>1</v>
      </c>
      <c r="G2487" t="str">
        <v>2021-10-01</v>
      </c>
      <c r="H2487" t="str">
        <v>2021-12-31</v>
      </c>
      <c r="I24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2497. The certificates will be created as tokens of type ERC1888-Topic1 This redemption is matched to Filecoin minerID f048172</v>
      </c>
    </row>
    <row r="2488">
      <c r="B2488" t="str">
        <v>Blockchain Network ID: 246 - Tokenization Protocol: ZL 1.0.0 - Smart Contract Address: 0x2248a8E53c8cf533AEEf2369FfF9Dc8C036c8900 - Batch ID: 3314 - Filecoin minerID f048192</v>
      </c>
      <c r="C2488" t="str">
        <v>CN</v>
      </c>
      <c r="D2488" t="str">
        <v>CN-JS</v>
      </c>
      <c r="F2488">
        <v>1</v>
      </c>
      <c r="G2488" t="str">
        <v>2021-10-01</v>
      </c>
      <c r="H2488" t="str">
        <v>2021-12-31</v>
      </c>
      <c r="I24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2498. The certificates will be created as tokens of type ERC1888-Topic1 This redemption is matched to Filecoin minerID f048192</v>
      </c>
    </row>
    <row r="2489">
      <c r="B2489" t="str">
        <v>Blockchain Network ID: 246 - Tokenization Protocol: ZL 1.0.0 - Smart Contract Address: 0x2248a8E53c8cf533AEEf2369FfF9Dc8C036c8900 - Batch ID: 3315 - Filecoin minerID f048669</v>
      </c>
      <c r="C2489" t="str">
        <v>CN</v>
      </c>
      <c r="D2489" t="str">
        <v>CN-JS</v>
      </c>
      <c r="F2489">
        <v>372</v>
      </c>
      <c r="G2489" t="str">
        <v>2021-10-01</v>
      </c>
      <c r="H2489" t="str">
        <v>2021-12-31</v>
      </c>
      <c r="I24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2499. The certificates will be created as tokens of type ERC1888-Topic1 This redemption is matched to Filecoin minerID f048669</v>
      </c>
    </row>
    <row r="2490">
      <c r="B2490" t="str">
        <v>Blockchain Network ID: 246 - Tokenization Protocol: ZL 1.0.0 - Smart Contract Address: 0x2248a8E53c8cf533AEEf2369FfF9Dc8C036c8900 - Batch ID: 3316 - Filecoin minerID f048968</v>
      </c>
      <c r="C2490" t="str">
        <v>CN</v>
      </c>
      <c r="D2490" t="str">
        <v>CN-SC</v>
      </c>
      <c r="F2490">
        <v>249</v>
      </c>
      <c r="G2490" t="str">
        <v>2021-10-01</v>
      </c>
      <c r="H2490" t="str">
        <v>2021-12-31</v>
      </c>
      <c r="I24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2500. The certificates will be created as tokens of type ERC1888-Topic1 This redemption is matched to Filecoin minerID f048968</v>
      </c>
    </row>
    <row r="2491">
      <c r="B2491" t="str">
        <v>Blockchain Network ID: 246 - Tokenization Protocol: ZL 1.0.0 - Smart Contract Address: 0x2248a8E53c8cf533AEEf2369FfF9Dc8C036c8900 - Batch ID: 3317 - Filecoin minerID f050022</v>
      </c>
      <c r="C2491" t="str">
        <v>CN</v>
      </c>
      <c r="D2491" t="str">
        <v>CN-SH</v>
      </c>
      <c r="F2491">
        <v>21</v>
      </c>
      <c r="G2491" t="str">
        <v>2021-10-01</v>
      </c>
      <c r="H2491" t="str">
        <v>2021-12-31</v>
      </c>
      <c r="I24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2501. The certificates will be created as tokens of type ERC1888-Topic1 This redemption is matched to Filecoin minerID f050022</v>
      </c>
    </row>
    <row r="2492">
      <c r="B2492" t="str">
        <v>Blockchain Network ID: 246 - Tokenization Protocol: ZL 1.0.0 - Smart Contract Address: 0x2248a8E53c8cf533AEEf2369FfF9Dc8C036c8900 - Batch ID: 3318 - Filecoin minerID f050260</v>
      </c>
      <c r="C2492" t="str">
        <v>CN</v>
      </c>
      <c r="D2492" t="str">
        <v>CN-JS</v>
      </c>
      <c r="F2492">
        <v>1</v>
      </c>
      <c r="G2492" t="str">
        <v>2021-10-01</v>
      </c>
      <c r="H2492" t="str">
        <v>2021-12-31</v>
      </c>
      <c r="I24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2502. The certificates will be created as tokens of type ERC1888-Topic1 This redemption is matched to Filecoin minerID f050260</v>
      </c>
    </row>
    <row r="2493">
      <c r="B2493" t="str">
        <v>Blockchain Network ID: 246 - Tokenization Protocol: ZL 1.0.0 - Smart Contract Address: 0x2248a8E53c8cf533AEEf2369FfF9Dc8C036c8900 - Batch ID: 3319 - Filecoin minerID f052447</v>
      </c>
      <c r="C2493" t="str">
        <v>CN</v>
      </c>
      <c r="D2493" t="str">
        <v>CN-XJ</v>
      </c>
      <c r="F2493">
        <v>100</v>
      </c>
      <c r="G2493" t="str">
        <v>2021-10-01</v>
      </c>
      <c r="H2493" t="str">
        <v>2021-12-31</v>
      </c>
      <c r="I24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2503. The certificates will be created as tokens of type ERC1888-Topic1 This redemption is matched to Filecoin minerID f052447</v>
      </c>
    </row>
    <row r="2494">
      <c r="B2494" t="str">
        <v>Blockchain Network ID: 246 - Tokenization Protocol: ZL 1.0.0 - Smart Contract Address: 0x2248a8E53c8cf533AEEf2369FfF9Dc8C036c8900 - Batch ID: 3320 - Filecoin minerID f052701</v>
      </c>
      <c r="C2494" t="str">
        <v>CN</v>
      </c>
      <c r="D2494" t="str">
        <v>CN-BJ</v>
      </c>
      <c r="F2494">
        <v>482</v>
      </c>
      <c r="G2494" t="str">
        <v>2021-10-01</v>
      </c>
      <c r="H2494" t="str">
        <v>2021-12-31</v>
      </c>
      <c r="I24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2504. The certificates will be created as tokens of type ERC1888-Topic1 This redemption is matched to Filecoin minerID f052701</v>
      </c>
    </row>
    <row r="2495">
      <c r="B2495" t="str">
        <v>Blockchain Network ID: 246 - Tokenization Protocol: ZL 1.0.0 - Smart Contract Address: 0x2248a8E53c8cf533AEEf2369FfF9Dc8C036c8900 - Batch ID: 3321 - Filecoin minerID f053088</v>
      </c>
      <c r="C2495" t="str">
        <v>CN</v>
      </c>
      <c r="D2495" t="str">
        <v>CN-SH</v>
      </c>
      <c r="F2495">
        <v>2</v>
      </c>
      <c r="G2495" t="str">
        <v>2021-10-01</v>
      </c>
      <c r="H2495" t="str">
        <v>2021-12-31</v>
      </c>
      <c r="I24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2505. The certificates will be created as tokens of type ERC1888-Topic1 This redemption is matched to Filecoin minerID f053088</v>
      </c>
    </row>
    <row r="2496">
      <c r="B2496" t="str">
        <v>Blockchain Network ID: 246 - Tokenization Protocol: ZL 1.0.0 - Smart Contract Address: 0x2248a8E53c8cf533AEEf2369FfF9Dc8C036c8900 - Batch ID: 3322 - Filecoin minerID f053173</v>
      </c>
      <c r="C2496" t="str">
        <v>CN</v>
      </c>
      <c r="D2496" t="str">
        <v>CN-GD</v>
      </c>
      <c r="F2496">
        <v>19</v>
      </c>
      <c r="G2496" t="str">
        <v>2021-10-01</v>
      </c>
      <c r="H2496" t="str">
        <v>2021-12-31</v>
      </c>
      <c r="I24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2506. The certificates will be created as tokens of type ERC1888-Topic1 This redemption is matched to Filecoin minerID f053173</v>
      </c>
    </row>
    <row r="2497">
      <c r="B2497" t="str">
        <v>Blockchain Network ID: 246 - Tokenization Protocol: ZL 1.0.0 - Smart Contract Address: 0x2248a8E53c8cf533AEEf2369FfF9Dc8C036c8900 - Batch ID: 3323 - Filecoin minerID f053229</v>
      </c>
      <c r="C2497" t="str">
        <v>CN</v>
      </c>
      <c r="D2497" t="str">
        <v>CN-SD</v>
      </c>
      <c r="F2497">
        <v>512</v>
      </c>
      <c r="G2497" t="str">
        <v>2021-10-01</v>
      </c>
      <c r="H2497" t="str">
        <v>2021-12-31</v>
      </c>
      <c r="I24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2507. The certificates will be created as tokens of type ERC1888-Topic1 This redemption is matched to Filecoin minerID f053229</v>
      </c>
    </row>
    <row r="2498">
      <c r="B2498" t="str">
        <v>Blockchain Network ID: 246 - Tokenization Protocol: ZL 1.0.0 - Smart Contract Address: 0x2248a8E53c8cf533AEEf2369FfF9Dc8C036c8900 - Batch ID: 3324 - Filecoin minerID f054120</v>
      </c>
      <c r="C2498" t="str">
        <v>CN</v>
      </c>
      <c r="D2498" t="str">
        <v>CN-SC</v>
      </c>
      <c r="F2498">
        <v>146</v>
      </c>
      <c r="G2498" t="str">
        <v>2021-10-01</v>
      </c>
      <c r="H2498" t="str">
        <v>2021-12-31</v>
      </c>
      <c r="I24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2508. The certificates will be created as tokens of type ERC1888-Topic1 This redemption is matched to Filecoin minerID f054120</v>
      </c>
    </row>
    <row r="2499">
      <c r="B2499" t="str">
        <v>Blockchain Network ID: 246 - Tokenization Protocol: ZL 1.0.0 - Smart Contract Address: 0x2248a8E53c8cf533AEEf2369FfF9Dc8C036c8900 - Batch ID: 3325 - Filecoin minerID f054163</v>
      </c>
      <c r="C2499" t="str">
        <v>CN</v>
      </c>
      <c r="D2499" t="str">
        <v>CN-GD</v>
      </c>
      <c r="F2499">
        <v>2</v>
      </c>
      <c r="G2499" t="str">
        <v>2021-10-01</v>
      </c>
      <c r="H2499" t="str">
        <v>2021-12-31</v>
      </c>
      <c r="I24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2509. The certificates will be created as tokens of type ERC1888-Topic1 This redemption is matched to Filecoin minerID f054163</v>
      </c>
    </row>
    <row r="2500">
      <c r="B2500" t="str">
        <v>Blockchain Network ID: 246 - Tokenization Protocol: ZL 1.0.0 - Smart Contract Address: 0x2248a8E53c8cf533AEEf2369FfF9Dc8C036c8900 - Batch ID: 3326 - Filecoin minerID f054370</v>
      </c>
      <c r="C2500" t="str">
        <v>CN</v>
      </c>
      <c r="D2500" t="str">
        <v>CN-GD</v>
      </c>
      <c r="F2500">
        <v>413</v>
      </c>
      <c r="G2500" t="str">
        <v>2021-10-01</v>
      </c>
      <c r="H2500" t="str">
        <v>2021-12-31</v>
      </c>
      <c r="I25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2510. The certificates will be created as tokens of type ERC1888-Topic1 This redemption is matched to Filecoin minerID f054370</v>
      </c>
    </row>
    <row r="2501">
      <c r="B2501" t="str">
        <v>Blockchain Network ID: 246 - Tokenization Protocol: ZL 1.0.0 - Smart Contract Address: 0x2248a8E53c8cf533AEEf2369FfF9Dc8C036c8900 - Batch ID: 3327 - Filecoin minerID f054414</v>
      </c>
      <c r="C2501" t="str">
        <v>CN</v>
      </c>
      <c r="D2501" t="str">
        <v>CN-FJ</v>
      </c>
      <c r="F2501">
        <v>189</v>
      </c>
      <c r="G2501" t="str">
        <v>2021-10-01</v>
      </c>
      <c r="H2501" t="str">
        <v>2021-12-31</v>
      </c>
      <c r="I25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2511. The certificates will be created as tokens of type ERC1888-Topic1 This redemption is matched to Filecoin minerID f054414</v>
      </c>
    </row>
    <row r="2502">
      <c r="B2502" t="str">
        <v>Blockchain Network ID: 246 - Tokenization Protocol: ZL 1.0.0 - Smart Contract Address: 0x2248a8E53c8cf533AEEf2369FfF9Dc8C036c8900 - Batch ID: 3328 - Filecoin minerID f054415</v>
      </c>
      <c r="C2502" t="str">
        <v>CN</v>
      </c>
      <c r="D2502" t="str">
        <v>CN-FJ</v>
      </c>
      <c r="F2502">
        <v>94</v>
      </c>
      <c r="G2502" t="str">
        <v>2021-10-01</v>
      </c>
      <c r="H2502" t="str">
        <v>2021-12-31</v>
      </c>
      <c r="I25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2512. The certificates will be created as tokens of type ERC1888-Topic1 This redemption is matched to Filecoin minerID f054415</v>
      </c>
    </row>
    <row r="2503">
      <c r="B2503" t="str">
        <v>Blockchain Network ID: 246 - Tokenization Protocol: ZL 1.0.0 - Smart Contract Address: 0x2248a8E53c8cf533AEEf2369FfF9Dc8C036c8900 - Batch ID: 3329 - Filecoin minerID f054417</v>
      </c>
      <c r="C2503" t="str">
        <v>CN</v>
      </c>
      <c r="D2503" t="str">
        <v>CN-FJ</v>
      </c>
      <c r="F2503">
        <v>19</v>
      </c>
      <c r="G2503" t="str">
        <v>2021-10-01</v>
      </c>
      <c r="H2503" t="str">
        <v>2021-12-31</v>
      </c>
      <c r="I25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2513. The certificates will be created as tokens of type ERC1888-Topic1 This redemption is matched to Filecoin minerID f054417</v>
      </c>
    </row>
    <row r="2504">
      <c r="B2504" t="str">
        <v>Blockchain Network ID: 246 - Tokenization Protocol: ZL 1.0.0 - Smart Contract Address: 0x2248a8E53c8cf533AEEf2369FfF9Dc8C036c8900 - Batch ID: 3330 - Filecoin minerID f054418</v>
      </c>
      <c r="C2504" t="str">
        <v>CN</v>
      </c>
      <c r="D2504" t="str">
        <v>CN-FJ</v>
      </c>
      <c r="F2504">
        <v>280</v>
      </c>
      <c r="G2504" t="str">
        <v>2021-10-01</v>
      </c>
      <c r="H2504" t="str">
        <v>2021-12-31</v>
      </c>
      <c r="I25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2514. The certificates will be created as tokens of type ERC1888-Topic1 This redemption is matched to Filecoin minerID f054418</v>
      </c>
    </row>
    <row r="2505">
      <c r="B2505" t="str">
        <v>Blockchain Network ID: 246 - Tokenization Protocol: ZL 1.0.0 - Smart Contract Address: 0x2248a8E53c8cf533AEEf2369FfF9Dc8C036c8900 - Batch ID: 3331 - Filecoin minerID f054420</v>
      </c>
      <c r="C2505" t="str">
        <v>CN</v>
      </c>
      <c r="D2505" t="str">
        <v>CN-FJ</v>
      </c>
      <c r="F2505">
        <v>205</v>
      </c>
      <c r="G2505" t="str">
        <v>2021-10-01</v>
      </c>
      <c r="H2505" t="str">
        <v>2021-12-31</v>
      </c>
      <c r="I25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2515. The certificates will be created as tokens of type ERC1888-Topic1 This redemption is matched to Filecoin minerID f054420</v>
      </c>
    </row>
    <row r="2506">
      <c r="B2506" t="str">
        <v>Blockchain Network ID: 246 - Tokenization Protocol: ZL 1.0.0 - Smart Contract Address: 0x2248a8E53c8cf533AEEf2369FfF9Dc8C036c8900 - Batch ID: 3332 - Filecoin minerID f054464</v>
      </c>
      <c r="C2506" t="str">
        <v>CN</v>
      </c>
      <c r="D2506" t="str">
        <v>CN-GZ</v>
      </c>
      <c r="F2506">
        <v>603</v>
      </c>
      <c r="G2506" t="str">
        <v>2021-10-01</v>
      </c>
      <c r="H2506" t="str">
        <v>2021-12-31</v>
      </c>
      <c r="I25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2516. The certificates will be created as tokens of type ERC1888-Topic1 This redemption is matched to Filecoin minerID f054464</v>
      </c>
    </row>
    <row r="2507">
      <c r="B2507" t="str">
        <v>Blockchain Network ID: 246 - Tokenization Protocol: ZL 1.0.0 - Smart Contract Address: 0x2248a8E53c8cf533AEEf2369FfF9Dc8C036c8900 - Batch ID: 3333 - Filecoin minerID f054499</v>
      </c>
      <c r="C2507" t="str">
        <v>CN</v>
      </c>
      <c r="D2507" t="str">
        <v>CN-XX</v>
      </c>
      <c r="F2507">
        <v>250</v>
      </c>
      <c r="G2507" t="str">
        <v>2021-10-01</v>
      </c>
      <c r="H2507" t="str">
        <v>2021-12-31</v>
      </c>
      <c r="I25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2517. The certificates will be created as tokens of type ERC1888-Topic1 This redemption is matched to Filecoin minerID f054499</v>
      </c>
    </row>
    <row r="2508">
      <c r="B2508" t="str">
        <v>Blockchain Network ID: 246 - Tokenization Protocol: ZL 1.0.0 - Smart Contract Address: 0x2248a8E53c8cf533AEEf2369FfF9Dc8C036c8900 - Batch ID: 3334 - Filecoin minerID f054666</v>
      </c>
      <c r="C2508" t="str">
        <v>CN</v>
      </c>
      <c r="D2508" t="str">
        <v>CN-HN</v>
      </c>
      <c r="F2508">
        <v>20</v>
      </c>
      <c r="G2508" t="str">
        <v>2021-10-01</v>
      </c>
      <c r="H2508" t="str">
        <v>2021-12-31</v>
      </c>
      <c r="I25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2518. The certificates will be created as tokens of type ERC1888-Topic1 This redemption is matched to Filecoin minerID f054666</v>
      </c>
    </row>
    <row r="2509">
      <c r="B2509" t="str">
        <v>Blockchain Network ID: 246 - Tokenization Protocol: ZL 1.0.0 - Smart Contract Address: 0x2248a8E53c8cf533AEEf2369FfF9Dc8C036c8900 - Batch ID: 3335 - Filecoin minerID f055102</v>
      </c>
      <c r="C2509" t="str">
        <v>CN</v>
      </c>
      <c r="D2509" t="str">
        <v>CN-GD</v>
      </c>
      <c r="F2509">
        <v>54</v>
      </c>
      <c r="G2509" t="str">
        <v>2021-10-01</v>
      </c>
      <c r="H2509" t="str">
        <v>2021-12-31</v>
      </c>
      <c r="I25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2519. The certificates will be created as tokens of type ERC1888-Topic1 This redemption is matched to Filecoin minerID f055102</v>
      </c>
    </row>
    <row r="2510">
      <c r="B2510" t="str">
        <v>Blockchain Network ID: 246 - Tokenization Protocol: ZL 1.0.0 - Smart Contract Address: 0x2248a8E53c8cf533AEEf2369FfF9Dc8C036c8900 - Batch ID: 3336 - Filecoin minerID f055132</v>
      </c>
      <c r="C2510" t="str">
        <v>CN</v>
      </c>
      <c r="D2510" t="str">
        <v>CN-GD</v>
      </c>
      <c r="F2510">
        <v>43</v>
      </c>
      <c r="G2510" t="str">
        <v>2021-10-01</v>
      </c>
      <c r="H2510" t="str">
        <v>2021-12-31</v>
      </c>
      <c r="I25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2520. The certificates will be created as tokens of type ERC1888-Topic1 This redemption is matched to Filecoin minerID f055132</v>
      </c>
    </row>
    <row r="2511">
      <c r="B2511" t="str">
        <v>Blockchain Network ID: 246 - Tokenization Protocol: ZL 1.0.0 - Smart Contract Address: 0x2248a8E53c8cf533AEEf2369FfF9Dc8C036c8900 - Batch ID: 3337 - Filecoin minerID f056226</v>
      </c>
      <c r="C2511" t="str">
        <v>CN</v>
      </c>
      <c r="D2511" t="str">
        <v>CN-GD</v>
      </c>
      <c r="F2511">
        <v>316</v>
      </c>
      <c r="G2511" t="str">
        <v>2021-10-01</v>
      </c>
      <c r="H2511" t="str">
        <v>2021-12-31</v>
      </c>
      <c r="I25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2521. The certificates will be created as tokens of type ERC1888-Topic1 This redemption is matched to Filecoin minerID f056226</v>
      </c>
    </row>
    <row r="2512">
      <c r="B2512" t="str">
        <v>Blockchain Network ID: 246 - Tokenization Protocol: ZL 1.0.0 - Smart Contract Address: 0x2248a8E53c8cf533AEEf2369FfF9Dc8C036c8900 - Batch ID: 3338 - Filecoin minerID f056406</v>
      </c>
      <c r="C2512" t="str">
        <v>CN</v>
      </c>
      <c r="D2512" t="str">
        <v>CN-JS</v>
      </c>
      <c r="F2512">
        <v>2</v>
      </c>
      <c r="G2512" t="str">
        <v>2021-10-01</v>
      </c>
      <c r="H2512" t="str">
        <v>2021-12-31</v>
      </c>
      <c r="I25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2522. The certificates will be created as tokens of type ERC1888-Topic1 This redemption is matched to Filecoin minerID f056406</v>
      </c>
    </row>
    <row r="2513">
      <c r="B2513" t="str">
        <v>Blockchain Network ID: 246 - Tokenization Protocol: ZL 1.0.0 - Smart Contract Address: 0x2248a8E53c8cf533AEEf2369FfF9Dc8C036c8900 - Batch ID: 3339 - Filecoin minerID f056573</v>
      </c>
      <c r="C2513" t="str">
        <v>CN</v>
      </c>
      <c r="D2513" t="str">
        <v>CN-SC</v>
      </c>
      <c r="F2513">
        <v>22</v>
      </c>
      <c r="G2513" t="str">
        <v>2021-10-01</v>
      </c>
      <c r="H2513" t="str">
        <v>2021-12-31</v>
      </c>
      <c r="I25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2523. The certificates will be created as tokens of type ERC1888-Topic1 This redemption is matched to Filecoin minerID f056573</v>
      </c>
    </row>
    <row r="2514">
      <c r="B2514" t="str">
        <v>Blockchain Network ID: 246 - Tokenization Protocol: ZL 1.0.0 - Smart Contract Address: 0x2248a8E53c8cf533AEEf2369FfF9Dc8C036c8900 - Batch ID: 3340 - Filecoin minerID f056611</v>
      </c>
      <c r="C2514" t="str">
        <v>CN</v>
      </c>
      <c r="D2514" t="str">
        <v>CN-XJ</v>
      </c>
      <c r="F2514">
        <v>62</v>
      </c>
      <c r="G2514" t="str">
        <v>2021-10-01</v>
      </c>
      <c r="H2514" t="str">
        <v>2021-12-31</v>
      </c>
      <c r="I25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2524. The certificates will be created as tokens of type ERC1888-Topic1 This redemption is matched to Filecoin minerID f056611</v>
      </c>
    </row>
    <row r="2515">
      <c r="B2515" t="str">
        <v>Blockchain Network ID: 246 - Tokenization Protocol: ZL 1.0.0 - Smart Contract Address: 0x2248a8E53c8cf533AEEf2369FfF9Dc8C036c8900 - Batch ID: 3341 - Filecoin minerID f057070</v>
      </c>
      <c r="C2515" t="str">
        <v>CN</v>
      </c>
      <c r="D2515" t="str">
        <v>CN-AH</v>
      </c>
      <c r="F2515">
        <v>18</v>
      </c>
      <c r="G2515" t="str">
        <v>2021-10-01</v>
      </c>
      <c r="H2515" t="str">
        <v>2021-12-31</v>
      </c>
      <c r="I25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2525. The certificates will be created as tokens of type ERC1888-Topic1 This redemption is matched to Filecoin minerID f057070</v>
      </c>
    </row>
    <row r="2516">
      <c r="B2516" t="str">
        <v>Blockchain Network ID: 246 - Tokenization Protocol: ZL 1.0.0 - Smart Contract Address: 0x2248a8E53c8cf533AEEf2369FfF9Dc8C036c8900 - Batch ID: 3342 - Filecoin minerID f057127</v>
      </c>
      <c r="C2516" t="str">
        <v>CN</v>
      </c>
      <c r="D2516" t="str">
        <v>CN-JS</v>
      </c>
      <c r="F2516">
        <v>1</v>
      </c>
      <c r="G2516" t="str">
        <v>2021-10-01</v>
      </c>
      <c r="H2516" t="str">
        <v>2021-12-31</v>
      </c>
      <c r="I25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2526. The certificates will be created as tokens of type ERC1888-Topic1 This redemption is matched to Filecoin minerID f057127</v>
      </c>
    </row>
    <row r="2517">
      <c r="B2517" t="str">
        <v>Blockchain Network ID: 246 - Tokenization Protocol: ZL 1.0.0 - Smart Contract Address: 0x2248a8E53c8cf533AEEf2369FfF9Dc8C036c8900 - Batch ID: 3343 - Filecoin minerID f057466</v>
      </c>
      <c r="C2517" t="str">
        <v>CN</v>
      </c>
      <c r="D2517" t="str">
        <v>CN-GD</v>
      </c>
      <c r="F2517">
        <v>1</v>
      </c>
      <c r="G2517" t="str">
        <v>2021-10-01</v>
      </c>
      <c r="H2517" t="str">
        <v>2021-12-31</v>
      </c>
      <c r="I25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2527. The certificates will be created as tokens of type ERC1888-Topic1 This redemption is matched to Filecoin minerID f057466</v>
      </c>
    </row>
    <row r="2518">
      <c r="B2518" t="str">
        <v>Blockchain Network ID: 246 - Tokenization Protocol: ZL 1.0.0 - Smart Contract Address: 0x2248a8E53c8cf533AEEf2369FfF9Dc8C036c8900 - Batch ID: 3344 - Filecoin minerID f057614</v>
      </c>
      <c r="C2518" t="str">
        <v>CN</v>
      </c>
      <c r="D2518" t="str">
        <v>CN-XJ</v>
      </c>
      <c r="F2518">
        <v>48</v>
      </c>
      <c r="G2518" t="str">
        <v>2021-10-01</v>
      </c>
      <c r="H2518" t="str">
        <v>2021-12-31</v>
      </c>
      <c r="I25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2528. The certificates will be created as tokens of type ERC1888-Topic1 This redemption is matched to Filecoin minerID f057614</v>
      </c>
    </row>
    <row r="2519">
      <c r="B2519" t="str">
        <v>Blockchain Network ID: 246 - Tokenization Protocol: ZL 1.0.0 - Smart Contract Address: 0x2248a8E53c8cf533AEEf2369FfF9Dc8C036c8900 - Batch ID: 3345 - Filecoin minerID f057618</v>
      </c>
      <c r="C2519" t="str">
        <v>CN</v>
      </c>
      <c r="D2519" t="str">
        <v>CN-FJ</v>
      </c>
      <c r="F2519">
        <v>466</v>
      </c>
      <c r="G2519" t="str">
        <v>2021-10-01</v>
      </c>
      <c r="H2519" t="str">
        <v>2021-12-31</v>
      </c>
      <c r="I25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2529. The certificates will be created as tokens of type ERC1888-Topic1 This redemption is matched to Filecoin minerID f057618</v>
      </c>
    </row>
    <row r="2520">
      <c r="B2520" t="str">
        <v>Blockchain Network ID: 246 - Tokenization Protocol: ZL 1.0.0 - Smart Contract Address: 0x2248a8E53c8cf533AEEf2369FfF9Dc8C036c8900 - Batch ID: 3346 - Filecoin minerID f057698</v>
      </c>
      <c r="C2520" t="str">
        <v>CN</v>
      </c>
      <c r="D2520" t="str">
        <v>CN-XJ</v>
      </c>
      <c r="F2520">
        <v>26</v>
      </c>
      <c r="G2520" t="str">
        <v>2021-10-01</v>
      </c>
      <c r="H2520" t="str">
        <v>2021-12-31</v>
      </c>
      <c r="I25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2530. The certificates will be created as tokens of type ERC1888-Topic1 This redemption is matched to Filecoin minerID f057698</v>
      </c>
    </row>
    <row r="2521">
      <c r="B2521" t="str">
        <v>Blockchain Network ID: 246 - Tokenization Protocol: ZL 1.0.0 - Smart Contract Address: 0x2248a8E53c8cf533AEEf2369FfF9Dc8C036c8900 - Batch ID: 3347 - Filecoin minerID f058000</v>
      </c>
      <c r="C2521" t="str">
        <v>CN</v>
      </c>
      <c r="D2521" t="str">
        <v>CN-JS</v>
      </c>
      <c r="F2521">
        <v>34</v>
      </c>
      <c r="G2521" t="str">
        <v>2021-10-01</v>
      </c>
      <c r="H2521" t="str">
        <v>2021-12-31</v>
      </c>
      <c r="I25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2531. The certificates will be created as tokens of type ERC1888-Topic1 This redemption is matched to Filecoin minerID f058000</v>
      </c>
    </row>
    <row r="2522">
      <c r="B2522" t="str">
        <v>Blockchain Network ID: 246 - Tokenization Protocol: ZL 1.0.0 - Smart Contract Address: 0x2248a8E53c8cf533AEEf2369FfF9Dc8C036c8900 - Batch ID: 3348 - Filecoin minerID f058349</v>
      </c>
      <c r="C2522" t="str">
        <v>CN</v>
      </c>
      <c r="D2522" t="str">
        <v>CN-GD</v>
      </c>
      <c r="F2522">
        <v>2</v>
      </c>
      <c r="G2522" t="str">
        <v>2021-10-01</v>
      </c>
      <c r="H2522" t="str">
        <v>2021-12-31</v>
      </c>
      <c r="I25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2532. The certificates will be created as tokens of type ERC1888-Topic1 This redemption is matched to Filecoin minerID f058349</v>
      </c>
    </row>
    <row r="2523">
      <c r="B2523" t="str">
        <v>Blockchain Network ID: 246 - Tokenization Protocol: ZL 1.0.0 - Smart Contract Address: 0x2248a8E53c8cf533AEEf2369FfF9Dc8C036c8900 - Batch ID: 3349 - Filecoin minerID f059788</v>
      </c>
      <c r="C2523" t="str">
        <v>CN</v>
      </c>
      <c r="D2523" t="str">
        <v>CN-GD</v>
      </c>
      <c r="F2523">
        <v>25</v>
      </c>
      <c r="G2523" t="str">
        <v>2021-10-01</v>
      </c>
      <c r="H2523" t="str">
        <v>2021-12-31</v>
      </c>
      <c r="I25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2533. The certificates will be created as tokens of type ERC1888-Topic1 This redemption is matched to Filecoin minerID f059788</v>
      </c>
    </row>
    <row r="2524">
      <c r="B2524" t="str">
        <v>Blockchain Network ID: 246 - Tokenization Protocol: ZL 1.0.0 - Smart Contract Address: 0x2248a8E53c8cf533AEEf2369FfF9Dc8C036c8900 - Batch ID: 3350 - Filecoin minerID f060072</v>
      </c>
      <c r="C2524" t="str">
        <v>CN</v>
      </c>
      <c r="D2524" t="str">
        <v>CN-CQ</v>
      </c>
      <c r="F2524">
        <v>242</v>
      </c>
      <c r="G2524" t="str">
        <v>2021-10-01</v>
      </c>
      <c r="H2524" t="str">
        <v>2021-12-31</v>
      </c>
      <c r="I25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2534. The certificates will be created as tokens of type ERC1888-Topic1 This redemption is matched to Filecoin minerID f060072</v>
      </c>
    </row>
    <row r="2525">
      <c r="B2525" t="str">
        <v>Blockchain Network ID: 246 - Tokenization Protocol: ZL 1.0.0 - Smart Contract Address: 0x2248a8E53c8cf533AEEf2369FfF9Dc8C036c8900 - Batch ID: 3351 - Filecoin minerID f061158</v>
      </c>
      <c r="C2525" t="str">
        <v>CN</v>
      </c>
      <c r="D2525" t="str">
        <v>CN-HA</v>
      </c>
      <c r="F2525">
        <v>14</v>
      </c>
      <c r="G2525" t="str">
        <v>2021-10-01</v>
      </c>
      <c r="H2525" t="str">
        <v>2021-12-31</v>
      </c>
      <c r="I25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2535. The certificates will be created as tokens of type ERC1888-Topic1 This redemption is matched to Filecoin minerID f061158</v>
      </c>
    </row>
    <row r="2526">
      <c r="B2526" t="str">
        <v>Blockchain Network ID: 246 - Tokenization Protocol: ZL 1.0.0 - Smart Contract Address: 0x2248a8E53c8cf533AEEf2369FfF9Dc8C036c8900 - Batch ID: 3352 - Filecoin minerID f061407</v>
      </c>
      <c r="C2526" t="str">
        <v>CN</v>
      </c>
      <c r="D2526" t="str">
        <v>CN-GD</v>
      </c>
      <c r="F2526">
        <v>193</v>
      </c>
      <c r="G2526" t="str">
        <v>2021-10-01</v>
      </c>
      <c r="H2526" t="str">
        <v>2021-12-31</v>
      </c>
      <c r="I25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2536. The certificates will be created as tokens of type ERC1888-Topic1 This redemption is matched to Filecoin minerID f061407</v>
      </c>
    </row>
    <row r="2527">
      <c r="B2527" t="str">
        <v>Blockchain Network ID: 246 - Tokenization Protocol: ZL 1.0.0 - Smart Contract Address: 0x2248a8E53c8cf533AEEf2369FfF9Dc8C036c8900 - Batch ID: 3353 - Filecoin minerID f061616</v>
      </c>
      <c r="C2527" t="str">
        <v>CN</v>
      </c>
      <c r="D2527" t="str">
        <v>CN-XX</v>
      </c>
      <c r="F2527">
        <v>52</v>
      </c>
      <c r="G2527" t="str">
        <v>2021-10-01</v>
      </c>
      <c r="H2527" t="str">
        <v>2021-12-31</v>
      </c>
      <c r="I25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2537. The certificates will be created as tokens of type ERC1888-Topic1 This redemption is matched to Filecoin minerID f061616</v>
      </c>
    </row>
    <row r="2528">
      <c r="B2528" t="str">
        <v>Blockchain Network ID: 246 - Tokenization Protocol: ZL 1.0.0 - Smart Contract Address: 0x2248a8E53c8cf533AEEf2369FfF9Dc8C036c8900 - Batch ID: 3354 - Filecoin minerID f061666</v>
      </c>
      <c r="C2528" t="str">
        <v>CN</v>
      </c>
      <c r="D2528" t="str">
        <v>CN-GX</v>
      </c>
      <c r="F2528">
        <v>20</v>
      </c>
      <c r="G2528" t="str">
        <v>2021-10-01</v>
      </c>
      <c r="H2528" t="str">
        <v>2021-12-31</v>
      </c>
      <c r="I25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2538. The certificates will be created as tokens of type ERC1888-Topic1 This redemption is matched to Filecoin minerID f061666</v>
      </c>
    </row>
    <row r="2529">
      <c r="B2529" t="str">
        <v>Blockchain Network ID: 246 - Tokenization Protocol: ZL 1.0.0 - Smart Contract Address: 0x2248a8E53c8cf533AEEf2369FfF9Dc8C036c8900 - Batch ID: 3355 - Filecoin minerID f061740</v>
      </c>
      <c r="C2529" t="str">
        <v>CN</v>
      </c>
      <c r="D2529" t="str">
        <v>CN-XJ</v>
      </c>
      <c r="F2529">
        <v>315</v>
      </c>
      <c r="G2529" t="str">
        <v>2021-10-01</v>
      </c>
      <c r="H2529" t="str">
        <v>2021-12-31</v>
      </c>
      <c r="I25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2539. The certificates will be created as tokens of type ERC1888-Topic1 This redemption is matched to Filecoin minerID f061740</v>
      </c>
    </row>
    <row r="2530">
      <c r="B2530" t="str">
        <v>Blockchain Network ID: 246 - Tokenization Protocol: ZL 1.0.0 - Smart Contract Address: 0x2248a8E53c8cf533AEEf2369FfF9Dc8C036c8900 - Batch ID: 3356 - Filecoin minerID f062260</v>
      </c>
      <c r="C2530" t="str">
        <v>CN</v>
      </c>
      <c r="D2530" t="str">
        <v>CN-GD</v>
      </c>
      <c r="F2530">
        <v>14</v>
      </c>
      <c r="G2530" t="str">
        <v>2021-10-01</v>
      </c>
      <c r="H2530" t="str">
        <v>2021-12-31</v>
      </c>
      <c r="I25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2540. The certificates will be created as tokens of type ERC1888-Topic1 This redemption is matched to Filecoin minerID f062260</v>
      </c>
    </row>
    <row r="2531">
      <c r="B2531" t="str">
        <v>Blockchain Network ID: 246 - Tokenization Protocol: ZL 1.0.0 - Smart Contract Address: 0x2248a8E53c8cf533AEEf2369FfF9Dc8C036c8900 - Batch ID: 3357 - Filecoin minerID f062334</v>
      </c>
      <c r="C2531" t="str">
        <v>CN</v>
      </c>
      <c r="D2531" t="str">
        <v>CN-XJ</v>
      </c>
      <c r="F2531">
        <v>317</v>
      </c>
      <c r="G2531" t="str">
        <v>2021-10-01</v>
      </c>
      <c r="H2531" t="str">
        <v>2021-12-31</v>
      </c>
      <c r="I25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2541. The certificates will be created as tokens of type ERC1888-Topic1 This redemption is matched to Filecoin minerID f062334</v>
      </c>
    </row>
    <row r="2532">
      <c r="B2532" t="str">
        <v>Blockchain Network ID: 246 - Tokenization Protocol: ZL 1.0.0 - Smart Contract Address: 0x2248a8E53c8cf533AEEf2369FfF9Dc8C036c8900 - Batch ID: 3358 - Filecoin minerID f062770</v>
      </c>
      <c r="C2532" t="str">
        <v>CN</v>
      </c>
      <c r="D2532" t="str">
        <v>CN-GX</v>
      </c>
      <c r="F2532">
        <v>24</v>
      </c>
      <c r="G2532" t="str">
        <v>2021-10-01</v>
      </c>
      <c r="H2532" t="str">
        <v>2021-12-31</v>
      </c>
      <c r="I25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2542. The certificates will be created as tokens of type ERC1888-Topic1 This redemption is matched to Filecoin minerID f062770</v>
      </c>
    </row>
    <row r="2533">
      <c r="B2533" t="str">
        <v>Blockchain Network ID: 246 - Tokenization Protocol: ZL 1.0.0 - Smart Contract Address: 0x2248a8E53c8cf533AEEf2369FfF9Dc8C036c8900 - Batch ID: 3359 - Filecoin minerID f062811</v>
      </c>
      <c r="C2533" t="str">
        <v>CN</v>
      </c>
      <c r="D2533" t="str">
        <v>CN-GX</v>
      </c>
      <c r="F2533">
        <v>39</v>
      </c>
      <c r="G2533" t="str">
        <v>2021-10-01</v>
      </c>
      <c r="H2533" t="str">
        <v>2021-12-31</v>
      </c>
      <c r="I25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2543. The certificates will be created as tokens of type ERC1888-Topic1 This redemption is matched to Filecoin minerID f062811</v>
      </c>
    </row>
    <row r="2534">
      <c r="B2534" t="str">
        <v>Blockchain Network ID: 246 - Tokenization Protocol: ZL 1.0.0 - Smart Contract Address: 0x2248a8E53c8cf533AEEf2369FfF9Dc8C036c8900 - Batch ID: 3360 - Filecoin minerID f062931</v>
      </c>
      <c r="C2534" t="str">
        <v>CN</v>
      </c>
      <c r="D2534" t="str">
        <v>CN-GX</v>
      </c>
      <c r="F2534">
        <v>248</v>
      </c>
      <c r="G2534" t="str">
        <v>2021-10-01</v>
      </c>
      <c r="H2534" t="str">
        <v>2021-12-31</v>
      </c>
      <c r="I25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2544. The certificates will be created as tokens of type ERC1888-Topic1 This redemption is matched to Filecoin minerID f062931</v>
      </c>
    </row>
    <row r="2535">
      <c r="B2535" t="str">
        <v>Blockchain Network ID: 246 - Tokenization Protocol: ZL 1.0.0 - Smart Contract Address: 0x2248a8E53c8cf533AEEf2369FfF9Dc8C036c8900 - Batch ID: 3361 - Filecoin minerID f062937</v>
      </c>
      <c r="C2535" t="str">
        <v>CN</v>
      </c>
      <c r="D2535" t="str">
        <v>CN-GX</v>
      </c>
      <c r="F2535">
        <v>1516</v>
      </c>
      <c r="G2535" t="str">
        <v>2021-10-01</v>
      </c>
      <c r="H2535" t="str">
        <v>2021-12-31</v>
      </c>
      <c r="I25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2545. The certificates will be created as tokens of type ERC1888-Topic1 This redemption is matched to Filecoin minerID f062937</v>
      </c>
    </row>
    <row r="2536">
      <c r="B2536" t="str">
        <v>Blockchain Network ID: 246 - Tokenization Protocol: ZL 1.0.0 - Smart Contract Address: 0x2248a8E53c8cf533AEEf2369FfF9Dc8C036c8900 - Batch ID: 3362 - Filecoin minerID f062982</v>
      </c>
      <c r="C2536" t="str">
        <v>CN</v>
      </c>
      <c r="D2536" t="str">
        <v>CN-GX</v>
      </c>
      <c r="F2536">
        <v>489</v>
      </c>
      <c r="G2536" t="str">
        <v>2021-10-01</v>
      </c>
      <c r="H2536" t="str">
        <v>2021-12-31</v>
      </c>
      <c r="I25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2546. The certificates will be created as tokens of type ERC1888-Topic1 This redemption is matched to Filecoin minerID f062982</v>
      </c>
    </row>
    <row r="2537">
      <c r="B2537" t="str">
        <v>Blockchain Network ID: 246 - Tokenization Protocol: ZL 1.0.0 - Smart Contract Address: 0x2248a8E53c8cf533AEEf2369FfF9Dc8C036c8900 - Batch ID: 3363 - Filecoin minerID f063628</v>
      </c>
      <c r="C2537" t="str">
        <v>CN</v>
      </c>
      <c r="D2537" t="str">
        <v>CN-AH</v>
      </c>
      <c r="F2537">
        <v>89</v>
      </c>
      <c r="G2537" t="str">
        <v>2021-10-01</v>
      </c>
      <c r="H2537" t="str">
        <v>2021-12-31</v>
      </c>
      <c r="I25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2547. The certificates will be created as tokens of type ERC1888-Topic1 This redemption is matched to Filecoin minerID f063628</v>
      </c>
    </row>
    <row r="2538">
      <c r="B2538" t="str">
        <v>Blockchain Network ID: 246 - Tokenization Protocol: ZL 1.0.0 - Smart Contract Address: 0x2248a8E53c8cf533AEEf2369FfF9Dc8C036c8900 - Batch ID: 3364 - Filecoin minerID f063869</v>
      </c>
      <c r="C2538" t="str">
        <v>CN</v>
      </c>
      <c r="D2538" t="str">
        <v>CN-GX</v>
      </c>
      <c r="F2538">
        <v>451</v>
      </c>
      <c r="G2538" t="str">
        <v>2021-10-01</v>
      </c>
      <c r="H2538" t="str">
        <v>2021-12-31</v>
      </c>
      <c r="I25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2548. The certificates will be created as tokens of type ERC1888-Topic1 This redemption is matched to Filecoin minerID f063869</v>
      </c>
    </row>
    <row r="2539">
      <c r="B2539" t="str">
        <v>Blockchain Network ID: 246 - Tokenization Protocol: ZL 1.0.0 - Smart Contract Address: 0x2248a8E53c8cf533AEEf2369FfF9Dc8C036c8900 - Batch ID: 3365 - Filecoin minerID f064668</v>
      </c>
      <c r="C2539" t="str">
        <v>CN</v>
      </c>
      <c r="D2539" t="str">
        <v>CN-FJ</v>
      </c>
      <c r="F2539">
        <v>9</v>
      </c>
      <c r="G2539" t="str">
        <v>2021-10-01</v>
      </c>
      <c r="H2539" t="str">
        <v>2021-12-31</v>
      </c>
      <c r="I25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2549. The certificates will be created as tokens of type ERC1888-Topic1 This redemption is matched to Filecoin minerID f064668</v>
      </c>
    </row>
    <row r="2540">
      <c r="B2540" t="str">
        <v>Blockchain Network ID: 246 - Tokenization Protocol: ZL 1.0.0 - Smart Contract Address: 0x2248a8E53c8cf533AEEf2369FfF9Dc8C036c8900 - Batch ID: 3366 - Filecoin minerID f065103</v>
      </c>
      <c r="C2540" t="str">
        <v>CN</v>
      </c>
      <c r="D2540" t="str">
        <v>CN-XJ</v>
      </c>
      <c r="F2540">
        <v>140</v>
      </c>
      <c r="G2540" t="str">
        <v>2021-10-01</v>
      </c>
      <c r="H2540" t="str">
        <v>2021-12-31</v>
      </c>
      <c r="I25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2550. The certificates will be created as tokens of type ERC1888-Topic1 This redemption is matched to Filecoin minerID f065103</v>
      </c>
    </row>
    <row r="2541">
      <c r="B2541" t="str">
        <v>Blockchain Network ID: 246 - Tokenization Protocol: ZL 1.0.0 - Smart Contract Address: 0x2248a8E53c8cf533AEEf2369FfF9Dc8C036c8900 - Batch ID: 3367 - Filecoin minerID f065174</v>
      </c>
      <c r="C2541" t="str">
        <v>CN</v>
      </c>
      <c r="D2541" t="str">
        <v>CN-BJ</v>
      </c>
      <c r="F2541">
        <v>135</v>
      </c>
      <c r="G2541" t="str">
        <v>2021-10-01</v>
      </c>
      <c r="H2541" t="str">
        <v>2021-12-31</v>
      </c>
      <c r="I25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2551. The certificates will be created as tokens of type ERC1888-Topic1 This redemption is matched to Filecoin minerID f065174</v>
      </c>
    </row>
    <row r="2542">
      <c r="B2542" t="str">
        <v>Blockchain Network ID: 246 - Tokenization Protocol: ZL 1.0.0 - Smart Contract Address: 0x2248a8E53c8cf533AEEf2369FfF9Dc8C036c8900 - Batch ID: 3368 - Filecoin minerID f065200</v>
      </c>
      <c r="C2542" t="str">
        <v>CN</v>
      </c>
      <c r="D2542" t="str">
        <v>CN-SC</v>
      </c>
      <c r="F2542">
        <v>60</v>
      </c>
      <c r="G2542" t="str">
        <v>2021-10-01</v>
      </c>
      <c r="H2542" t="str">
        <v>2021-12-31</v>
      </c>
      <c r="I25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2552. The certificates will be created as tokens of type ERC1888-Topic1 This redemption is matched to Filecoin minerID f065200</v>
      </c>
    </row>
    <row r="2543">
      <c r="B2543" t="str">
        <v>Blockchain Network ID: 246 - Tokenization Protocol: ZL 1.0.0 - Smart Contract Address: 0x2248a8E53c8cf533AEEf2369FfF9Dc8C036c8900 - Batch ID: 3369 - Filecoin minerID f065266</v>
      </c>
      <c r="C2543" t="str">
        <v>CN</v>
      </c>
      <c r="D2543" t="str">
        <v>CN-GD</v>
      </c>
      <c r="F2543">
        <v>105</v>
      </c>
      <c r="G2543" t="str">
        <v>2021-10-01</v>
      </c>
      <c r="H2543" t="str">
        <v>2021-12-31</v>
      </c>
      <c r="I25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2553. The certificates will be created as tokens of type ERC1888-Topic1 This redemption is matched to Filecoin minerID f065266</v>
      </c>
    </row>
    <row r="2544">
      <c r="B2544" t="str">
        <v>Blockchain Network ID: 246 - Tokenization Protocol: ZL 1.0.0 - Smart Contract Address: 0x2248a8E53c8cf533AEEf2369FfF9Dc8C036c8900 - Batch ID: 3370 - Filecoin minerID f065610</v>
      </c>
      <c r="C2544" t="str">
        <v>CN</v>
      </c>
      <c r="D2544" t="str">
        <v>CN-SN</v>
      </c>
      <c r="F2544">
        <v>124</v>
      </c>
      <c r="G2544" t="str">
        <v>2021-10-01</v>
      </c>
      <c r="H2544" t="str">
        <v>2021-12-31</v>
      </c>
      <c r="I25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2554. The certificates will be created as tokens of type ERC1888-Topic1 This redemption is matched to Filecoin minerID f065610</v>
      </c>
    </row>
    <row r="2545">
      <c r="B2545" t="str">
        <v>Blockchain Network ID: 246 - Tokenization Protocol: ZL 1.0.0 - Smart Contract Address: 0x2248a8E53c8cf533AEEf2369FfF9Dc8C036c8900 - Batch ID: 3371 - Filecoin minerID f066104</v>
      </c>
      <c r="C2545" t="str">
        <v>CN</v>
      </c>
      <c r="D2545" t="str">
        <v>CN-XJ</v>
      </c>
      <c r="F2545">
        <v>359</v>
      </c>
      <c r="G2545" t="str">
        <v>2021-10-01</v>
      </c>
      <c r="H2545" t="str">
        <v>2021-12-31</v>
      </c>
      <c r="I25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2555. The certificates will be created as tokens of type ERC1888-Topic1 This redemption is matched to Filecoin minerID f066104</v>
      </c>
    </row>
    <row r="2546">
      <c r="B2546" t="str">
        <v>Blockchain Network ID: 246 - Tokenization Protocol: ZL 1.0.0 - Smart Contract Address: 0x2248a8E53c8cf533AEEf2369FfF9Dc8C036c8900 - Batch ID: 3372 - Filecoin minerID f066270</v>
      </c>
      <c r="C2546" t="str">
        <v>CN</v>
      </c>
      <c r="D2546" t="str">
        <v>CN-GD</v>
      </c>
      <c r="F2546">
        <v>1017</v>
      </c>
      <c r="G2546" t="str">
        <v>2021-10-01</v>
      </c>
      <c r="H2546" t="str">
        <v>2021-12-31</v>
      </c>
      <c r="I25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2556. The certificates will be created as tokens of type ERC1888-Topic1 This redemption is matched to Filecoin minerID f066270</v>
      </c>
    </row>
    <row r="2547">
      <c r="B2547" t="str">
        <v>Blockchain Network ID: 246 - Tokenization Protocol: ZL 1.0.0 - Smart Contract Address: 0x2248a8E53c8cf533AEEf2369FfF9Dc8C036c8900 - Batch ID: 3373 - Filecoin minerID f067195</v>
      </c>
      <c r="C2547" t="str">
        <v>CN</v>
      </c>
      <c r="D2547" t="str">
        <v>CN-GD</v>
      </c>
      <c r="F2547">
        <v>1</v>
      </c>
      <c r="G2547" t="str">
        <v>2021-10-01</v>
      </c>
      <c r="H2547" t="str">
        <v>2021-12-31</v>
      </c>
      <c r="I25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2557. The certificates will be created as tokens of type ERC1888-Topic1 This redemption is matched to Filecoin minerID f067195</v>
      </c>
    </row>
    <row r="2548">
      <c r="B2548" t="str">
        <v>Blockchain Network ID: 246 - Tokenization Protocol: ZL 1.0.0 - Smart Contract Address: 0x2248a8E53c8cf533AEEf2369FfF9Dc8C036c8900 - Batch ID: 3374 - Filecoin minerID f067314</v>
      </c>
      <c r="C2548" t="str">
        <v>CN</v>
      </c>
      <c r="D2548" t="str">
        <v>CN-ZJ</v>
      </c>
      <c r="F2548">
        <v>1</v>
      </c>
      <c r="G2548" t="str">
        <v>2021-10-01</v>
      </c>
      <c r="H2548" t="str">
        <v>2021-12-31</v>
      </c>
      <c r="I25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2558. The certificates will be created as tokens of type ERC1888-Topic1 This redemption is matched to Filecoin minerID f067314</v>
      </c>
    </row>
    <row r="2549">
      <c r="B2549" t="str">
        <v>Blockchain Network ID: 246 - Tokenization Protocol: ZL 1.0.0 - Smart Contract Address: 0x2248a8E53c8cf533AEEf2369FfF9Dc8C036c8900 - Batch ID: 3375 - Filecoin minerID f067375</v>
      </c>
      <c r="C2549" t="str">
        <v>CN</v>
      </c>
      <c r="D2549" t="str">
        <v>CN-XX</v>
      </c>
      <c r="F2549">
        <v>408</v>
      </c>
      <c r="G2549" t="str">
        <v>2021-10-01</v>
      </c>
      <c r="H2549" t="str">
        <v>2021-12-31</v>
      </c>
      <c r="I25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2559. The certificates will be created as tokens of type ERC1888-Topic1 This redemption is matched to Filecoin minerID f067375</v>
      </c>
    </row>
    <row r="2550">
      <c r="B2550" t="str">
        <v>Blockchain Network ID: 246 - Tokenization Protocol: ZL 1.0.0 - Smart Contract Address: 0x2248a8E53c8cf533AEEf2369FfF9Dc8C036c8900 - Batch ID: 3376 - Filecoin minerID f068096</v>
      </c>
      <c r="C2550" t="str">
        <v>CN</v>
      </c>
      <c r="D2550" t="str">
        <v>CN-SC</v>
      </c>
      <c r="F2550">
        <v>238</v>
      </c>
      <c r="G2550" t="str">
        <v>2021-10-01</v>
      </c>
      <c r="H2550" t="str">
        <v>2021-12-31</v>
      </c>
      <c r="I25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2560. The certificates will be created as tokens of type ERC1888-Topic1 This redemption is matched to Filecoin minerID f068096</v>
      </c>
    </row>
    <row r="2551">
      <c r="B2551" t="str">
        <v>Blockchain Network ID: 246 - Tokenization Protocol: ZL 1.0.0 - Smart Contract Address: 0x2248a8E53c8cf533AEEf2369FfF9Dc8C036c8900 - Batch ID: 3377 - Filecoin minerID f068528</v>
      </c>
      <c r="C2551" t="str">
        <v>CN</v>
      </c>
      <c r="D2551" t="str">
        <v>CN-SH</v>
      </c>
      <c r="F2551">
        <v>19</v>
      </c>
      <c r="G2551" t="str">
        <v>2021-10-01</v>
      </c>
      <c r="H2551" t="str">
        <v>2021-12-31</v>
      </c>
      <c r="I25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2561. The certificates will be created as tokens of type ERC1888-Topic1 This redemption is matched to Filecoin minerID f068528</v>
      </c>
    </row>
    <row r="2552">
      <c r="B2552" t="str">
        <v>Blockchain Network ID: 246 - Tokenization Protocol: ZL 1.0.0 - Smart Contract Address: 0x2248a8E53c8cf533AEEf2369FfF9Dc8C036c8900 - Batch ID: 3378 - Filecoin minerID f068556</v>
      </c>
      <c r="C2552" t="str">
        <v>CN</v>
      </c>
      <c r="D2552" t="str">
        <v>CN-GD</v>
      </c>
      <c r="F2552">
        <v>445</v>
      </c>
      <c r="G2552" t="str">
        <v>2021-10-01</v>
      </c>
      <c r="H2552" t="str">
        <v>2021-12-31</v>
      </c>
      <c r="I25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2562. The certificates will be created as tokens of type ERC1888-Topic1 This redemption is matched to Filecoin minerID f068556</v>
      </c>
    </row>
    <row r="2553">
      <c r="B2553" t="str">
        <v>Blockchain Network ID: 246 - Tokenization Protocol: ZL 1.0.0 - Smart Contract Address: 0x2248a8E53c8cf533AEEf2369FfF9Dc8C036c8900 - Batch ID: 3379 - Filecoin minerID f069915</v>
      </c>
      <c r="C2553" t="str">
        <v>CN</v>
      </c>
      <c r="D2553" t="str">
        <v>CN-XJ</v>
      </c>
      <c r="F2553">
        <v>185</v>
      </c>
      <c r="G2553" t="str">
        <v>2021-10-01</v>
      </c>
      <c r="H2553" t="str">
        <v>2021-12-31</v>
      </c>
      <c r="I25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2563. The certificates will be created as tokens of type ERC1888-Topic1 This redemption is matched to Filecoin minerID f069915</v>
      </c>
    </row>
    <row r="2554">
      <c r="B2554" t="str">
        <v>Blockchain Network ID: 246 - Tokenization Protocol: ZL 1.0.0 - Smart Contract Address: 0x2248a8E53c8cf533AEEf2369FfF9Dc8C036c8900 - Batch ID: 3380 - Filecoin minerID f069919</v>
      </c>
      <c r="C2554" t="str">
        <v>CN</v>
      </c>
      <c r="D2554" t="str">
        <v>CN-XJ</v>
      </c>
      <c r="F2554">
        <v>200</v>
      </c>
      <c r="G2554" t="str">
        <v>2021-10-01</v>
      </c>
      <c r="H2554" t="str">
        <v>2021-12-31</v>
      </c>
      <c r="I25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2564. The certificates will be created as tokens of type ERC1888-Topic1 This redemption is matched to Filecoin minerID f069919</v>
      </c>
    </row>
    <row r="2555">
      <c r="B2555" t="str">
        <v>Blockchain Network ID: 246 - Tokenization Protocol: ZL 1.0.0 - Smart Contract Address: 0x2248a8E53c8cf533AEEf2369FfF9Dc8C036c8900 - Batch ID: 3381 - Filecoin minerID f070501</v>
      </c>
      <c r="C2555" t="str">
        <v>CN</v>
      </c>
      <c r="D2555" t="str">
        <v>CN-GD</v>
      </c>
      <c r="F2555">
        <v>116</v>
      </c>
      <c r="G2555" t="str">
        <v>2021-10-01</v>
      </c>
      <c r="H2555" t="str">
        <v>2021-12-31</v>
      </c>
      <c r="I25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2565. The certificates will be created as tokens of type ERC1888-Topic1 This redemption is matched to Filecoin minerID f070501</v>
      </c>
    </row>
    <row r="2556">
      <c r="B2556" t="str">
        <v>Blockchain Network ID: 246 - Tokenization Protocol: ZL 1.0.0 - Smart Contract Address: 0x2248a8E53c8cf533AEEf2369FfF9Dc8C036c8900 - Batch ID: 3382 - Filecoin minerID f070730</v>
      </c>
      <c r="C2556" t="str">
        <v>CN</v>
      </c>
      <c r="D2556" t="str">
        <v>CN-SC</v>
      </c>
      <c r="F2556">
        <v>560</v>
      </c>
      <c r="G2556" t="str">
        <v>2021-10-01</v>
      </c>
      <c r="H2556" t="str">
        <v>2021-12-31</v>
      </c>
      <c r="I25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2566. The certificates will be created as tokens of type ERC1888-Topic1 This redemption is matched to Filecoin minerID f070730</v>
      </c>
    </row>
    <row r="2557">
      <c r="B2557" t="str">
        <v>Blockchain Network ID: 246 - Tokenization Protocol: ZL 1.0.0 - Smart Contract Address: 0x2248a8E53c8cf533AEEf2369FfF9Dc8C036c8900 - Batch ID: 3383 - Filecoin minerID f070932</v>
      </c>
      <c r="C2557" t="str">
        <v>CN</v>
      </c>
      <c r="D2557" t="str">
        <v>CN-NM</v>
      </c>
      <c r="F2557">
        <v>5017</v>
      </c>
      <c r="G2557" t="str">
        <v>2021-10-01</v>
      </c>
      <c r="H2557" t="str">
        <v>2021-12-31</v>
      </c>
      <c r="I25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2567. The certificates will be created as tokens of type ERC1888-Topic1 This redemption is matched to Filecoin minerID f070932</v>
      </c>
    </row>
    <row r="2558">
      <c r="B2558" t="str">
        <v>Blockchain Network ID: 246 - Tokenization Protocol: ZL 1.0.0 - Smart Contract Address: 0x2248a8E53c8cf533AEEf2369FfF9Dc8C036c8900 - Batch ID: 3384 - Filecoin minerID f070999</v>
      </c>
      <c r="C2558" t="str">
        <v>CN</v>
      </c>
      <c r="D2558" t="str">
        <v>CN-XJ</v>
      </c>
      <c r="F2558">
        <v>78</v>
      </c>
      <c r="G2558" t="str">
        <v>2021-10-01</v>
      </c>
      <c r="H2558" t="str">
        <v>2021-12-31</v>
      </c>
      <c r="I25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2568. The certificates will be created as tokens of type ERC1888-Topic1 This redemption is matched to Filecoin minerID f070999</v>
      </c>
    </row>
    <row r="2559">
      <c r="B2559" t="str">
        <v>Blockchain Network ID: 246 - Tokenization Protocol: ZL 1.0.0 - Smart Contract Address: 0x2248a8E53c8cf533AEEf2369FfF9Dc8C036c8900 - Batch ID: 3385 - Filecoin minerID f071914</v>
      </c>
      <c r="C2559" t="str">
        <v>CN</v>
      </c>
      <c r="D2559" t="str">
        <v>CN-SH</v>
      </c>
      <c r="F2559">
        <v>1</v>
      </c>
      <c r="G2559" t="str">
        <v>2021-10-01</v>
      </c>
      <c r="H2559" t="str">
        <v>2021-12-31</v>
      </c>
      <c r="I25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2569. The certificates will be created as tokens of type ERC1888-Topic1 This redemption is matched to Filecoin minerID f071914</v>
      </c>
    </row>
    <row r="2560">
      <c r="B2560" t="str">
        <v>Blockchain Network ID: 246 - Tokenization Protocol: ZL 1.0.0 - Smart Contract Address: 0x2248a8E53c8cf533AEEf2369FfF9Dc8C036c8900 - Batch ID: 3386 - Filecoin minerID f071980</v>
      </c>
      <c r="C2560" t="str">
        <v>CN</v>
      </c>
      <c r="D2560" t="str">
        <v>CN-XJ</v>
      </c>
      <c r="F2560">
        <v>112</v>
      </c>
      <c r="G2560" t="str">
        <v>2021-10-01</v>
      </c>
      <c r="H2560" t="str">
        <v>2021-12-31</v>
      </c>
      <c r="I25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2570. The certificates will be created as tokens of type ERC1888-Topic1 This redemption is matched to Filecoin minerID f071980</v>
      </c>
    </row>
    <row r="2561">
      <c r="B2561" t="str">
        <v>Blockchain Network ID: 246 - Tokenization Protocol: ZL 1.0.0 - Smart Contract Address: 0x2248a8E53c8cf533AEEf2369FfF9Dc8C036c8900 - Batch ID: 3387 - Filecoin minerID f072737</v>
      </c>
      <c r="C2561" t="str">
        <v>CN</v>
      </c>
      <c r="D2561" t="str">
        <v>CN-SH</v>
      </c>
      <c r="F2561">
        <v>1</v>
      </c>
      <c r="G2561" t="str">
        <v>2021-10-01</v>
      </c>
      <c r="H2561" t="str">
        <v>2021-12-31</v>
      </c>
      <c r="I25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2571. The certificates will be created as tokens of type ERC1888-Topic1 This redemption is matched to Filecoin minerID f072737</v>
      </c>
    </row>
    <row r="2562">
      <c r="B2562" t="str">
        <v>Blockchain Network ID: 246 - Tokenization Protocol: ZL 1.0.0 - Smart Contract Address: 0x2248a8E53c8cf533AEEf2369FfF9Dc8C036c8900 - Batch ID: 3388 - Filecoin minerID f073552</v>
      </c>
      <c r="C2562" t="str">
        <v>CN</v>
      </c>
      <c r="D2562" t="str">
        <v>CN-XJ</v>
      </c>
      <c r="F2562">
        <v>75</v>
      </c>
      <c r="G2562" t="str">
        <v>2021-10-01</v>
      </c>
      <c r="H2562" t="str">
        <v>2021-12-31</v>
      </c>
      <c r="I25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2572. The certificates will be created as tokens of type ERC1888-Topic1 This redemption is matched to Filecoin minerID f073552</v>
      </c>
    </row>
    <row r="2563">
      <c r="B2563" t="str">
        <v>Blockchain Network ID: 246 - Tokenization Protocol: ZL 1.0.0 - Smart Contract Address: 0x2248a8E53c8cf533AEEf2369FfF9Dc8C036c8900 - Batch ID: 3389 - Filecoin minerID f073628</v>
      </c>
      <c r="C2563" t="str">
        <v>CN</v>
      </c>
      <c r="D2563" t="str">
        <v>CN-GD</v>
      </c>
      <c r="F2563">
        <v>103</v>
      </c>
      <c r="G2563" t="str">
        <v>2021-10-01</v>
      </c>
      <c r="H2563" t="str">
        <v>2021-12-31</v>
      </c>
      <c r="I25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2573. The certificates will be created as tokens of type ERC1888-Topic1 This redemption is matched to Filecoin minerID f073628</v>
      </c>
    </row>
    <row r="2564">
      <c r="B2564" t="str">
        <v>Blockchain Network ID: 246 - Tokenization Protocol: ZL 1.0.0 - Smart Contract Address: 0x2248a8E53c8cf533AEEf2369FfF9Dc8C036c8900 - Batch ID: 3390 - Filecoin minerID f073697</v>
      </c>
      <c r="C2564" t="str">
        <v>CN</v>
      </c>
      <c r="D2564" t="str">
        <v>CN-XJ</v>
      </c>
      <c r="F2564">
        <v>43</v>
      </c>
      <c r="G2564" t="str">
        <v>2021-10-01</v>
      </c>
      <c r="H2564" t="str">
        <v>2021-12-31</v>
      </c>
      <c r="I25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2574. The certificates will be created as tokens of type ERC1888-Topic1 This redemption is matched to Filecoin minerID f073697</v>
      </c>
    </row>
    <row r="2565">
      <c r="B2565" t="str">
        <v>Blockchain Network ID: 246 - Tokenization Protocol: ZL 1.0.0 - Smart Contract Address: 0x2248a8E53c8cf533AEEf2369FfF9Dc8C036c8900 - Batch ID: 3391 - Filecoin minerID f078465</v>
      </c>
      <c r="C2565" t="str">
        <v>CN</v>
      </c>
      <c r="D2565" t="str">
        <v>CN-SN</v>
      </c>
      <c r="F2565">
        <v>12</v>
      </c>
      <c r="G2565" t="str">
        <v>2021-10-01</v>
      </c>
      <c r="H2565" t="str">
        <v>2021-12-31</v>
      </c>
      <c r="I25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2575. The certificates will be created as tokens of type ERC1888-Topic1 This redemption is matched to Filecoin minerID f078465</v>
      </c>
    </row>
    <row r="2566">
      <c r="B2566" t="str">
        <v>Blockchain Network ID: 246 - Tokenization Protocol: ZL 1.0.0 - Smart Contract Address: 0x2248a8E53c8cf533AEEf2369FfF9Dc8C036c8900 - Batch ID: 3392 - Filecoin minerID f078522</v>
      </c>
      <c r="C2566" t="str">
        <v>CN</v>
      </c>
      <c r="D2566" t="str">
        <v>CN-SC</v>
      </c>
      <c r="F2566">
        <v>16</v>
      </c>
      <c r="G2566" t="str">
        <v>2021-10-01</v>
      </c>
      <c r="H2566" t="str">
        <v>2021-12-31</v>
      </c>
      <c r="I25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2576. The certificates will be created as tokens of type ERC1888-Topic1 This redemption is matched to Filecoin minerID f078522</v>
      </c>
    </row>
    <row r="2567">
      <c r="B2567" t="str">
        <v>Blockchain Network ID: 246 - Tokenization Protocol: ZL 1.0.0 - Smart Contract Address: 0x2248a8E53c8cf533AEEf2369FfF9Dc8C036c8900 - Batch ID: 3393 - Filecoin minerID f078772</v>
      </c>
      <c r="C2567" t="str">
        <v>CN</v>
      </c>
      <c r="D2567" t="str">
        <v>CN-XJ</v>
      </c>
      <c r="F2567">
        <v>210</v>
      </c>
      <c r="G2567" t="str">
        <v>2021-10-01</v>
      </c>
      <c r="H2567" t="str">
        <v>2021-12-31</v>
      </c>
      <c r="I25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2577. The certificates will be created as tokens of type ERC1888-Topic1 This redemption is matched to Filecoin minerID f078772</v>
      </c>
    </row>
    <row r="2568">
      <c r="B2568" t="str">
        <v>Blockchain Network ID: 246 - Tokenization Protocol: ZL 1.0.0 - Smart Contract Address: 0x2248a8E53c8cf533AEEf2369FfF9Dc8C036c8900 - Batch ID: 3394 - Filecoin minerID f079007</v>
      </c>
      <c r="C2568" t="str">
        <v>CN</v>
      </c>
      <c r="D2568" t="str">
        <v>CN-SD</v>
      </c>
      <c r="F2568">
        <v>9</v>
      </c>
      <c r="G2568" t="str">
        <v>2021-10-01</v>
      </c>
      <c r="H2568" t="str">
        <v>2021-12-31</v>
      </c>
      <c r="I25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2578. The certificates will be created as tokens of type ERC1888-Topic1 This redemption is matched to Filecoin minerID f079007</v>
      </c>
    </row>
    <row r="2569">
      <c r="B2569" t="str">
        <v>Blockchain Network ID: 246 - Tokenization Protocol: ZL 1.0.0 - Smart Contract Address: 0x2248a8E53c8cf533AEEf2369FfF9Dc8C036c8900 - Batch ID: 3395 - Filecoin minerID f079197</v>
      </c>
      <c r="C2569" t="str">
        <v>CN</v>
      </c>
      <c r="D2569" t="str">
        <v>CN-XJ</v>
      </c>
      <c r="F2569">
        <v>307</v>
      </c>
      <c r="G2569" t="str">
        <v>2021-10-01</v>
      </c>
      <c r="H2569" t="str">
        <v>2021-12-31</v>
      </c>
      <c r="I25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2579. The certificates will be created as tokens of type ERC1888-Topic1 This redemption is matched to Filecoin minerID f079197</v>
      </c>
    </row>
    <row r="2570">
      <c r="B2570" t="str">
        <v>Blockchain Network ID: 246 - Tokenization Protocol: ZL 1.0.0 - Smart Contract Address: 0x2248a8E53c8cf533AEEf2369FfF9Dc8C036c8900 - Batch ID: 3396 - Filecoin minerID f079247</v>
      </c>
      <c r="C2570" t="str">
        <v>CN</v>
      </c>
      <c r="D2570" t="str">
        <v>CN-GD</v>
      </c>
      <c r="F2570">
        <v>82</v>
      </c>
      <c r="G2570" t="str">
        <v>2021-10-01</v>
      </c>
      <c r="H2570" t="str">
        <v>2021-12-31</v>
      </c>
      <c r="I25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2580. The certificates will be created as tokens of type ERC1888-Topic1 This redemption is matched to Filecoin minerID f079247</v>
      </c>
    </row>
    <row r="2571">
      <c r="B2571" t="str">
        <v>Blockchain Network ID: 246 - Tokenization Protocol: ZL 1.0.0 - Smart Contract Address: 0x2248a8E53c8cf533AEEf2369FfF9Dc8C036c8900 - Batch ID: 3397 - Filecoin minerID f079301</v>
      </c>
      <c r="C2571" t="str">
        <v>CN</v>
      </c>
      <c r="D2571" t="str">
        <v>CN-GD</v>
      </c>
      <c r="F2571">
        <v>89</v>
      </c>
      <c r="G2571" t="str">
        <v>2021-10-01</v>
      </c>
      <c r="H2571" t="str">
        <v>2021-12-31</v>
      </c>
      <c r="I25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2581. The certificates will be created as tokens of type ERC1888-Topic1 This redemption is matched to Filecoin minerID f079301</v>
      </c>
    </row>
    <row r="2572">
      <c r="B2572" t="str">
        <v>Blockchain Network ID: 246 - Tokenization Protocol: ZL 1.0.0 - Smart Contract Address: 0x2248a8E53c8cf533AEEf2369FfF9Dc8C036c8900 - Batch ID: 3398 - Filecoin minerID f079370</v>
      </c>
      <c r="C2572" t="str">
        <v>CN</v>
      </c>
      <c r="D2572" t="str">
        <v>CN-FJ</v>
      </c>
      <c r="F2572">
        <v>119</v>
      </c>
      <c r="G2572" t="str">
        <v>2021-10-01</v>
      </c>
      <c r="H2572" t="str">
        <v>2021-12-31</v>
      </c>
      <c r="I25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2582. The certificates will be created as tokens of type ERC1888-Topic1 This redemption is matched to Filecoin minerID f079370</v>
      </c>
    </row>
    <row r="2573">
      <c r="B2573" t="str">
        <v>Blockchain Network ID: 246 - Tokenization Protocol: ZL 1.0.0 - Smart Contract Address: 0x2248a8E53c8cf533AEEf2369FfF9Dc8C036c8900 - Batch ID: 3399 - Filecoin minerID f079426</v>
      </c>
      <c r="C2573" t="str">
        <v>CN</v>
      </c>
      <c r="D2573" t="str">
        <v>CN-SD</v>
      </c>
      <c r="F2573">
        <v>36</v>
      </c>
      <c r="G2573" t="str">
        <v>2021-10-01</v>
      </c>
      <c r="H2573" t="str">
        <v>2021-12-31</v>
      </c>
      <c r="I25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2583. The certificates will be created as tokens of type ERC1888-Topic1 This redemption is matched to Filecoin minerID f079426</v>
      </c>
    </row>
    <row r="2574">
      <c r="B2574" t="str">
        <v>Blockchain Network ID: 246 - Tokenization Protocol: ZL 1.0.0 - Smart Contract Address: 0x2248a8E53c8cf533AEEf2369FfF9Dc8C036c8900 - Batch ID: 3400 - Filecoin minerID f079618</v>
      </c>
      <c r="C2574" t="str">
        <v>CN</v>
      </c>
      <c r="D2574" t="str">
        <v>CN-BJ</v>
      </c>
      <c r="F2574">
        <v>188</v>
      </c>
      <c r="G2574" t="str">
        <v>2021-10-01</v>
      </c>
      <c r="H2574" t="str">
        <v>2021-12-31</v>
      </c>
      <c r="I25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2584. The certificates will be created as tokens of type ERC1888-Topic1 This redemption is matched to Filecoin minerID f079618</v>
      </c>
    </row>
    <row r="2575">
      <c r="B2575" t="str">
        <v>Blockchain Network ID: 246 - Tokenization Protocol: ZL 1.0.0 - Smart Contract Address: 0x2248a8E53c8cf533AEEf2369FfF9Dc8C036c8900 - Batch ID: 3401 - Filecoin minerID f079815</v>
      </c>
      <c r="C2575" t="str">
        <v>CN</v>
      </c>
      <c r="D2575" t="str">
        <v>CN-ZJ</v>
      </c>
      <c r="F2575">
        <v>600</v>
      </c>
      <c r="G2575" t="str">
        <v>2021-10-01</v>
      </c>
      <c r="H2575" t="str">
        <v>2021-12-31</v>
      </c>
      <c r="I25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2585. The certificates will be created as tokens of type ERC1888-Topic1 This redemption is matched to Filecoin minerID f079815</v>
      </c>
    </row>
    <row r="2576">
      <c r="B2576" t="str">
        <v>Blockchain Network ID: 246 - Tokenization Protocol: ZL 1.0.0 - Smart Contract Address: 0x2248a8E53c8cf533AEEf2369FfF9Dc8C036c8900 - Batch ID: 3402 - Filecoin minerID f080468</v>
      </c>
      <c r="C2576" t="str">
        <v>CN</v>
      </c>
      <c r="D2576" t="str">
        <v>CN-GD</v>
      </c>
      <c r="F2576">
        <v>396</v>
      </c>
      <c r="G2576" t="str">
        <v>2021-10-01</v>
      </c>
      <c r="H2576" t="str">
        <v>2021-12-31</v>
      </c>
      <c r="I25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2586. The certificates will be created as tokens of type ERC1888-Topic1 This redemption is matched to Filecoin minerID f080468</v>
      </c>
    </row>
    <row r="2577">
      <c r="B2577" t="str">
        <v>Blockchain Network ID: 246 - Tokenization Protocol: ZL 1.0.0 - Smart Contract Address: 0x2248a8E53c8cf533AEEf2369FfF9Dc8C036c8900 - Batch ID: 3403 - Filecoin minerID f081222</v>
      </c>
      <c r="C2577" t="str">
        <v>CN</v>
      </c>
      <c r="D2577" t="str">
        <v>CN-JS</v>
      </c>
      <c r="F2577">
        <v>33</v>
      </c>
      <c r="G2577" t="str">
        <v>2021-10-01</v>
      </c>
      <c r="H2577" t="str">
        <v>2021-12-31</v>
      </c>
      <c r="I25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2587. The certificates will be created as tokens of type ERC1888-Topic1 This redemption is matched to Filecoin minerID f081222</v>
      </c>
    </row>
    <row r="2578">
      <c r="B2578" t="str">
        <v>Blockchain Network ID: 246 - Tokenization Protocol: ZL 1.0.0 - Smart Contract Address: 0x2248a8E53c8cf533AEEf2369FfF9Dc8C036c8900 - Batch ID: 3404 - Filecoin minerID f081644</v>
      </c>
      <c r="C2578" t="str">
        <v>CN</v>
      </c>
      <c r="D2578" t="str">
        <v>CN-JS</v>
      </c>
      <c r="F2578">
        <v>3</v>
      </c>
      <c r="G2578" t="str">
        <v>2021-10-01</v>
      </c>
      <c r="H2578" t="str">
        <v>2021-12-31</v>
      </c>
      <c r="I25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2588. The certificates will be created as tokens of type ERC1888-Topic1 This redemption is matched to Filecoin minerID f081644</v>
      </c>
    </row>
    <row r="2579">
      <c r="B2579" t="str">
        <v>Blockchain Network ID: 246 - Tokenization Protocol: ZL 1.0.0 - Smart Contract Address: 0x2248a8E53c8cf533AEEf2369FfF9Dc8C036c8900 - Batch ID: 3405 - Filecoin minerID f081985</v>
      </c>
      <c r="C2579" t="str">
        <v>CN</v>
      </c>
      <c r="D2579" t="str">
        <v>CN-SN</v>
      </c>
      <c r="F2579">
        <v>13</v>
      </c>
      <c r="G2579" t="str">
        <v>2021-10-01</v>
      </c>
      <c r="H2579" t="str">
        <v>2021-12-31</v>
      </c>
      <c r="I25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2589. The certificates will be created as tokens of type ERC1888-Topic1 This redemption is matched to Filecoin minerID f081985</v>
      </c>
    </row>
    <row r="2580">
      <c r="B2580" t="str">
        <v>Blockchain Network ID: 246 - Tokenization Protocol: ZL 1.0.0 - Smart Contract Address: 0x2248a8E53c8cf533AEEf2369FfF9Dc8C036c8900 - Batch ID: 3406 - Filecoin minerID f081988</v>
      </c>
      <c r="C2580" t="str">
        <v>CN</v>
      </c>
      <c r="D2580" t="str">
        <v>CN-XX</v>
      </c>
      <c r="F2580">
        <v>241</v>
      </c>
      <c r="G2580" t="str">
        <v>2021-10-01</v>
      </c>
      <c r="H2580" t="str">
        <v>2021-12-31</v>
      </c>
      <c r="I25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2590. The certificates will be created as tokens of type ERC1888-Topic1 This redemption is matched to Filecoin minerID f081988</v>
      </c>
    </row>
    <row r="2581">
      <c r="B2581" t="str">
        <v>Blockchain Network ID: 246 - Tokenization Protocol: ZL 1.0.0 - Smart Contract Address: 0x2248a8E53c8cf533AEEf2369FfF9Dc8C036c8900 - Batch ID: 3407 - Filecoin minerID f082000</v>
      </c>
      <c r="C2581" t="str">
        <v>CN</v>
      </c>
      <c r="D2581" t="str">
        <v>CN-XX</v>
      </c>
      <c r="F2581">
        <v>33</v>
      </c>
      <c r="G2581" t="str">
        <v>2021-10-01</v>
      </c>
      <c r="H2581" t="str">
        <v>2021-12-31</v>
      </c>
      <c r="I25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2591. The certificates will be created as tokens of type ERC1888-Topic1 This redemption is matched to Filecoin minerID f082000</v>
      </c>
    </row>
    <row r="2582">
      <c r="B2582" t="str">
        <v>Blockchain Network ID: 246 - Tokenization Protocol: ZL 1.0.0 - Smart Contract Address: 0x2248a8E53c8cf533AEEf2369FfF9Dc8C036c8900 - Batch ID: 3408 - Filecoin minerID f082095</v>
      </c>
      <c r="C2582" t="str">
        <v>CN</v>
      </c>
      <c r="D2582" t="str">
        <v>CN-SC</v>
      </c>
      <c r="F2582">
        <v>696</v>
      </c>
      <c r="G2582" t="str">
        <v>2021-10-01</v>
      </c>
      <c r="H2582" t="str">
        <v>2021-12-31</v>
      </c>
      <c r="I25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2592. The certificates will be created as tokens of type ERC1888-Topic1 This redemption is matched to Filecoin minerID f082095</v>
      </c>
    </row>
    <row r="2583">
      <c r="B2583" t="str">
        <v>Blockchain Network ID: 246 - Tokenization Protocol: ZL 1.0.0 - Smart Contract Address: 0x2248a8E53c8cf533AEEf2369FfF9Dc8C036c8900 - Batch ID: 3409 - Filecoin minerID f082452</v>
      </c>
      <c r="C2583" t="str">
        <v>CN</v>
      </c>
      <c r="D2583" t="str">
        <v>CN-GD</v>
      </c>
      <c r="F2583">
        <v>183</v>
      </c>
      <c r="G2583" t="str">
        <v>2021-10-01</v>
      </c>
      <c r="H2583" t="str">
        <v>2021-12-31</v>
      </c>
      <c r="I25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2593. The certificates will be created as tokens of type ERC1888-Topic1 This redemption is matched to Filecoin minerID f082452</v>
      </c>
    </row>
    <row r="2584">
      <c r="B2584" t="str">
        <v>Blockchain Network ID: 246 - Tokenization Protocol: ZL 1.0.0 - Smart Contract Address: 0x2248a8E53c8cf533AEEf2369FfF9Dc8C036c8900 - Batch ID: 3410 - Filecoin minerID f082617</v>
      </c>
      <c r="C2584" t="str">
        <v>CN</v>
      </c>
      <c r="D2584" t="str">
        <v>CN-FJ</v>
      </c>
      <c r="F2584">
        <v>91</v>
      </c>
      <c r="G2584" t="str">
        <v>2021-10-01</v>
      </c>
      <c r="H2584" t="str">
        <v>2021-12-31</v>
      </c>
      <c r="I25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2594. The certificates will be created as tokens of type ERC1888-Topic1 This redemption is matched to Filecoin minerID f082617</v>
      </c>
    </row>
    <row r="2585">
      <c r="B2585" t="str">
        <v>Blockchain Network ID: 246 - Tokenization Protocol: ZL 1.0.0 - Smart Contract Address: 0x2248a8E53c8cf533AEEf2369FfF9Dc8C036c8900 - Batch ID: 3411 - Filecoin minerID f083065</v>
      </c>
      <c r="C2585" t="str">
        <v>CN</v>
      </c>
      <c r="D2585" t="str">
        <v>CN-ZJ</v>
      </c>
      <c r="F2585">
        <v>2</v>
      </c>
      <c r="G2585" t="str">
        <v>2021-10-01</v>
      </c>
      <c r="H2585" t="str">
        <v>2021-12-31</v>
      </c>
      <c r="I25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2595. The certificates will be created as tokens of type ERC1888-Topic1 This redemption is matched to Filecoin minerID f083065</v>
      </c>
    </row>
    <row r="2586">
      <c r="B2586" t="str">
        <v>Blockchain Network ID: 246 - Tokenization Protocol: ZL 1.0.0 - Smart Contract Address: 0x2248a8E53c8cf533AEEf2369FfF9Dc8C036c8900 - Batch ID: 3412 - Filecoin minerID f083542</v>
      </c>
      <c r="C2586" t="str">
        <v>CN</v>
      </c>
      <c r="D2586" t="str">
        <v>CN-GD</v>
      </c>
      <c r="F2586">
        <v>18</v>
      </c>
      <c r="G2586" t="str">
        <v>2021-10-01</v>
      </c>
      <c r="H2586" t="str">
        <v>2021-12-31</v>
      </c>
      <c r="I25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2596. The certificates will be created as tokens of type ERC1888-Topic1 This redemption is matched to Filecoin minerID f083542</v>
      </c>
    </row>
    <row r="2587">
      <c r="B2587" t="str">
        <v>Blockchain Network ID: 246 - Tokenization Protocol: ZL 1.0.0 - Smart Contract Address: 0x2248a8E53c8cf533AEEf2369FfF9Dc8C036c8900 - Batch ID: 3413 - Filecoin minerID f083625</v>
      </c>
      <c r="C2587" t="str">
        <v>CN</v>
      </c>
      <c r="D2587" t="str">
        <v>CN-XJ</v>
      </c>
      <c r="F2587">
        <v>191</v>
      </c>
      <c r="G2587" t="str">
        <v>2021-10-01</v>
      </c>
      <c r="H2587" t="str">
        <v>2021-12-31</v>
      </c>
      <c r="I25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2597. The certificates will be created as tokens of type ERC1888-Topic1 This redemption is matched to Filecoin minerID f083625</v>
      </c>
    </row>
    <row r="2588">
      <c r="B2588" t="str">
        <v>Blockchain Network ID: 246 - Tokenization Protocol: ZL 1.0.0 - Smart Contract Address: 0x2248a8E53c8cf533AEEf2369FfF9Dc8C036c8900 - Batch ID: 3414 - Filecoin minerID f083638</v>
      </c>
      <c r="C2588" t="str">
        <v>CN</v>
      </c>
      <c r="D2588" t="str">
        <v>CN-CQ</v>
      </c>
      <c r="F2588">
        <v>186</v>
      </c>
      <c r="G2588" t="str">
        <v>2021-10-01</v>
      </c>
      <c r="H2588" t="str">
        <v>2021-12-31</v>
      </c>
      <c r="I25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2598. The certificates will be created as tokens of type ERC1888-Topic1 This redemption is matched to Filecoin minerID f083638</v>
      </c>
    </row>
    <row r="2589">
      <c r="B2589" t="str">
        <v>Blockchain Network ID: 246 - Tokenization Protocol: ZL 1.0.0 - Smart Contract Address: 0x2248a8E53c8cf533AEEf2369FfF9Dc8C036c8900 - Batch ID: 3415 - Filecoin minerID f083903</v>
      </c>
      <c r="C2589" t="str">
        <v>CN</v>
      </c>
      <c r="D2589" t="str">
        <v>CN-SN</v>
      </c>
      <c r="F2589">
        <v>75</v>
      </c>
      <c r="G2589" t="str">
        <v>2021-10-01</v>
      </c>
      <c r="H2589" t="str">
        <v>2021-12-31</v>
      </c>
      <c r="I25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2599. The certificates will be created as tokens of type ERC1888-Topic1 This redemption is matched to Filecoin minerID f083903</v>
      </c>
    </row>
    <row r="2590">
      <c r="B2590" t="str">
        <v>Blockchain Network ID: 246 - Tokenization Protocol: ZL 1.0.0 - Smart Contract Address: 0x2248a8E53c8cf533AEEf2369FfF9Dc8C036c8900 - Batch ID: 3416 - Filecoin minerID f083920</v>
      </c>
      <c r="C2590" t="str">
        <v>CN</v>
      </c>
      <c r="D2590" t="str">
        <v>CN-JS</v>
      </c>
      <c r="F2590">
        <v>74</v>
      </c>
      <c r="G2590" t="str">
        <v>2021-10-01</v>
      </c>
      <c r="H2590" t="str">
        <v>2021-12-31</v>
      </c>
      <c r="I25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2600. The certificates will be created as tokens of type ERC1888-Topic1 This redemption is matched to Filecoin minerID f083920</v>
      </c>
    </row>
    <row r="2591">
      <c r="B2591" t="str">
        <v>Blockchain Network ID: 246 - Tokenization Protocol: ZL 1.0.0 - Smart Contract Address: 0x2248a8E53c8cf533AEEf2369FfF9Dc8C036c8900 - Batch ID: 3417 - Filecoin minerID f085435</v>
      </c>
      <c r="C2591" t="str">
        <v>CN</v>
      </c>
      <c r="D2591" t="str">
        <v>CN-XX</v>
      </c>
      <c r="F2591">
        <v>199</v>
      </c>
      <c r="G2591" t="str">
        <v>2021-10-01</v>
      </c>
      <c r="H2591" t="str">
        <v>2021-12-31</v>
      </c>
      <c r="I25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2601. The certificates will be created as tokens of type ERC1888-Topic1 This redemption is matched to Filecoin minerID f085435</v>
      </c>
    </row>
    <row r="2592">
      <c r="B2592" t="str">
        <v>Blockchain Network ID: 246 - Tokenization Protocol: ZL 1.0.0 - Smart Contract Address: 0x2248a8E53c8cf533AEEf2369FfF9Dc8C036c8900 - Batch ID: 3418 - Filecoin minerID f085437</v>
      </c>
      <c r="C2592" t="str">
        <v>CN</v>
      </c>
      <c r="D2592" t="str">
        <v>CN-XX</v>
      </c>
      <c r="F2592">
        <v>181</v>
      </c>
      <c r="G2592" t="str">
        <v>2021-10-01</v>
      </c>
      <c r="H2592" t="str">
        <v>2021-12-31</v>
      </c>
      <c r="I25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2602. The certificates will be created as tokens of type ERC1888-Topic1 This redemption is matched to Filecoin minerID f085437</v>
      </c>
    </row>
    <row r="2593">
      <c r="B2593" t="str">
        <v>Blockchain Network ID: 246 - Tokenization Protocol: ZL 1.0.0 - Smart Contract Address: 0x2248a8E53c8cf533AEEf2369FfF9Dc8C036c8900 - Batch ID: 3419 - Filecoin minerID f085777</v>
      </c>
      <c r="C2593" t="str">
        <v>CN</v>
      </c>
      <c r="D2593" t="str">
        <v>CN-FJ</v>
      </c>
      <c r="F2593">
        <v>77</v>
      </c>
      <c r="G2593" t="str">
        <v>2021-10-01</v>
      </c>
      <c r="H2593" t="str">
        <v>2021-12-31</v>
      </c>
      <c r="I25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2603. The certificates will be created as tokens of type ERC1888-Topic1 This redemption is matched to Filecoin minerID f085777</v>
      </c>
    </row>
    <row r="2594">
      <c r="B2594" t="str">
        <v>Blockchain Network ID: 246 - Tokenization Protocol: ZL 1.0.0 - Smart Contract Address: 0x2248a8E53c8cf533AEEf2369FfF9Dc8C036c8900 - Batch ID: 3420 - Filecoin minerID f085899</v>
      </c>
      <c r="C2594" t="str">
        <v>CN</v>
      </c>
      <c r="D2594" t="str">
        <v>CN-JS</v>
      </c>
      <c r="F2594">
        <v>13</v>
      </c>
      <c r="G2594" t="str">
        <v>2021-10-01</v>
      </c>
      <c r="H2594" t="str">
        <v>2021-12-31</v>
      </c>
      <c r="I25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2604. The certificates will be created as tokens of type ERC1888-Topic1 This redemption is matched to Filecoin minerID f085899</v>
      </c>
    </row>
    <row r="2595">
      <c r="B2595" t="str">
        <v>Blockchain Network ID: 246 - Tokenization Protocol: ZL 1.0.0 - Smart Contract Address: 0x2248a8E53c8cf533AEEf2369FfF9Dc8C036c8900 - Batch ID: 3421 - Filecoin minerID f085904</v>
      </c>
      <c r="C2595" t="str">
        <v>CN</v>
      </c>
      <c r="D2595" t="str">
        <v>CN-CQ</v>
      </c>
      <c r="F2595">
        <v>1</v>
      </c>
      <c r="G2595" t="str">
        <v>2021-10-01</v>
      </c>
      <c r="H2595" t="str">
        <v>2021-12-31</v>
      </c>
      <c r="I25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2605. The certificates will be created as tokens of type ERC1888-Topic1 This redemption is matched to Filecoin minerID f085904</v>
      </c>
    </row>
    <row r="2596">
      <c r="B2596" t="str">
        <v>Blockchain Network ID: 246 - Tokenization Protocol: ZL 1.0.0 - Smart Contract Address: 0x2248a8E53c8cf533AEEf2369FfF9Dc8C036c8900 - Batch ID: 3422 - Filecoin minerID f086028</v>
      </c>
      <c r="C2596" t="str">
        <v>CN</v>
      </c>
      <c r="D2596" t="str">
        <v>CN-JS</v>
      </c>
      <c r="F2596">
        <v>205</v>
      </c>
      <c r="G2596" t="str">
        <v>2021-10-01</v>
      </c>
      <c r="H2596" t="str">
        <v>2021-12-31</v>
      </c>
      <c r="I25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2606. The certificates will be created as tokens of type ERC1888-Topic1 This redemption is matched to Filecoin minerID f086028</v>
      </c>
    </row>
    <row r="2597">
      <c r="B2597" t="str">
        <v>Blockchain Network ID: 246 - Tokenization Protocol: ZL 1.0.0 - Smart Contract Address: 0x2248a8E53c8cf533AEEf2369FfF9Dc8C036c8900 - Batch ID: 3423 - Filecoin minerID f086151</v>
      </c>
      <c r="C2597" t="str">
        <v>CN</v>
      </c>
      <c r="D2597" t="str">
        <v>CN-GD</v>
      </c>
      <c r="F2597">
        <v>8</v>
      </c>
      <c r="G2597" t="str">
        <v>2021-10-01</v>
      </c>
      <c r="H2597" t="str">
        <v>2021-12-31</v>
      </c>
      <c r="I25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2607. The certificates will be created as tokens of type ERC1888-Topic1 This redemption is matched to Filecoin minerID f086151</v>
      </c>
    </row>
    <row r="2598">
      <c r="B2598" t="str">
        <v>Blockchain Network ID: 246 - Tokenization Protocol: ZL 1.0.0 - Smart Contract Address: 0x2248a8E53c8cf533AEEf2369FfF9Dc8C036c8900 - Batch ID: 3424 - Filecoin minerID f086423</v>
      </c>
      <c r="C2598" t="str">
        <v>CN</v>
      </c>
      <c r="D2598" t="str">
        <v>CN-GD</v>
      </c>
      <c r="F2598">
        <v>72</v>
      </c>
      <c r="G2598" t="str">
        <v>2021-10-01</v>
      </c>
      <c r="H2598" t="str">
        <v>2021-12-31</v>
      </c>
      <c r="I25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2608. The certificates will be created as tokens of type ERC1888-Topic1 This redemption is matched to Filecoin minerID f086423</v>
      </c>
    </row>
    <row r="2599">
      <c r="B2599" t="str">
        <v>Blockchain Network ID: 246 - Tokenization Protocol: ZL 1.0.0 - Smart Contract Address: 0x2248a8E53c8cf533AEEf2369FfF9Dc8C036c8900 - Batch ID: 3425 - Filecoin minerID f087530</v>
      </c>
      <c r="C2599" t="str">
        <v>CN</v>
      </c>
      <c r="D2599" t="str">
        <v>CN-GD</v>
      </c>
      <c r="F2599">
        <v>9200</v>
      </c>
      <c r="G2599" t="str">
        <v>2021-10-01</v>
      </c>
      <c r="H2599" t="str">
        <v>2021-12-31</v>
      </c>
      <c r="I25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2609. The certificates will be created as tokens of type ERC1888-Topic1 This redemption is matched to Filecoin minerID f087530</v>
      </c>
    </row>
    <row r="2600">
      <c r="B2600" t="str">
        <v>Blockchain Network ID: 246 - Tokenization Protocol: ZL 1.0.0 - Smart Contract Address: 0x2248a8E53c8cf533AEEf2369FfF9Dc8C036c8900 - Batch ID: 3426 - Filecoin minerID f087871</v>
      </c>
      <c r="C2600" t="str">
        <v>CN</v>
      </c>
      <c r="D2600" t="str">
        <v>CN-SN</v>
      </c>
      <c r="F2600">
        <v>553</v>
      </c>
      <c r="G2600" t="str">
        <v>2021-10-01</v>
      </c>
      <c r="H2600" t="str">
        <v>2021-12-31</v>
      </c>
      <c r="I26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2610. The certificates will be created as tokens of type ERC1888-Topic1 This redemption is matched to Filecoin minerID f087871</v>
      </c>
    </row>
    <row r="2601">
      <c r="B2601" t="str">
        <v>Blockchain Network ID: 246 - Tokenization Protocol: ZL 1.0.0 - Smart Contract Address: 0x2248a8E53c8cf533AEEf2369FfF9Dc8C036c8900 - Batch ID: 3427 - Filecoin minerID f087879</v>
      </c>
      <c r="C2601" t="str">
        <v>CN</v>
      </c>
      <c r="D2601" t="str">
        <v>CN-SN</v>
      </c>
      <c r="F2601">
        <v>136</v>
      </c>
      <c r="G2601" t="str">
        <v>2021-10-01</v>
      </c>
      <c r="H2601" t="str">
        <v>2021-12-31</v>
      </c>
      <c r="I26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2611. The certificates will be created as tokens of type ERC1888-Topic1 This redemption is matched to Filecoin minerID f087879</v>
      </c>
    </row>
    <row r="2602">
      <c r="B2602" t="str">
        <v>Blockchain Network ID: 246 - Tokenization Protocol: ZL 1.0.0 - Smart Contract Address: 0x2248a8E53c8cf533AEEf2369FfF9Dc8C036c8900 - Batch ID: 3428 - Filecoin minerID f087883</v>
      </c>
      <c r="C2602" t="str">
        <v>CN</v>
      </c>
      <c r="D2602" t="str">
        <v>CN-XX</v>
      </c>
      <c r="F2602">
        <v>470</v>
      </c>
      <c r="G2602" t="str">
        <v>2021-10-01</v>
      </c>
      <c r="H2602" t="str">
        <v>2021-12-31</v>
      </c>
      <c r="I26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2612. The certificates will be created as tokens of type ERC1888-Topic1 This redemption is matched to Filecoin minerID f087883</v>
      </c>
    </row>
    <row r="2603">
      <c r="B2603" t="str">
        <v>Blockchain Network ID: 246 - Tokenization Protocol: ZL 1.0.0 - Smart Contract Address: 0x2248a8E53c8cf533AEEf2369FfF9Dc8C036c8900 - Batch ID: 3429 - Filecoin minerID f087890</v>
      </c>
      <c r="C2603" t="str">
        <v>CN</v>
      </c>
      <c r="D2603" t="str">
        <v>CN-SN</v>
      </c>
      <c r="F2603">
        <v>438</v>
      </c>
      <c r="G2603" t="str">
        <v>2021-10-01</v>
      </c>
      <c r="H2603" t="str">
        <v>2021-12-31</v>
      </c>
      <c r="I26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2613. The certificates will be created as tokens of type ERC1888-Topic1 This redemption is matched to Filecoin minerID f087890</v>
      </c>
    </row>
    <row r="2604">
      <c r="B2604" t="str">
        <v>Blockchain Network ID: 246 - Tokenization Protocol: ZL 1.0.0 - Smart Contract Address: 0x2248a8E53c8cf533AEEf2369FfF9Dc8C036c8900 - Batch ID: 3430 - Filecoin minerID f087896</v>
      </c>
      <c r="C2604" t="str">
        <v>CN</v>
      </c>
      <c r="D2604" t="str">
        <v>CN-SN</v>
      </c>
      <c r="F2604">
        <v>270</v>
      </c>
      <c r="G2604" t="str">
        <v>2021-10-01</v>
      </c>
      <c r="H2604" t="str">
        <v>2021-12-31</v>
      </c>
      <c r="I26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2614. The certificates will be created as tokens of type ERC1888-Topic1 This redemption is matched to Filecoin minerID f087896</v>
      </c>
    </row>
    <row r="2605">
      <c r="B2605" t="str">
        <v>Blockchain Network ID: 246 - Tokenization Protocol: ZL 1.0.0 - Smart Contract Address: 0x2248a8E53c8cf533AEEf2369FfF9Dc8C036c8900 - Batch ID: 3431 - Filecoin minerID f087931</v>
      </c>
      <c r="C2605" t="str">
        <v>CN</v>
      </c>
      <c r="D2605" t="str">
        <v>CN-BJ</v>
      </c>
      <c r="F2605">
        <v>1</v>
      </c>
      <c r="G2605" t="str">
        <v>2021-10-01</v>
      </c>
      <c r="H2605" t="str">
        <v>2021-12-31</v>
      </c>
      <c r="I26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2615. The certificates will be created as tokens of type ERC1888-Topic1 This redemption is matched to Filecoin minerID f087931</v>
      </c>
    </row>
    <row r="2606">
      <c r="B2606" t="str">
        <v>Blockchain Network ID: 246 - Tokenization Protocol: ZL 1.0.0 - Smart Contract Address: 0x2248a8E53c8cf533AEEf2369FfF9Dc8C036c8900 - Batch ID: 3432 - Filecoin minerID f087965</v>
      </c>
      <c r="C2606" t="str">
        <v>CN</v>
      </c>
      <c r="D2606" t="str">
        <v>CN-JS</v>
      </c>
      <c r="F2606">
        <v>7</v>
      </c>
      <c r="G2606" t="str">
        <v>2021-10-01</v>
      </c>
      <c r="H2606" t="str">
        <v>2021-12-31</v>
      </c>
      <c r="I26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2616. The certificates will be created as tokens of type ERC1888-Topic1 This redemption is matched to Filecoin minerID f087965</v>
      </c>
    </row>
    <row r="2607">
      <c r="B2607" t="str">
        <v>Blockchain Network ID: 246 - Tokenization Protocol: ZL 1.0.0 - Smart Contract Address: 0x2248a8E53c8cf533AEEf2369FfF9Dc8C036c8900 - Batch ID: 3433 - Filecoin minerID f089380</v>
      </c>
      <c r="C2607" t="str">
        <v>CN</v>
      </c>
      <c r="D2607" t="str">
        <v>CN-NM</v>
      </c>
      <c r="F2607">
        <v>110</v>
      </c>
      <c r="G2607" t="str">
        <v>2021-10-01</v>
      </c>
      <c r="H2607" t="str">
        <v>2021-12-31</v>
      </c>
      <c r="I26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2617. The certificates will be created as tokens of type ERC1888-Topic1 This redemption is matched to Filecoin minerID f089380</v>
      </c>
    </row>
    <row r="2608">
      <c r="B2608" t="str">
        <v>Blockchain Network ID: 246 - Tokenization Protocol: ZL 1.0.0 - Smart Contract Address: 0x2248a8E53c8cf533AEEf2369FfF9Dc8C036c8900 - Batch ID: 3434 - Filecoin minerID f089551</v>
      </c>
      <c r="C2608" t="str">
        <v>CN</v>
      </c>
      <c r="D2608" t="str">
        <v>CN-ZJ</v>
      </c>
      <c r="F2608">
        <v>483</v>
      </c>
      <c r="G2608" t="str">
        <v>2021-10-01</v>
      </c>
      <c r="H2608" t="str">
        <v>2021-12-31</v>
      </c>
      <c r="I26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2618. The certificates will be created as tokens of type ERC1888-Topic1 This redemption is matched to Filecoin minerID f089551</v>
      </c>
    </row>
    <row r="2609">
      <c r="B2609" t="str">
        <v>Blockchain Network ID: 246 - Tokenization Protocol: ZL 1.0.0 - Smart Contract Address: 0x2248a8E53c8cf533AEEf2369FfF9Dc8C036c8900 - Batch ID: 3435 - Filecoin minerID f090052</v>
      </c>
      <c r="C2609" t="str">
        <v>CN</v>
      </c>
      <c r="D2609" t="str">
        <v>CN-JS</v>
      </c>
      <c r="F2609">
        <v>1</v>
      </c>
      <c r="G2609" t="str">
        <v>2021-10-01</v>
      </c>
      <c r="H2609" t="str">
        <v>2021-12-31</v>
      </c>
      <c r="I26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2619. The certificates will be created as tokens of type ERC1888-Topic1 This redemption is matched to Filecoin minerID f090052</v>
      </c>
    </row>
    <row r="2610">
      <c r="B2610" t="str">
        <v>Blockchain Network ID: 246 - Tokenization Protocol: ZL 1.0.0 - Smart Contract Address: 0x2248a8E53c8cf533AEEf2369FfF9Dc8C036c8900 - Batch ID: 3436 - Filecoin minerID f090363</v>
      </c>
      <c r="C2610" t="str">
        <v>CN</v>
      </c>
      <c r="D2610" t="str">
        <v>CN-BJ</v>
      </c>
      <c r="F2610">
        <v>1</v>
      </c>
      <c r="G2610" t="str">
        <v>2021-10-01</v>
      </c>
      <c r="H2610" t="str">
        <v>2021-12-31</v>
      </c>
      <c r="I26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2620. The certificates will be created as tokens of type ERC1888-Topic1 This redemption is matched to Filecoin minerID f090363</v>
      </c>
    </row>
    <row r="2611">
      <c r="B2611" t="str">
        <v>Blockchain Network ID: 246 - Tokenization Protocol: ZL 1.0.0 - Smart Contract Address: 0x2248a8E53c8cf533AEEf2369FfF9Dc8C036c8900 - Batch ID: 3437 - Filecoin minerID f090387</v>
      </c>
      <c r="C2611" t="str">
        <v>CN</v>
      </c>
      <c r="D2611" t="str">
        <v>CN-FJ</v>
      </c>
      <c r="F2611">
        <v>245</v>
      </c>
      <c r="G2611" t="str">
        <v>2021-10-01</v>
      </c>
      <c r="H2611" t="str">
        <v>2021-12-31</v>
      </c>
      <c r="I26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2621. The certificates will be created as tokens of type ERC1888-Topic1 This redemption is matched to Filecoin minerID f090387</v>
      </c>
    </row>
    <row r="2612">
      <c r="B2612" t="str">
        <v>Blockchain Network ID: 246 - Tokenization Protocol: ZL 1.0.0 - Smart Contract Address: 0x2248a8E53c8cf533AEEf2369FfF9Dc8C036c8900 - Batch ID: 3438 - Filecoin minerID f090864</v>
      </c>
      <c r="C2612" t="str">
        <v>CN</v>
      </c>
      <c r="D2612" t="str">
        <v>CN-SD</v>
      </c>
      <c r="F2612">
        <v>97</v>
      </c>
      <c r="G2612" t="str">
        <v>2021-10-01</v>
      </c>
      <c r="H2612" t="str">
        <v>2021-12-31</v>
      </c>
      <c r="I26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2622. The certificates will be created as tokens of type ERC1888-Topic1 This redemption is matched to Filecoin minerID f090864</v>
      </c>
    </row>
    <row r="2613">
      <c r="B2613" t="str">
        <v>Blockchain Network ID: 246 - Tokenization Protocol: ZL 1.0.0 - Smart Contract Address: 0x2248a8E53c8cf533AEEf2369FfF9Dc8C036c8900 - Batch ID: 3439 - Filecoin minerID f092514</v>
      </c>
      <c r="C2613" t="str">
        <v>CN</v>
      </c>
      <c r="D2613" t="str">
        <v>CN-XJ</v>
      </c>
      <c r="F2613">
        <v>211</v>
      </c>
      <c r="G2613" t="str">
        <v>2021-10-01</v>
      </c>
      <c r="H2613" t="str">
        <v>2021-12-31</v>
      </c>
      <c r="I26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2623. The certificates will be created as tokens of type ERC1888-Topic1 This redemption is matched to Filecoin minerID f092514</v>
      </c>
    </row>
    <row r="2614">
      <c r="B2614" t="str">
        <v>Blockchain Network ID: 246 - Tokenization Protocol: ZL 1.0.0 - Smart Contract Address: 0x2248a8E53c8cf533AEEf2369FfF9Dc8C036c8900 - Batch ID: 3440 - Filecoin minerID f093115</v>
      </c>
      <c r="C2614" t="str">
        <v>CN</v>
      </c>
      <c r="D2614" t="str">
        <v>CN-SH</v>
      </c>
      <c r="F2614">
        <v>26</v>
      </c>
      <c r="G2614" t="str">
        <v>2021-10-01</v>
      </c>
      <c r="H2614" t="str">
        <v>2021-12-31</v>
      </c>
      <c r="I26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2624. The certificates will be created as tokens of type ERC1888-Topic1 This redemption is matched to Filecoin minerID f093115</v>
      </c>
    </row>
    <row r="2615">
      <c r="B2615" t="str">
        <v>Blockchain Network ID: 246 - Tokenization Protocol: ZL 1.0.0 - Smart Contract Address: 0x2248a8E53c8cf533AEEf2369FfF9Dc8C036c8900 - Batch ID: 3441 - Filecoin minerID f093658</v>
      </c>
      <c r="C2615" t="str">
        <v>CN</v>
      </c>
      <c r="D2615" t="str">
        <v>CN-XX</v>
      </c>
      <c r="F2615">
        <v>61</v>
      </c>
      <c r="G2615" t="str">
        <v>2021-10-01</v>
      </c>
      <c r="H2615" t="str">
        <v>2021-12-31</v>
      </c>
      <c r="I26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2625. The certificates will be created as tokens of type ERC1888-Topic1 This redemption is matched to Filecoin minerID f093658</v>
      </c>
    </row>
    <row r="2616">
      <c r="B2616" t="str">
        <v>Blockchain Network ID: 246 - Tokenization Protocol: ZL 1.0.0 - Smart Contract Address: 0x2248a8E53c8cf533AEEf2369FfF9Dc8C036c8900 - Batch ID: 3442 - Filecoin minerID f094128</v>
      </c>
      <c r="C2616" t="str">
        <v>CN</v>
      </c>
      <c r="D2616" t="str">
        <v>CN-GD</v>
      </c>
      <c r="F2616">
        <v>3</v>
      </c>
      <c r="G2616" t="str">
        <v>2021-10-01</v>
      </c>
      <c r="H2616" t="str">
        <v>2021-12-31</v>
      </c>
      <c r="I26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2626. The certificates will be created as tokens of type ERC1888-Topic1 This redemption is matched to Filecoin minerID f094128</v>
      </c>
    </row>
    <row r="2617">
      <c r="B2617" t="str">
        <v>Blockchain Network ID: 246 - Tokenization Protocol: ZL 1.0.0 - Smart Contract Address: 0x2248a8E53c8cf533AEEf2369FfF9Dc8C036c8900 - Batch ID: 3443 - Filecoin minerID f094374</v>
      </c>
      <c r="C2617" t="str">
        <v>CN</v>
      </c>
      <c r="D2617" t="str">
        <v>CN-ZJ</v>
      </c>
      <c r="F2617">
        <v>179</v>
      </c>
      <c r="G2617" t="str">
        <v>2021-10-01</v>
      </c>
      <c r="H2617" t="str">
        <v>2021-12-31</v>
      </c>
      <c r="I26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2627. The certificates will be created as tokens of type ERC1888-Topic1 This redemption is matched to Filecoin minerID f094374</v>
      </c>
    </row>
    <row r="2618">
      <c r="B2618" t="str">
        <v>Blockchain Network ID: 246 - Tokenization Protocol: ZL 1.0.0 - Smart Contract Address: 0x2248a8E53c8cf533AEEf2369FfF9Dc8C036c8900 - Batch ID: 3444 - Filecoin minerID f094430</v>
      </c>
      <c r="C2618" t="str">
        <v>CN</v>
      </c>
      <c r="D2618" t="str">
        <v>CN-NM</v>
      </c>
      <c r="F2618">
        <v>1</v>
      </c>
      <c r="G2618" t="str">
        <v>2021-10-01</v>
      </c>
      <c r="H2618" t="str">
        <v>2021-12-31</v>
      </c>
      <c r="I26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2628. The certificates will be created as tokens of type ERC1888-Topic1 This redemption is matched to Filecoin minerID f094430</v>
      </c>
    </row>
    <row r="2619">
      <c r="B2619" t="str">
        <v>Blockchain Network ID: 246 - Tokenization Protocol: ZL 1.0.0 - Smart Contract Address: 0x2248a8E53c8cf533AEEf2369FfF9Dc8C036c8900 - Batch ID: 3445 - Filecoin minerID f094614</v>
      </c>
      <c r="C2619" t="str">
        <v>CN</v>
      </c>
      <c r="D2619" t="str">
        <v>CN-XJ</v>
      </c>
      <c r="F2619">
        <v>349</v>
      </c>
      <c r="G2619" t="str">
        <v>2021-10-01</v>
      </c>
      <c r="H2619" t="str">
        <v>2021-12-31</v>
      </c>
      <c r="I26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2629. The certificates will be created as tokens of type ERC1888-Topic1 This redemption is matched to Filecoin minerID f094614</v>
      </c>
    </row>
    <row r="2620">
      <c r="B2620" t="str">
        <v>Blockchain Network ID: 246 - Tokenization Protocol: ZL 1.0.0 - Smart Contract Address: 0x2248a8E53c8cf533AEEf2369FfF9Dc8C036c8900 - Batch ID: 3446 - Filecoin minerID f094765</v>
      </c>
      <c r="C2620" t="str">
        <v>CN</v>
      </c>
      <c r="D2620" t="str">
        <v>CN-TJ</v>
      </c>
      <c r="F2620">
        <v>420</v>
      </c>
      <c r="G2620" t="str">
        <v>2021-10-01</v>
      </c>
      <c r="H2620" t="str">
        <v>2021-12-31</v>
      </c>
      <c r="I26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2630. The certificates will be created as tokens of type ERC1888-Topic1 This redemption is matched to Filecoin minerID f094765</v>
      </c>
    </row>
    <row r="2621">
      <c r="B2621" t="str">
        <v>Blockchain Network ID: 246 - Tokenization Protocol: ZL 1.0.0 - Smart Contract Address: 0x2248a8E53c8cf533AEEf2369FfF9Dc8C036c8900 - Batch ID: 3447 - Filecoin minerID f095296</v>
      </c>
      <c r="C2621" t="str">
        <v>CN</v>
      </c>
      <c r="D2621" t="str">
        <v>CN-JS</v>
      </c>
      <c r="F2621">
        <v>1</v>
      </c>
      <c r="G2621" t="str">
        <v>2021-10-01</v>
      </c>
      <c r="H2621" t="str">
        <v>2021-12-31</v>
      </c>
      <c r="I26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2631. The certificates will be created as tokens of type ERC1888-Topic1 This redemption is matched to Filecoin minerID f095296</v>
      </c>
    </row>
    <row r="2622">
      <c r="B2622" t="str">
        <v>Blockchain Network ID: 246 - Tokenization Protocol: ZL 1.0.0 - Smart Contract Address: 0x2248a8E53c8cf533AEEf2369FfF9Dc8C036c8900 - Batch ID: 3448 - Filecoin minerID f095334</v>
      </c>
      <c r="C2622" t="str">
        <v>CN</v>
      </c>
      <c r="D2622" t="str">
        <v>CN-GZ</v>
      </c>
      <c r="F2622">
        <v>1013</v>
      </c>
      <c r="G2622" t="str">
        <v>2021-10-01</v>
      </c>
      <c r="H2622" t="str">
        <v>2021-12-31</v>
      </c>
      <c r="I26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2632. The certificates will be created as tokens of type ERC1888-Topic1 This redemption is matched to Filecoin minerID f095334</v>
      </c>
    </row>
    <row r="2623">
      <c r="B2623" t="str">
        <v>Blockchain Network ID: 246 - Tokenization Protocol: ZL 1.0.0 - Smart Contract Address: 0x2248a8E53c8cf533AEEf2369FfF9Dc8C036c8900 - Batch ID: 3449 - Filecoin minerID f095382</v>
      </c>
      <c r="C2623" t="str">
        <v>CN</v>
      </c>
      <c r="D2623" t="str">
        <v>CN-GD</v>
      </c>
      <c r="F2623">
        <v>133</v>
      </c>
      <c r="G2623" t="str">
        <v>2021-10-01</v>
      </c>
      <c r="H2623" t="str">
        <v>2021-12-31</v>
      </c>
      <c r="I26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2633. The certificates will be created as tokens of type ERC1888-Topic1 This redemption is matched to Filecoin minerID f095382</v>
      </c>
    </row>
    <row r="2624">
      <c r="B2624" t="str">
        <v>Blockchain Network ID: 246 - Tokenization Protocol: ZL 1.0.0 - Smart Contract Address: 0x2248a8E53c8cf533AEEf2369FfF9Dc8C036c8900 - Batch ID: 3450 - Filecoin minerID f095888</v>
      </c>
      <c r="C2624" t="str">
        <v>CN</v>
      </c>
      <c r="D2624" t="str">
        <v>CN-XX</v>
      </c>
      <c r="F2624">
        <v>108</v>
      </c>
      <c r="G2624" t="str">
        <v>2021-10-01</v>
      </c>
      <c r="H2624" t="str">
        <v>2021-12-31</v>
      </c>
      <c r="I26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2634. The certificates will be created as tokens of type ERC1888-Topic1 This redemption is matched to Filecoin minerID f095888</v>
      </c>
    </row>
    <row r="2625">
      <c r="B2625" t="str">
        <v>Blockchain Network ID: 246 - Tokenization Protocol: ZL 1.0.0 - Smart Contract Address: 0x2248a8E53c8cf533AEEf2369FfF9Dc8C036c8900 - Batch ID: 3451 - Filecoin minerID f096133</v>
      </c>
      <c r="C2625" t="str">
        <v>CN</v>
      </c>
      <c r="D2625" t="str">
        <v>CN-HN</v>
      </c>
      <c r="F2625">
        <v>95</v>
      </c>
      <c r="G2625" t="str">
        <v>2021-10-01</v>
      </c>
      <c r="H2625" t="str">
        <v>2021-12-31</v>
      </c>
      <c r="I26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2635. The certificates will be created as tokens of type ERC1888-Topic1 This redemption is matched to Filecoin minerID f096133</v>
      </c>
    </row>
    <row r="2626">
      <c r="B2626" t="str">
        <v>Blockchain Network ID: 246 - Tokenization Protocol: ZL 1.0.0 - Smart Contract Address: 0x2248a8E53c8cf533AEEf2369FfF9Dc8C036c8900 - Batch ID: 3452 - Filecoin minerID f096224</v>
      </c>
      <c r="C2626" t="str">
        <v>CN</v>
      </c>
      <c r="D2626" t="str">
        <v>CN-CQ</v>
      </c>
      <c r="F2626">
        <v>1</v>
      </c>
      <c r="G2626" t="str">
        <v>2021-10-01</v>
      </c>
      <c r="H2626" t="str">
        <v>2021-12-31</v>
      </c>
      <c r="I26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2636. The certificates will be created as tokens of type ERC1888-Topic1 This redemption is matched to Filecoin minerID f096224</v>
      </c>
    </row>
    <row r="2627">
      <c r="B2627" t="str">
        <v>Blockchain Network ID: 246 - Tokenization Protocol: ZL 1.0.0 - Smart Contract Address: 0x2248a8E53c8cf533AEEf2369FfF9Dc8C036c8900 - Batch ID: 3453 - Filecoin minerID f096974</v>
      </c>
      <c r="C2627" t="str">
        <v>CN</v>
      </c>
      <c r="D2627" t="str">
        <v>CN-CQ</v>
      </c>
      <c r="F2627">
        <v>99</v>
      </c>
      <c r="G2627" t="str">
        <v>2021-10-01</v>
      </c>
      <c r="H2627" t="str">
        <v>2021-12-31</v>
      </c>
      <c r="I26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2637. The certificates will be created as tokens of type ERC1888-Topic1 This redemption is matched to Filecoin minerID f096974</v>
      </c>
    </row>
    <row r="2628">
      <c r="B2628" t="str">
        <v>Blockchain Network ID: 246 - Tokenization Protocol: ZL 1.0.0 - Smart Contract Address: 0x2248a8E53c8cf533AEEf2369FfF9Dc8C036c8900 - Batch ID: 3454 - Filecoin minerID f097182</v>
      </c>
      <c r="C2628" t="str">
        <v>CN</v>
      </c>
      <c r="D2628" t="str">
        <v>CN-SC</v>
      </c>
      <c r="F2628">
        <v>69</v>
      </c>
      <c r="G2628" t="str">
        <v>2021-10-01</v>
      </c>
      <c r="H2628" t="str">
        <v>2021-12-31</v>
      </c>
      <c r="I26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2638. The certificates will be created as tokens of type ERC1888-Topic1 This redemption is matched to Filecoin minerID f097182</v>
      </c>
    </row>
    <row r="2629">
      <c r="B2629" t="str">
        <v>Blockchain Network ID: 246 - Tokenization Protocol: ZL 1.0.0 - Smart Contract Address: 0x2248a8E53c8cf533AEEf2369FfF9Dc8C036c8900 - Batch ID: 3455 - Filecoin minerID f097370</v>
      </c>
      <c r="C2629" t="str">
        <v>CN</v>
      </c>
      <c r="D2629" t="str">
        <v>CN-HA</v>
      </c>
      <c r="F2629">
        <v>126</v>
      </c>
      <c r="G2629" t="str">
        <v>2021-10-01</v>
      </c>
      <c r="H2629" t="str">
        <v>2021-12-31</v>
      </c>
      <c r="I26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2639. The certificates will be created as tokens of type ERC1888-Topic1 This redemption is matched to Filecoin minerID f097370</v>
      </c>
    </row>
    <row r="2630">
      <c r="B2630" t="str">
        <v>Blockchain Network ID: 246 - Tokenization Protocol: ZL 1.0.0 - Smart Contract Address: 0x2248a8E53c8cf533AEEf2369FfF9Dc8C036c8900 - Batch ID: 3456 - Filecoin minerID f097386</v>
      </c>
      <c r="C2630" t="str">
        <v>CN</v>
      </c>
      <c r="D2630" t="str">
        <v>CN-BJ</v>
      </c>
      <c r="F2630">
        <v>180</v>
      </c>
      <c r="G2630" t="str">
        <v>2021-10-01</v>
      </c>
      <c r="H2630" t="str">
        <v>2021-12-31</v>
      </c>
      <c r="I26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2640. The certificates will be created as tokens of type ERC1888-Topic1 This redemption is matched to Filecoin minerID f097386</v>
      </c>
    </row>
    <row r="2631">
      <c r="B2631" t="str">
        <v>Blockchain Network ID: 246 - Tokenization Protocol: ZL 1.0.0 - Smart Contract Address: 0x2248a8E53c8cf533AEEf2369FfF9Dc8C036c8900 - Batch ID: 3457 - Filecoin minerID f097569</v>
      </c>
      <c r="C2631" t="str">
        <v>CN</v>
      </c>
      <c r="D2631" t="str">
        <v>CN-GD</v>
      </c>
      <c r="F2631">
        <v>5</v>
      </c>
      <c r="G2631" t="str">
        <v>2021-10-01</v>
      </c>
      <c r="H2631" t="str">
        <v>2021-12-31</v>
      </c>
      <c r="I26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2641. The certificates will be created as tokens of type ERC1888-Topic1 This redemption is matched to Filecoin minerID f097569</v>
      </c>
    </row>
    <row r="2632">
      <c r="B2632" t="str">
        <v>Blockchain Network ID: 246 - Tokenization Protocol: ZL 1.0.0 - Smart Contract Address: 0x2248a8E53c8cf533AEEf2369FfF9Dc8C036c8900 - Batch ID: 3458 - Filecoin minerID f097618</v>
      </c>
      <c r="C2632" t="str">
        <v>CN</v>
      </c>
      <c r="D2632" t="str">
        <v>CN-JS</v>
      </c>
      <c r="F2632">
        <v>14</v>
      </c>
      <c r="G2632" t="str">
        <v>2021-10-01</v>
      </c>
      <c r="H2632" t="str">
        <v>2021-12-31</v>
      </c>
      <c r="I26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2642. The certificates will be created as tokens of type ERC1888-Topic1 This redemption is matched to Filecoin minerID f097618</v>
      </c>
    </row>
    <row r="2633">
      <c r="B2633" t="str">
        <v>Blockchain Network ID: 246 - Tokenization Protocol: ZL 1.0.0 - Smart Contract Address: 0x2248a8E53c8cf533AEEf2369FfF9Dc8C036c8900 - Batch ID: 3459 - Filecoin minerID f097687</v>
      </c>
      <c r="C2633" t="str">
        <v>CN</v>
      </c>
      <c r="D2633" t="str">
        <v>CN-JS</v>
      </c>
      <c r="F2633">
        <v>54</v>
      </c>
      <c r="G2633" t="str">
        <v>2021-10-01</v>
      </c>
      <c r="H2633" t="str">
        <v>2021-12-31</v>
      </c>
      <c r="I26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2643. The certificates will be created as tokens of type ERC1888-Topic1 This redemption is matched to Filecoin minerID f097687</v>
      </c>
    </row>
    <row r="2634">
      <c r="B2634" t="str">
        <v>Blockchain Network ID: 246 - Tokenization Protocol: ZL 1.0.0 - Smart Contract Address: 0x2248a8E53c8cf533AEEf2369FfF9Dc8C036c8900 - Batch ID: 3460 - Filecoin minerID f097840</v>
      </c>
      <c r="C2634" t="str">
        <v>CN</v>
      </c>
      <c r="D2634" t="str">
        <v>CN-SC</v>
      </c>
      <c r="F2634">
        <v>73</v>
      </c>
      <c r="G2634" t="str">
        <v>2021-10-01</v>
      </c>
      <c r="H2634" t="str">
        <v>2021-12-31</v>
      </c>
      <c r="I26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2644. The certificates will be created as tokens of type ERC1888-Topic1 This redemption is matched to Filecoin minerID f097840</v>
      </c>
    </row>
    <row r="2635">
      <c r="B2635" t="str">
        <v>Blockchain Network ID: 246 - Tokenization Protocol: ZL 1.0.0 - Smart Contract Address: 0x2248a8E53c8cf533AEEf2369FfF9Dc8C036c8900 - Batch ID: 3461 - Filecoin minerID f097914</v>
      </c>
      <c r="C2635" t="str">
        <v>CN</v>
      </c>
      <c r="D2635" t="str">
        <v>CN-GD</v>
      </c>
      <c r="F2635">
        <v>200</v>
      </c>
      <c r="G2635" t="str">
        <v>2021-10-01</v>
      </c>
      <c r="H2635" t="str">
        <v>2021-12-31</v>
      </c>
      <c r="I26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2645. The certificates will be created as tokens of type ERC1888-Topic1 This redemption is matched to Filecoin minerID f097914</v>
      </c>
    </row>
    <row r="2636">
      <c r="B2636" t="str">
        <v>Blockchain Network ID: 246 - Tokenization Protocol: ZL 1.0.0 - Smart Contract Address: 0x2248a8E53c8cf533AEEf2369FfF9Dc8C036c8900 - Batch ID: 3462 - Filecoin minerID f099369</v>
      </c>
      <c r="C2636" t="str">
        <v>CN</v>
      </c>
      <c r="D2636" t="str">
        <v>CN-ZJ</v>
      </c>
      <c r="F2636">
        <v>43</v>
      </c>
      <c r="G2636" t="str">
        <v>2021-10-01</v>
      </c>
      <c r="H2636" t="str">
        <v>2021-12-31</v>
      </c>
      <c r="I26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2646. The certificates will be created as tokens of type ERC1888-Topic1 This redemption is matched to Filecoin minerID f099369</v>
      </c>
    </row>
    <row r="2637">
      <c r="B2637" t="str">
        <v>Blockchain Network ID: 246 - Tokenization Protocol: ZL 1.0.0 - Smart Contract Address: 0x2248a8E53c8cf533AEEf2369FfF9Dc8C036c8900 - Batch ID: 3463 - Filecoin minerID f099387</v>
      </c>
      <c r="C2637" t="str">
        <v>CN</v>
      </c>
      <c r="D2637" t="str">
        <v>CN-HE</v>
      </c>
      <c r="F2637">
        <v>40</v>
      </c>
      <c r="G2637" t="str">
        <v>2021-10-01</v>
      </c>
      <c r="H2637" t="str">
        <v>2021-12-31</v>
      </c>
      <c r="I26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2647. The certificates will be created as tokens of type ERC1888-Topic1 This redemption is matched to Filecoin minerID f099387</v>
      </c>
    </row>
    <row r="2638">
      <c r="B2638" t="str">
        <v>Blockchain Network ID: 246 - Tokenization Protocol: ZL 1.0.0 - Smart Contract Address: 0x2248a8E53c8cf533AEEf2369FfF9Dc8C036c8900 - Batch ID: 3464 - Filecoin minerID f099705</v>
      </c>
      <c r="C2638" t="str">
        <v>CN</v>
      </c>
      <c r="D2638" t="str">
        <v>CN-SD</v>
      </c>
      <c r="F2638">
        <v>2</v>
      </c>
      <c r="G2638" t="str">
        <v>2021-10-01</v>
      </c>
      <c r="H2638" t="str">
        <v>2021-12-31</v>
      </c>
      <c r="I26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2648. The certificates will be created as tokens of type ERC1888-Topic1 This redemption is matched to Filecoin minerID f099705</v>
      </c>
    </row>
    <row r="2639">
      <c r="B2639" t="str">
        <v>Blockchain Network ID: 246 - Tokenization Protocol: ZL 1.0.0 - Smart Contract Address: 0x2248a8E53c8cf533AEEf2369FfF9Dc8C036c8900 - Batch ID: 3465 - Filecoin minerID f099949</v>
      </c>
      <c r="C2639" t="str">
        <v>CN</v>
      </c>
      <c r="D2639" t="str">
        <v>CN-SC</v>
      </c>
      <c r="F2639">
        <v>446</v>
      </c>
      <c r="G2639" t="str">
        <v>2021-10-01</v>
      </c>
      <c r="H2639" t="str">
        <v>2021-12-31</v>
      </c>
      <c r="I26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2649. The certificates will be created as tokens of type ERC1888-Topic1 This redemption is matched to Filecoin minerID f099949</v>
      </c>
    </row>
    <row r="2640">
      <c r="B2640" t="str">
        <v>Blockchain Network ID: 246 - Tokenization Protocol: ZL 1.0.0 - Smart Contract Address: 0x2248a8E53c8cf533AEEf2369FfF9Dc8C036c8900 - Batch ID: 3466 - Filecoin minerID f0101018</v>
      </c>
      <c r="C2640" t="str">
        <v>CN</v>
      </c>
      <c r="D2640" t="str">
        <v>CN-HA</v>
      </c>
      <c r="F2640">
        <v>4</v>
      </c>
      <c r="G2640" t="str">
        <v>2021-10-01</v>
      </c>
      <c r="H2640" t="str">
        <v>2021-12-31</v>
      </c>
      <c r="I26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2650. The certificates will be created as tokens of type ERC1888-Topic1 This redemption is matched to Filecoin minerID f0101018</v>
      </c>
    </row>
    <row r="2641">
      <c r="B2641" t="str">
        <v>Blockchain Network ID: 246 - Tokenization Protocol: ZL 1.0.0 - Smart Contract Address: 0x2248a8E53c8cf533AEEf2369FfF9Dc8C036c8900 - Batch ID: 3467 - Filecoin minerID f0101069</v>
      </c>
      <c r="C2641" t="str">
        <v>CN</v>
      </c>
      <c r="D2641" t="str">
        <v>CN-CQ</v>
      </c>
      <c r="F2641">
        <v>5</v>
      </c>
      <c r="G2641" t="str">
        <v>2021-10-01</v>
      </c>
      <c r="H2641" t="str">
        <v>2021-12-31</v>
      </c>
      <c r="I26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2651. The certificates will be created as tokens of type ERC1888-Topic1 This redemption is matched to Filecoin minerID f0101069</v>
      </c>
    </row>
    <row r="2642">
      <c r="B2642" t="str">
        <v>Blockchain Network ID: 246 - Tokenization Protocol: ZL 1.0.0 - Smart Contract Address: 0x2248a8E53c8cf533AEEf2369FfF9Dc8C036c8900 - Batch ID: 3468 - Filecoin minerID f0101387</v>
      </c>
      <c r="C2642" t="str">
        <v>CN</v>
      </c>
      <c r="D2642" t="str">
        <v>CN-GD</v>
      </c>
      <c r="F2642">
        <v>54</v>
      </c>
      <c r="G2642" t="str">
        <v>2021-10-01</v>
      </c>
      <c r="H2642" t="str">
        <v>2021-12-31</v>
      </c>
      <c r="I26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2652. The certificates will be created as tokens of type ERC1888-Topic1 This redemption is matched to Filecoin minerID f0101387</v>
      </c>
    </row>
    <row r="2643">
      <c r="B2643" t="str">
        <v>Blockchain Network ID: 246 - Tokenization Protocol: ZL 1.0.0 - Smart Contract Address: 0x2248a8E53c8cf533AEEf2369FfF9Dc8C036c8900 - Batch ID: 3469 - Filecoin minerID f0101403</v>
      </c>
      <c r="C2643" t="str">
        <v>CN</v>
      </c>
      <c r="D2643" t="str">
        <v>CN-SC</v>
      </c>
      <c r="F2643">
        <v>41</v>
      </c>
      <c r="G2643" t="str">
        <v>2021-10-01</v>
      </c>
      <c r="H2643" t="str">
        <v>2021-12-31</v>
      </c>
      <c r="I26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2653. The certificates will be created as tokens of type ERC1888-Topic1 This redemption is matched to Filecoin minerID f0101403</v>
      </c>
    </row>
    <row r="2644">
      <c r="B2644" t="str">
        <v>Blockchain Network ID: 246 - Tokenization Protocol: ZL 1.0.0 - Smart Contract Address: 0x2248a8E53c8cf533AEEf2369FfF9Dc8C036c8900 - Batch ID: 3470 - Filecoin minerID f0102358</v>
      </c>
      <c r="C2644" t="str">
        <v>CN</v>
      </c>
      <c r="D2644" t="str">
        <v>CN-GZ</v>
      </c>
      <c r="F2644">
        <v>136</v>
      </c>
      <c r="G2644" t="str">
        <v>2021-10-01</v>
      </c>
      <c r="H2644" t="str">
        <v>2021-12-31</v>
      </c>
      <c r="I26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2654. The certificates will be created as tokens of type ERC1888-Topic1 This redemption is matched to Filecoin minerID f0102358</v>
      </c>
    </row>
    <row r="2645">
      <c r="B2645" t="str">
        <v>Blockchain Network ID: 246 - Tokenization Protocol: ZL 1.0.0 - Smart Contract Address: 0x2248a8E53c8cf533AEEf2369FfF9Dc8C036c8900 - Batch ID: 3471 - Filecoin minerID f0102374</v>
      </c>
      <c r="C2645" t="str">
        <v>CN</v>
      </c>
      <c r="D2645" t="str">
        <v>CN-XJ</v>
      </c>
      <c r="F2645">
        <v>161</v>
      </c>
      <c r="G2645" t="str">
        <v>2021-10-01</v>
      </c>
      <c r="H2645" t="str">
        <v>2021-12-31</v>
      </c>
      <c r="I26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2655. The certificates will be created as tokens of type ERC1888-Topic1 This redemption is matched to Filecoin minerID f0102374</v>
      </c>
    </row>
    <row r="2646">
      <c r="B2646" t="str">
        <v>Blockchain Network ID: 246 - Tokenization Protocol: ZL 1.0.0 - Smart Contract Address: 0x2248a8E53c8cf533AEEf2369FfF9Dc8C036c8900 - Batch ID: 3472 - Filecoin minerID f0102375</v>
      </c>
      <c r="C2646" t="str">
        <v>CN</v>
      </c>
      <c r="D2646" t="str">
        <v>CN-XJ</v>
      </c>
      <c r="F2646">
        <v>79</v>
      </c>
      <c r="G2646" t="str">
        <v>2021-10-01</v>
      </c>
      <c r="H2646" t="str">
        <v>2021-12-31</v>
      </c>
      <c r="I26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2656. The certificates will be created as tokens of type ERC1888-Topic1 This redemption is matched to Filecoin minerID f0102375</v>
      </c>
    </row>
    <row r="2647">
      <c r="B2647" t="str">
        <v>Blockchain Network ID: 246 - Tokenization Protocol: ZL 1.0.0 - Smart Contract Address: 0x2248a8E53c8cf533AEEf2369FfF9Dc8C036c8900 - Batch ID: 3473 - Filecoin minerID f0102376</v>
      </c>
      <c r="C2647" t="str">
        <v>CN</v>
      </c>
      <c r="D2647" t="str">
        <v>CN-XJ</v>
      </c>
      <c r="F2647">
        <v>227</v>
      </c>
      <c r="G2647" t="str">
        <v>2021-10-01</v>
      </c>
      <c r="H2647" t="str">
        <v>2021-12-31</v>
      </c>
      <c r="I26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2657. The certificates will be created as tokens of type ERC1888-Topic1 This redemption is matched to Filecoin minerID f0102376</v>
      </c>
    </row>
    <row r="2648">
      <c r="B2648" t="str">
        <v>Blockchain Network ID: 246 - Tokenization Protocol: ZL 1.0.0 - Smart Contract Address: 0x2248a8E53c8cf533AEEf2369FfF9Dc8C036c8900 - Batch ID: 3474 - Filecoin minerID f0102513</v>
      </c>
      <c r="C2648" t="str">
        <v>CN</v>
      </c>
      <c r="D2648" t="str">
        <v>CN-XJ</v>
      </c>
      <c r="F2648">
        <v>296</v>
      </c>
      <c r="G2648" t="str">
        <v>2021-10-01</v>
      </c>
      <c r="H2648" t="str">
        <v>2021-12-31</v>
      </c>
      <c r="I26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2658. The certificates will be created as tokens of type ERC1888-Topic1 This redemption is matched to Filecoin minerID f0102513</v>
      </c>
    </row>
    <row r="2649">
      <c r="B2649" t="str">
        <v>Blockchain Network ID: 246 - Tokenization Protocol: ZL 1.0.0 - Smart Contract Address: 0x2248a8E53c8cf533AEEf2369FfF9Dc8C036c8900 - Batch ID: 3475 - Filecoin minerID f0102641</v>
      </c>
      <c r="C2649" t="str">
        <v>CN</v>
      </c>
      <c r="D2649" t="str">
        <v>CN-GD</v>
      </c>
      <c r="F2649">
        <v>167</v>
      </c>
      <c r="G2649" t="str">
        <v>2021-10-01</v>
      </c>
      <c r="H2649" t="str">
        <v>2021-12-31</v>
      </c>
      <c r="I26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2659. The certificates will be created as tokens of type ERC1888-Topic1 This redemption is matched to Filecoin minerID f0102641</v>
      </c>
    </row>
    <row r="2650">
      <c r="B2650" t="str">
        <v>Blockchain Network ID: 246 - Tokenization Protocol: ZL 1.0.0 - Smart Contract Address: 0x2248a8E53c8cf533AEEf2369FfF9Dc8C036c8900 - Batch ID: 3476 - Filecoin minerID f0102670</v>
      </c>
      <c r="C2650" t="str">
        <v>CN</v>
      </c>
      <c r="D2650" t="str">
        <v>CN-FJ</v>
      </c>
      <c r="F2650">
        <v>1175</v>
      </c>
      <c r="G2650" t="str">
        <v>2021-10-01</v>
      </c>
      <c r="H2650" t="str">
        <v>2021-12-31</v>
      </c>
      <c r="I26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2660. The certificates will be created as tokens of type ERC1888-Topic1 This redemption is matched to Filecoin minerID f0102670</v>
      </c>
    </row>
    <row r="2651">
      <c r="B2651" t="str">
        <v>Blockchain Network ID: 246 - Tokenization Protocol: ZL 1.0.0 - Smart Contract Address: 0x2248a8E53c8cf533AEEf2369FfF9Dc8C036c8900 - Batch ID: 3477 - Filecoin minerID f0103282</v>
      </c>
      <c r="C2651" t="str">
        <v>CN</v>
      </c>
      <c r="D2651" t="str">
        <v>CN-GD</v>
      </c>
      <c r="F2651">
        <v>26</v>
      </c>
      <c r="G2651" t="str">
        <v>2021-10-01</v>
      </c>
      <c r="H2651" t="str">
        <v>2021-12-31</v>
      </c>
      <c r="I26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2661. The certificates will be created as tokens of type ERC1888-Topic1 This redemption is matched to Filecoin minerID f0103282</v>
      </c>
    </row>
    <row r="2652">
      <c r="B2652" t="str">
        <v>Blockchain Network ID: 246 - Tokenization Protocol: ZL 1.0.0 - Smart Contract Address: 0x2248a8E53c8cf533AEEf2369FfF9Dc8C036c8900 - Batch ID: 3478 - Filecoin minerID f0103396</v>
      </c>
      <c r="C2652" t="str">
        <v>CN</v>
      </c>
      <c r="D2652" t="str">
        <v>CN-ZJ</v>
      </c>
      <c r="F2652">
        <v>91</v>
      </c>
      <c r="G2652" t="str">
        <v>2021-10-01</v>
      </c>
      <c r="H2652" t="str">
        <v>2021-12-31</v>
      </c>
      <c r="I26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2662. The certificates will be created as tokens of type ERC1888-Topic1 This redemption is matched to Filecoin minerID f0103396</v>
      </c>
    </row>
    <row r="2653">
      <c r="B2653" t="str">
        <v>Blockchain Network ID: 246 - Tokenization Protocol: ZL 1.0.0 - Smart Contract Address: 0x2248a8E53c8cf533AEEf2369FfF9Dc8C036c8900 - Batch ID: 3479 - Filecoin minerID f0103710</v>
      </c>
      <c r="C2653" t="str">
        <v>CN</v>
      </c>
      <c r="D2653" t="str">
        <v>CN-GZ</v>
      </c>
      <c r="F2653">
        <v>424</v>
      </c>
      <c r="G2653" t="str">
        <v>2021-10-01</v>
      </c>
      <c r="H2653" t="str">
        <v>2021-12-31</v>
      </c>
      <c r="I26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2663. The certificates will be created as tokens of type ERC1888-Topic1 This redemption is matched to Filecoin minerID f0103710</v>
      </c>
    </row>
    <row r="2654">
      <c r="B2654" t="str">
        <v>Blockchain Network ID: 246 - Tokenization Protocol: ZL 1.0.0 - Smart Contract Address: 0x2248a8E53c8cf533AEEf2369FfF9Dc8C036c8900 - Batch ID: 3480 - Filecoin minerID f0103851</v>
      </c>
      <c r="C2654" t="str">
        <v>CN</v>
      </c>
      <c r="D2654" t="str">
        <v>CN-XJ</v>
      </c>
      <c r="F2654">
        <v>417</v>
      </c>
      <c r="G2654" t="str">
        <v>2021-10-01</v>
      </c>
      <c r="H2654" t="str">
        <v>2021-12-31</v>
      </c>
      <c r="I26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2664. The certificates will be created as tokens of type ERC1888-Topic1 This redemption is matched to Filecoin minerID f0103851</v>
      </c>
    </row>
    <row r="2655">
      <c r="B2655" t="str">
        <v>Blockchain Network ID: 246 - Tokenization Protocol: ZL 1.0.0 - Smart Contract Address: 0x2248a8E53c8cf533AEEf2369FfF9Dc8C036c8900 - Batch ID: 3481 - Filecoin minerID f0107118</v>
      </c>
      <c r="C2655" t="str">
        <v>CN</v>
      </c>
      <c r="D2655" t="str">
        <v>CN-ZJ</v>
      </c>
      <c r="F2655">
        <v>1</v>
      </c>
      <c r="G2655" t="str">
        <v>2021-10-01</v>
      </c>
      <c r="H2655" t="str">
        <v>2021-12-31</v>
      </c>
      <c r="I26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2665. The certificates will be created as tokens of type ERC1888-Topic1 This redemption is matched to Filecoin minerID f0107118</v>
      </c>
    </row>
    <row r="2656">
      <c r="B2656" t="str">
        <v>Blockchain Network ID: 246 - Tokenization Protocol: ZL 1.0.0 - Smart Contract Address: 0x2248a8E53c8cf533AEEf2369FfF9Dc8C036c8900 - Batch ID: 3482 - Filecoin minerID f0107308</v>
      </c>
      <c r="C2656" t="str">
        <v>CN</v>
      </c>
      <c r="D2656" t="str">
        <v>CN-LN</v>
      </c>
      <c r="F2656">
        <v>122</v>
      </c>
      <c r="G2656" t="str">
        <v>2021-10-01</v>
      </c>
      <c r="H2656" t="str">
        <v>2021-12-31</v>
      </c>
      <c r="I26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2666. The certificates will be created as tokens of type ERC1888-Topic1 This redemption is matched to Filecoin minerID f0107308</v>
      </c>
    </row>
    <row r="2657">
      <c r="B2657" t="str">
        <v>Blockchain Network ID: 246 - Tokenization Protocol: ZL 1.0.0 - Smart Contract Address: 0x2248a8E53c8cf533AEEf2369FfF9Dc8C036c8900 - Batch ID: 3483 - Filecoin minerID f0107536</v>
      </c>
      <c r="C2657" t="str">
        <v>CN</v>
      </c>
      <c r="D2657" t="str">
        <v>CN-AH</v>
      </c>
      <c r="F2657">
        <v>1</v>
      </c>
      <c r="G2657" t="str">
        <v>2021-10-01</v>
      </c>
      <c r="H2657" t="str">
        <v>2021-12-31</v>
      </c>
      <c r="I26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2667. The certificates will be created as tokens of type ERC1888-Topic1 This redemption is matched to Filecoin minerID f0107536</v>
      </c>
    </row>
    <row r="2658">
      <c r="B2658" t="str">
        <v>Blockchain Network ID: 246 - Tokenization Protocol: ZL 1.0.0 - Smart Contract Address: 0x2248a8E53c8cf533AEEf2369FfF9Dc8C036c8900 - Batch ID: 3484 - Filecoin minerID f0107753</v>
      </c>
      <c r="C2658" t="str">
        <v>CN</v>
      </c>
      <c r="D2658" t="str">
        <v>CN-SH</v>
      </c>
      <c r="F2658">
        <v>8</v>
      </c>
      <c r="G2658" t="str">
        <v>2021-10-01</v>
      </c>
      <c r="H2658" t="str">
        <v>2021-12-31</v>
      </c>
      <c r="I26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2668. The certificates will be created as tokens of type ERC1888-Topic1 This redemption is matched to Filecoin minerID f0107753</v>
      </c>
    </row>
    <row r="2659">
      <c r="B2659" t="str">
        <v>Blockchain Network ID: 246 - Tokenization Protocol: ZL 1.0.0 - Smart Contract Address: 0x2248a8E53c8cf533AEEf2369FfF9Dc8C036c8900 - Batch ID: 3485 - Filecoin minerID f0108672</v>
      </c>
      <c r="C2659" t="str">
        <v>CN</v>
      </c>
      <c r="D2659" t="str">
        <v>CN-XJ</v>
      </c>
      <c r="F2659">
        <v>4</v>
      </c>
      <c r="G2659" t="str">
        <v>2021-10-01</v>
      </c>
      <c r="H2659" t="str">
        <v>2021-12-31</v>
      </c>
      <c r="I26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2669. The certificates will be created as tokens of type ERC1888-Topic1 This redemption is matched to Filecoin minerID f0108672</v>
      </c>
    </row>
    <row r="2660">
      <c r="B2660" t="str">
        <v>Blockchain Network ID: 246 - Tokenization Protocol: ZL 1.0.0 - Smart Contract Address: 0x2248a8E53c8cf533AEEf2369FfF9Dc8C036c8900 - Batch ID: 3486 - Filecoin minerID f0109040</v>
      </c>
      <c r="C2660" t="str">
        <v>CN</v>
      </c>
      <c r="D2660" t="str">
        <v>CN-FJ</v>
      </c>
      <c r="F2660">
        <v>60</v>
      </c>
      <c r="G2660" t="str">
        <v>2021-10-01</v>
      </c>
      <c r="H2660" t="str">
        <v>2021-12-31</v>
      </c>
      <c r="I26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2670. The certificates will be created as tokens of type ERC1888-Topic1 This redemption is matched to Filecoin minerID f0109040</v>
      </c>
    </row>
    <row r="2661">
      <c r="B2661" t="str">
        <v>Blockchain Network ID: 246 - Tokenization Protocol: ZL 1.0.0 - Smart Contract Address: 0x2248a8E53c8cf533AEEf2369FfF9Dc8C036c8900 - Batch ID: 3487 - Filecoin minerID f0109043</v>
      </c>
      <c r="C2661" t="str">
        <v>CN</v>
      </c>
      <c r="D2661" t="str">
        <v>CN-XJ</v>
      </c>
      <c r="F2661">
        <v>13</v>
      </c>
      <c r="G2661" t="str">
        <v>2021-10-01</v>
      </c>
      <c r="H2661" t="str">
        <v>2021-12-31</v>
      </c>
      <c r="I26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2671. The certificates will be created as tokens of type ERC1888-Topic1 This redemption is matched to Filecoin minerID f0109043</v>
      </c>
    </row>
    <row r="2662">
      <c r="B2662" t="str">
        <v>Blockchain Network ID: 246 - Tokenization Protocol: ZL 1.0.0 - Smart Contract Address: 0x2248a8E53c8cf533AEEf2369FfF9Dc8C036c8900 - Batch ID: 3488 - Filecoin minerID f0109272</v>
      </c>
      <c r="C2662" t="str">
        <v>CN</v>
      </c>
      <c r="D2662" t="str">
        <v>CN-GD</v>
      </c>
      <c r="F2662">
        <v>182</v>
      </c>
      <c r="G2662" t="str">
        <v>2021-10-01</v>
      </c>
      <c r="H2662" t="str">
        <v>2021-12-31</v>
      </c>
      <c r="I26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2672. The certificates will be created as tokens of type ERC1888-Topic1 This redemption is matched to Filecoin minerID f0109272</v>
      </c>
    </row>
    <row r="2663">
      <c r="B2663" t="str">
        <v>Blockchain Network ID: 246 - Tokenization Protocol: ZL 1.0.0 - Smart Contract Address: 0x2248a8E53c8cf533AEEf2369FfF9Dc8C036c8900 - Batch ID: 3489 - Filecoin minerID f0109606</v>
      </c>
      <c r="C2663" t="str">
        <v>CN</v>
      </c>
      <c r="D2663" t="str">
        <v>CN-FJ</v>
      </c>
      <c r="F2663">
        <v>178</v>
      </c>
      <c r="G2663" t="str">
        <v>2021-10-01</v>
      </c>
      <c r="H2663" t="str">
        <v>2021-12-31</v>
      </c>
      <c r="I26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2673. The certificates will be created as tokens of type ERC1888-Topic1 This redemption is matched to Filecoin minerID f0109606</v>
      </c>
    </row>
    <row r="2664">
      <c r="B2664" t="str">
        <v>Blockchain Network ID: 246 - Tokenization Protocol: ZL 1.0.0 - Smart Contract Address: 0x2248a8E53c8cf533AEEf2369FfF9Dc8C036c8900 - Batch ID: 3490 - Filecoin minerID f0109713</v>
      </c>
      <c r="C2664" t="str">
        <v>CN</v>
      </c>
      <c r="D2664" t="str">
        <v>CN-BJ</v>
      </c>
      <c r="F2664">
        <v>172</v>
      </c>
      <c r="G2664" t="str">
        <v>2021-10-01</v>
      </c>
      <c r="H2664" t="str">
        <v>2021-12-31</v>
      </c>
      <c r="I26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2674. The certificates will be created as tokens of type ERC1888-Topic1 This redemption is matched to Filecoin minerID f0109713</v>
      </c>
    </row>
    <row r="2665">
      <c r="B2665" t="str">
        <v>Blockchain Network ID: 246 - Tokenization Protocol: ZL 1.0.0 - Smart Contract Address: 0x2248a8E53c8cf533AEEf2369FfF9Dc8C036c8900 - Batch ID: 3491 - Filecoin minerID f0109743</v>
      </c>
      <c r="C2665" t="str">
        <v>CN</v>
      </c>
      <c r="D2665" t="str">
        <v>CN-JS</v>
      </c>
      <c r="F2665">
        <v>2</v>
      </c>
      <c r="G2665" t="str">
        <v>2021-10-01</v>
      </c>
      <c r="H2665" t="str">
        <v>2021-12-31</v>
      </c>
      <c r="I26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2675. The certificates will be created as tokens of type ERC1888-Topic1 This redemption is matched to Filecoin minerID f0109743</v>
      </c>
    </row>
    <row r="2666">
      <c r="B2666" t="str">
        <v>Blockchain Network ID: 246 - Tokenization Protocol: ZL 1.0.0 - Smart Contract Address: 0x2248a8E53c8cf533AEEf2369FfF9Dc8C036c8900 - Batch ID: 3492 - Filecoin minerID f0109901</v>
      </c>
      <c r="C2666" t="str">
        <v>CN</v>
      </c>
      <c r="D2666" t="str">
        <v>CN-LN</v>
      </c>
      <c r="F2666">
        <v>2</v>
      </c>
      <c r="G2666" t="str">
        <v>2021-10-01</v>
      </c>
      <c r="H2666" t="str">
        <v>2021-12-31</v>
      </c>
      <c r="I26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2676. The certificates will be created as tokens of type ERC1888-Topic1 This redemption is matched to Filecoin minerID f0109901</v>
      </c>
    </row>
    <row r="2667">
      <c r="B2667" t="str">
        <v>Blockchain Network ID: 246 - Tokenization Protocol: ZL 1.0.0 - Smart Contract Address: 0x2248a8E53c8cf533AEEf2369FfF9Dc8C036c8900 - Batch ID: 3493 - Filecoin minerID f0110110</v>
      </c>
      <c r="C2667" t="str">
        <v>CN</v>
      </c>
      <c r="D2667" t="str">
        <v>CN-HA</v>
      </c>
      <c r="F2667">
        <v>19</v>
      </c>
      <c r="G2667" t="str">
        <v>2021-10-01</v>
      </c>
      <c r="H2667" t="str">
        <v>2021-12-31</v>
      </c>
      <c r="I26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2677. The certificates will be created as tokens of type ERC1888-Topic1 This redemption is matched to Filecoin minerID f0110110</v>
      </c>
    </row>
    <row r="2668">
      <c r="B2668" t="str">
        <v>Blockchain Network ID: 246 - Tokenization Protocol: ZL 1.0.0 - Smart Contract Address: 0x2248a8E53c8cf533AEEf2369FfF9Dc8C036c8900 - Batch ID: 3494 - Filecoin minerID f0110133</v>
      </c>
      <c r="C2668" t="str">
        <v>CN</v>
      </c>
      <c r="D2668" t="str">
        <v>CN-ZJ</v>
      </c>
      <c r="F2668">
        <v>2</v>
      </c>
      <c r="G2668" t="str">
        <v>2021-10-01</v>
      </c>
      <c r="H2668" t="str">
        <v>2021-12-31</v>
      </c>
      <c r="I26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2678. The certificates will be created as tokens of type ERC1888-Topic1 This redemption is matched to Filecoin minerID f0110133</v>
      </c>
    </row>
    <row r="2669">
      <c r="B2669" t="str">
        <v>Blockchain Network ID: 246 - Tokenization Protocol: ZL 1.0.0 - Smart Contract Address: 0x2248a8E53c8cf533AEEf2369FfF9Dc8C036c8900 - Batch ID: 3495 - Filecoin minerID f0110283</v>
      </c>
      <c r="C2669" t="str">
        <v>CN</v>
      </c>
      <c r="D2669" t="str">
        <v>CN-GD</v>
      </c>
      <c r="F2669">
        <v>55</v>
      </c>
      <c r="G2669" t="str">
        <v>2021-10-01</v>
      </c>
      <c r="H2669" t="str">
        <v>2021-12-31</v>
      </c>
      <c r="I26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2679. The certificates will be created as tokens of type ERC1888-Topic1 This redemption is matched to Filecoin minerID f0110283</v>
      </c>
    </row>
    <row r="2670">
      <c r="B2670" t="str">
        <v>Blockchain Network ID: 246 - Tokenization Protocol: ZL 1.0.0 - Smart Contract Address: 0x2248a8E53c8cf533AEEf2369FfF9Dc8C036c8900 - Batch ID: 3496 - Filecoin minerID f0110442</v>
      </c>
      <c r="C2670" t="str">
        <v>CN</v>
      </c>
      <c r="D2670" t="str">
        <v>CN-FJ</v>
      </c>
      <c r="F2670">
        <v>200</v>
      </c>
      <c r="G2670" t="str">
        <v>2021-10-01</v>
      </c>
      <c r="H2670" t="str">
        <v>2021-12-31</v>
      </c>
      <c r="I26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2680. The certificates will be created as tokens of type ERC1888-Topic1 This redemption is matched to Filecoin minerID f0110442</v>
      </c>
    </row>
    <row r="2671">
      <c r="B2671" t="str">
        <v>Blockchain Network ID: 246 - Tokenization Protocol: ZL 1.0.0 - Smart Contract Address: 0x2248a8E53c8cf533AEEf2369FfF9Dc8C036c8900 - Batch ID: 3497 - Filecoin minerID f0110936</v>
      </c>
      <c r="C2671" t="str">
        <v>CN</v>
      </c>
      <c r="D2671" t="str">
        <v>CN-FJ</v>
      </c>
      <c r="F2671">
        <v>86</v>
      </c>
      <c r="G2671" t="str">
        <v>2021-10-01</v>
      </c>
      <c r="H2671" t="str">
        <v>2021-12-31</v>
      </c>
      <c r="I26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2681. The certificates will be created as tokens of type ERC1888-Topic1 This redemption is matched to Filecoin minerID f0110936</v>
      </c>
    </row>
    <row r="2672">
      <c r="B2672" t="str">
        <v>Blockchain Network ID: 246 - Tokenization Protocol: ZL 1.0.0 - Smart Contract Address: 0x2248a8E53c8cf533AEEf2369FfF9Dc8C036c8900 - Batch ID: 3498 - Filecoin minerID f0110944</v>
      </c>
      <c r="C2672" t="str">
        <v>CN</v>
      </c>
      <c r="D2672" t="str">
        <v>CN-GD</v>
      </c>
      <c r="F2672">
        <v>19</v>
      </c>
      <c r="G2672" t="str">
        <v>2021-10-01</v>
      </c>
      <c r="H2672" t="str">
        <v>2021-12-31</v>
      </c>
      <c r="I26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2682. The certificates will be created as tokens of type ERC1888-Topic1 This redemption is matched to Filecoin minerID f0110944</v>
      </c>
    </row>
    <row r="2673">
      <c r="B2673" t="str">
        <v>Blockchain Network ID: 246 - Tokenization Protocol: ZL 1.0.0 - Smart Contract Address: 0x2248a8E53c8cf533AEEf2369FfF9Dc8C036c8900 - Batch ID: 3499 - Filecoin minerID f0111174</v>
      </c>
      <c r="C2673" t="str">
        <v>CN</v>
      </c>
      <c r="D2673" t="str">
        <v>CN-GD</v>
      </c>
      <c r="F2673">
        <v>137</v>
      </c>
      <c r="G2673" t="str">
        <v>2021-10-01</v>
      </c>
      <c r="H2673" t="str">
        <v>2021-12-31</v>
      </c>
      <c r="I26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2683. The certificates will be created as tokens of type ERC1888-Topic1 This redemption is matched to Filecoin minerID f0111174</v>
      </c>
    </row>
    <row r="2674">
      <c r="B2674" t="str">
        <v>Blockchain Network ID: 246 - Tokenization Protocol: ZL 1.0.0 - Smart Contract Address: 0x2248a8E53c8cf533AEEf2369FfF9Dc8C036c8900 - Batch ID: 3500 - Filecoin minerID f0111175</v>
      </c>
      <c r="C2674" t="str">
        <v>CN</v>
      </c>
      <c r="D2674" t="str">
        <v>CN-HN</v>
      </c>
      <c r="F2674">
        <v>35</v>
      </c>
      <c r="G2674" t="str">
        <v>2021-10-01</v>
      </c>
      <c r="H2674" t="str">
        <v>2021-12-31</v>
      </c>
      <c r="I26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2684. The certificates will be created as tokens of type ERC1888-Topic1 This redemption is matched to Filecoin minerID f0111175</v>
      </c>
    </row>
    <row r="2675">
      <c r="B2675" t="str">
        <v>Blockchain Network ID: 246 - Tokenization Protocol: ZL 1.0.0 - Smart Contract Address: 0x2248a8E53c8cf533AEEf2369FfF9Dc8C036c8900 - Batch ID: 3501 - Filecoin minerID f0111499</v>
      </c>
      <c r="C2675" t="str">
        <v>CN</v>
      </c>
      <c r="D2675" t="str">
        <v>CN-SC</v>
      </c>
      <c r="F2675">
        <v>97</v>
      </c>
      <c r="G2675" t="str">
        <v>2021-10-01</v>
      </c>
      <c r="H2675" t="str">
        <v>2021-12-31</v>
      </c>
      <c r="I26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2685. The certificates will be created as tokens of type ERC1888-Topic1 This redemption is matched to Filecoin minerID f0111499</v>
      </c>
    </row>
    <row r="2676">
      <c r="B2676" t="str">
        <v>Blockchain Network ID: 246 - Tokenization Protocol: ZL 1.0.0 - Smart Contract Address: 0x2248a8E53c8cf533AEEf2369FfF9Dc8C036c8900 - Batch ID: 3502 - Filecoin minerID f0111658</v>
      </c>
      <c r="C2676" t="str">
        <v>CN</v>
      </c>
      <c r="D2676" t="str">
        <v>CN-FJ</v>
      </c>
      <c r="F2676">
        <v>257</v>
      </c>
      <c r="G2676" t="str">
        <v>2021-10-01</v>
      </c>
      <c r="H2676" t="str">
        <v>2021-12-31</v>
      </c>
      <c r="I26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2686. The certificates will be created as tokens of type ERC1888-Topic1 This redemption is matched to Filecoin minerID f0111658</v>
      </c>
    </row>
    <row r="2677">
      <c r="B2677" t="str">
        <v>Blockchain Network ID: 246 - Tokenization Protocol: ZL 1.0.0 - Smart Contract Address: 0x2248a8E53c8cf533AEEf2369FfF9Dc8C036c8900 - Batch ID: 3503 - Filecoin minerID f0112087</v>
      </c>
      <c r="C2677" t="str">
        <v>CN</v>
      </c>
      <c r="D2677" t="str">
        <v>CN-FJ</v>
      </c>
      <c r="F2677">
        <v>490</v>
      </c>
      <c r="G2677" t="str">
        <v>2021-10-01</v>
      </c>
      <c r="H2677" t="str">
        <v>2021-12-31</v>
      </c>
      <c r="I26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2687. The certificates will be created as tokens of type ERC1888-Topic1 This redemption is matched to Filecoin minerID f0112087</v>
      </c>
    </row>
    <row r="2678">
      <c r="B2678" t="str">
        <v>Blockchain Network ID: 246 - Tokenization Protocol: ZL 1.0.0 - Smart Contract Address: 0x2248a8E53c8cf533AEEf2369FfF9Dc8C036c8900 - Batch ID: 3504 - Filecoin minerID f0112772</v>
      </c>
      <c r="C2678" t="str">
        <v>CN</v>
      </c>
      <c r="D2678" t="str">
        <v>CN-JS</v>
      </c>
      <c r="F2678">
        <v>1</v>
      </c>
      <c r="G2678" t="str">
        <v>2021-10-01</v>
      </c>
      <c r="H2678" t="str">
        <v>2021-12-31</v>
      </c>
      <c r="I26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2688. The certificates will be created as tokens of type ERC1888-Topic1 This redemption is matched to Filecoin minerID f0112772</v>
      </c>
    </row>
    <row r="2679">
      <c r="B2679" t="str">
        <v>Blockchain Network ID: 246 - Tokenization Protocol: ZL 1.0.0 - Smart Contract Address: 0x2248a8E53c8cf533AEEf2369FfF9Dc8C036c8900 - Batch ID: 3505 - Filecoin minerID f0112787</v>
      </c>
      <c r="C2679" t="str">
        <v>CN</v>
      </c>
      <c r="D2679" t="str">
        <v>CN-HN</v>
      </c>
      <c r="F2679">
        <v>56</v>
      </c>
      <c r="G2679" t="str">
        <v>2021-10-01</v>
      </c>
      <c r="H2679" t="str">
        <v>2021-12-31</v>
      </c>
      <c r="I26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2689. The certificates will be created as tokens of type ERC1888-Topic1 This redemption is matched to Filecoin minerID f0112787</v>
      </c>
    </row>
    <row r="2680">
      <c r="B2680" t="str">
        <v>Blockchain Network ID: 246 - Tokenization Protocol: ZL 1.0.0 - Smart Contract Address: 0x2248a8E53c8cf533AEEf2369FfF9Dc8C036c8900 - Batch ID: 3506 - Filecoin minerID f0114153</v>
      </c>
      <c r="C2680" t="str">
        <v>CN</v>
      </c>
      <c r="D2680" t="str">
        <v>CN-HN</v>
      </c>
      <c r="F2680">
        <v>319</v>
      </c>
      <c r="G2680" t="str">
        <v>2021-10-01</v>
      </c>
      <c r="H2680" t="str">
        <v>2021-12-31</v>
      </c>
      <c r="I26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2690. The certificates will be created as tokens of type ERC1888-Topic1 This redemption is matched to Filecoin minerID f0114153</v>
      </c>
    </row>
    <row r="2681">
      <c r="B2681" t="str">
        <v>Blockchain Network ID: 246 - Tokenization Protocol: ZL 1.0.0 - Smart Contract Address: 0x2248a8E53c8cf533AEEf2369FfF9Dc8C036c8900 - Batch ID: 3507 - Filecoin minerID f0114338</v>
      </c>
      <c r="C2681" t="str">
        <v>CN</v>
      </c>
      <c r="D2681" t="str">
        <v>CN-GD</v>
      </c>
      <c r="F2681">
        <v>7</v>
      </c>
      <c r="G2681" t="str">
        <v>2021-10-01</v>
      </c>
      <c r="H2681" t="str">
        <v>2021-12-31</v>
      </c>
      <c r="I26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2691. The certificates will be created as tokens of type ERC1888-Topic1 This redemption is matched to Filecoin minerID f0114338</v>
      </c>
    </row>
    <row r="2682">
      <c r="B2682" t="str">
        <v>Blockchain Network ID: 246 - Tokenization Protocol: ZL 1.0.0 - Smart Contract Address: 0x2248a8E53c8cf533AEEf2369FfF9Dc8C036c8900 - Batch ID: 3508 - Filecoin minerID f0114687</v>
      </c>
      <c r="C2682" t="str">
        <v>CN</v>
      </c>
      <c r="D2682" t="str">
        <v>CN-GD</v>
      </c>
      <c r="F2682">
        <v>129</v>
      </c>
      <c r="G2682" t="str">
        <v>2021-10-01</v>
      </c>
      <c r="H2682" t="str">
        <v>2021-12-31</v>
      </c>
      <c r="I26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2692. The certificates will be created as tokens of type ERC1888-Topic1 This redemption is matched to Filecoin minerID f0114687</v>
      </c>
    </row>
    <row r="2683">
      <c r="B2683" t="str">
        <v>Blockchain Network ID: 246 - Tokenization Protocol: ZL 1.0.0 - Smart Contract Address: 0x2248a8E53c8cf533AEEf2369FfF9Dc8C036c8900 - Batch ID: 3509 - Filecoin minerID f0114808</v>
      </c>
      <c r="C2683" t="str">
        <v>CN</v>
      </c>
      <c r="D2683" t="str">
        <v>CN-SH</v>
      </c>
      <c r="F2683">
        <v>32</v>
      </c>
      <c r="G2683" t="str">
        <v>2021-10-01</v>
      </c>
      <c r="H2683" t="str">
        <v>2021-12-31</v>
      </c>
      <c r="I26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2693. The certificates will be created as tokens of type ERC1888-Topic1 This redemption is matched to Filecoin minerID f0114808</v>
      </c>
    </row>
    <row r="2684">
      <c r="B2684" t="str">
        <v>Blockchain Network ID: 246 - Tokenization Protocol: ZL 1.0.0 - Smart Contract Address: 0x2248a8E53c8cf533AEEf2369FfF9Dc8C036c8900 - Batch ID: 3510 - Filecoin minerID f0114868</v>
      </c>
      <c r="C2684" t="str">
        <v>CN</v>
      </c>
      <c r="D2684" t="str">
        <v>CN-HB</v>
      </c>
      <c r="F2684">
        <v>343</v>
      </c>
      <c r="G2684" t="str">
        <v>2021-10-01</v>
      </c>
      <c r="H2684" t="str">
        <v>2021-12-31</v>
      </c>
      <c r="I26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2694. The certificates will be created as tokens of type ERC1888-Topic1 This redemption is matched to Filecoin minerID f0114868</v>
      </c>
    </row>
    <row r="2685">
      <c r="B2685" t="str">
        <v>Blockchain Network ID: 246 - Tokenization Protocol: ZL 1.0.0 - Smart Contract Address: 0x2248a8E53c8cf533AEEf2369FfF9Dc8C036c8900 - Batch ID: 3511 - Filecoin minerID f0114924</v>
      </c>
      <c r="C2685" t="str">
        <v>CN</v>
      </c>
      <c r="D2685" t="str">
        <v>CN-FJ</v>
      </c>
      <c r="F2685">
        <v>190</v>
      </c>
      <c r="G2685" t="str">
        <v>2021-10-01</v>
      </c>
      <c r="H2685" t="str">
        <v>2021-12-31</v>
      </c>
      <c r="I26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2695. The certificates will be created as tokens of type ERC1888-Topic1 This redemption is matched to Filecoin minerID f0114924</v>
      </c>
    </row>
    <row r="2686">
      <c r="B2686" t="str">
        <v>Blockchain Network ID: 246 - Tokenization Protocol: ZL 1.0.0 - Smart Contract Address: 0x2248a8E53c8cf533AEEf2369FfF9Dc8C036c8900 - Batch ID: 3512 - Filecoin minerID f0115744</v>
      </c>
      <c r="C2686" t="str">
        <v>CN</v>
      </c>
      <c r="D2686" t="str">
        <v>CN-XJ</v>
      </c>
      <c r="F2686">
        <v>165</v>
      </c>
      <c r="G2686" t="str">
        <v>2021-10-01</v>
      </c>
      <c r="H2686" t="str">
        <v>2021-12-31</v>
      </c>
      <c r="I26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2696. The certificates will be created as tokens of type ERC1888-Topic1 This redemption is matched to Filecoin minerID f0115744</v>
      </c>
    </row>
    <row r="2687">
      <c r="B2687" t="str">
        <v>Blockchain Network ID: 246 - Tokenization Protocol: ZL 1.0.0 - Smart Contract Address: 0x2248a8E53c8cf533AEEf2369FfF9Dc8C036c8900 - Batch ID: 3513 - Filecoin minerID f0116211</v>
      </c>
      <c r="C2687" t="str">
        <v>CN</v>
      </c>
      <c r="D2687" t="str">
        <v>CN-SD</v>
      </c>
      <c r="F2687">
        <v>20</v>
      </c>
      <c r="G2687" t="str">
        <v>2021-10-01</v>
      </c>
      <c r="H2687" t="str">
        <v>2021-12-31</v>
      </c>
      <c r="I26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2697. The certificates will be created as tokens of type ERC1888-Topic1 This redemption is matched to Filecoin minerID f0116211</v>
      </c>
    </row>
    <row r="2688">
      <c r="B2688" t="str">
        <v>Blockchain Network ID: 246 - Tokenization Protocol: ZL 1.0.0 - Smart Contract Address: 0x2248a8E53c8cf533AEEf2369FfF9Dc8C036c8900 - Batch ID: 3514 - Filecoin minerID f0116436</v>
      </c>
      <c r="C2688" t="str">
        <v>CN</v>
      </c>
      <c r="D2688" t="str">
        <v>CN-GD</v>
      </c>
      <c r="F2688">
        <v>37</v>
      </c>
      <c r="G2688" t="str">
        <v>2021-10-01</v>
      </c>
      <c r="H2688" t="str">
        <v>2021-12-31</v>
      </c>
      <c r="I26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2698. The certificates will be created as tokens of type ERC1888-Topic1 This redemption is matched to Filecoin minerID f0116436</v>
      </c>
    </row>
    <row r="2689">
      <c r="B2689" t="str">
        <v>Blockchain Network ID: 246 - Tokenization Protocol: ZL 1.0.0 - Smart Contract Address: 0x2248a8E53c8cf533AEEf2369FfF9Dc8C036c8900 - Batch ID: 3515 - Filecoin minerID f0116445</v>
      </c>
      <c r="C2689" t="str">
        <v>CN</v>
      </c>
      <c r="D2689" t="str">
        <v>CN-GD</v>
      </c>
      <c r="F2689">
        <v>37</v>
      </c>
      <c r="G2689" t="str">
        <v>2021-10-01</v>
      </c>
      <c r="H2689" t="str">
        <v>2021-12-31</v>
      </c>
      <c r="I26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2699. The certificates will be created as tokens of type ERC1888-Topic1 This redemption is matched to Filecoin minerID f0116445</v>
      </c>
    </row>
    <row r="2690">
      <c r="B2690" t="str">
        <v>Blockchain Network ID: 246 - Tokenization Protocol: ZL 1.0.0 - Smart Contract Address: 0x2248a8E53c8cf533AEEf2369FfF9Dc8C036c8900 - Batch ID: 3516 - Filecoin minerID f0116628</v>
      </c>
      <c r="C2690" t="str">
        <v>CN</v>
      </c>
      <c r="D2690" t="str">
        <v>CN-SH</v>
      </c>
      <c r="F2690">
        <v>698</v>
      </c>
      <c r="G2690" t="str">
        <v>2021-10-01</v>
      </c>
      <c r="H2690" t="str">
        <v>2021-12-31</v>
      </c>
      <c r="I26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2700. The certificates will be created as tokens of type ERC1888-Topic1 This redemption is matched to Filecoin minerID f0116628</v>
      </c>
    </row>
    <row r="2691">
      <c r="B2691" t="str">
        <v>Blockchain Network ID: 246 - Tokenization Protocol: ZL 1.0.0 - Smart Contract Address: 0x2248a8E53c8cf533AEEf2369FfF9Dc8C036c8900 - Batch ID: 3517 - Filecoin minerID f0117146</v>
      </c>
      <c r="C2691" t="str">
        <v>CN</v>
      </c>
      <c r="D2691" t="str">
        <v>CN-BJ</v>
      </c>
      <c r="F2691">
        <v>2</v>
      </c>
      <c r="G2691" t="str">
        <v>2021-10-01</v>
      </c>
      <c r="H2691" t="str">
        <v>2021-12-31</v>
      </c>
      <c r="I26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2701. The certificates will be created as tokens of type ERC1888-Topic1 This redemption is matched to Filecoin minerID f0117146</v>
      </c>
    </row>
    <row r="2692">
      <c r="B2692" t="str">
        <v>Blockchain Network ID: 246 - Tokenization Protocol: ZL 1.0.0 - Smart Contract Address: 0x2248a8E53c8cf533AEEf2369FfF9Dc8C036c8900 - Batch ID: 3518 - Filecoin minerID f0117450</v>
      </c>
      <c r="C2692" t="str">
        <v>CN</v>
      </c>
      <c r="D2692" t="str">
        <v>CN-SD</v>
      </c>
      <c r="F2692">
        <v>30</v>
      </c>
      <c r="G2692" t="str">
        <v>2021-10-01</v>
      </c>
      <c r="H2692" t="str">
        <v>2021-12-31</v>
      </c>
      <c r="I26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2702. The certificates will be created as tokens of type ERC1888-Topic1 This redemption is matched to Filecoin minerID f0117450</v>
      </c>
    </row>
    <row r="2693">
      <c r="B2693" t="str">
        <v>Blockchain Network ID: 246 - Tokenization Protocol: ZL 1.0.0 - Smart Contract Address: 0x2248a8E53c8cf533AEEf2369FfF9Dc8C036c8900 - Batch ID: 3519 - Filecoin minerID f0118028</v>
      </c>
      <c r="C2693" t="str">
        <v>CN</v>
      </c>
      <c r="D2693" t="str">
        <v>CN-GD</v>
      </c>
      <c r="F2693">
        <v>272</v>
      </c>
      <c r="G2693" t="str">
        <v>2021-10-01</v>
      </c>
      <c r="H2693" t="str">
        <v>2021-12-31</v>
      </c>
      <c r="I26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2703. The certificates will be created as tokens of type ERC1888-Topic1 This redemption is matched to Filecoin minerID f0118028</v>
      </c>
    </row>
    <row r="2694">
      <c r="B2694" t="str">
        <v>Blockchain Network ID: 246 - Tokenization Protocol: ZL 1.0.0 - Smart Contract Address: 0x2248a8E53c8cf533AEEf2369FfF9Dc8C036c8900 - Batch ID: 3520 - Filecoin minerID f0118317</v>
      </c>
      <c r="C2694" t="str">
        <v>CN</v>
      </c>
      <c r="D2694" t="str">
        <v>CN-BJ</v>
      </c>
      <c r="F2694">
        <v>90</v>
      </c>
      <c r="G2694" t="str">
        <v>2021-10-01</v>
      </c>
      <c r="H2694" t="str">
        <v>2021-12-31</v>
      </c>
      <c r="I26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2704. The certificates will be created as tokens of type ERC1888-Topic1 This redemption is matched to Filecoin minerID f0118317</v>
      </c>
    </row>
    <row r="2695">
      <c r="B2695" t="str">
        <v>Blockchain Network ID: 246 - Tokenization Protocol: ZL 1.0.0 - Smart Contract Address: 0x2248a8E53c8cf533AEEf2369FfF9Dc8C036c8900 - Batch ID: 3521 - Filecoin minerID f0118330</v>
      </c>
      <c r="C2695" t="str">
        <v>CN</v>
      </c>
      <c r="D2695" t="str">
        <v>CN-BJ</v>
      </c>
      <c r="F2695">
        <v>87</v>
      </c>
      <c r="G2695" t="str">
        <v>2021-10-01</v>
      </c>
      <c r="H2695" t="str">
        <v>2021-12-31</v>
      </c>
      <c r="I26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2705. The certificates will be created as tokens of type ERC1888-Topic1 This redemption is matched to Filecoin minerID f0118330</v>
      </c>
    </row>
    <row r="2696">
      <c r="B2696" t="str">
        <v>Blockchain Network ID: 246 - Tokenization Protocol: ZL 1.0.0 - Smart Contract Address: 0x2248a8E53c8cf533AEEf2369FfF9Dc8C036c8900 - Batch ID: 3522 - Filecoin minerID f0118360</v>
      </c>
      <c r="C2696" t="str">
        <v>CN</v>
      </c>
      <c r="D2696" t="str">
        <v>CN-ZJ</v>
      </c>
      <c r="F2696">
        <v>222</v>
      </c>
      <c r="G2696" t="str">
        <v>2021-10-01</v>
      </c>
      <c r="H2696" t="str">
        <v>2021-12-31</v>
      </c>
      <c r="I26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2706. The certificates will be created as tokens of type ERC1888-Topic1 This redemption is matched to Filecoin minerID f0118360</v>
      </c>
    </row>
    <row r="2697">
      <c r="B2697" t="str">
        <v>Blockchain Network ID: 246 - Tokenization Protocol: ZL 1.0.0 - Smart Contract Address: 0x2248a8E53c8cf533AEEf2369FfF9Dc8C036c8900 - Batch ID: 3523 - Filecoin minerID f0118917</v>
      </c>
      <c r="C2697" t="str">
        <v>CN</v>
      </c>
      <c r="D2697" t="str">
        <v>CN-ZJ</v>
      </c>
      <c r="F2697">
        <v>1</v>
      </c>
      <c r="G2697" t="str">
        <v>2021-10-01</v>
      </c>
      <c r="H2697" t="str">
        <v>2021-12-31</v>
      </c>
      <c r="I26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2707. The certificates will be created as tokens of type ERC1888-Topic1 This redemption is matched to Filecoin minerID f0118917</v>
      </c>
    </row>
    <row r="2698">
      <c r="B2698" t="str">
        <v>Blockchain Network ID: 246 - Tokenization Protocol: ZL 1.0.0 - Smart Contract Address: 0x2248a8E53c8cf533AEEf2369FfF9Dc8C036c8900 - Batch ID: 3524 - Filecoin minerID f0119545</v>
      </c>
      <c r="C2698" t="str">
        <v>CN</v>
      </c>
      <c r="D2698" t="str">
        <v>CN-BJ</v>
      </c>
      <c r="F2698">
        <v>81</v>
      </c>
      <c r="G2698" t="str">
        <v>2021-10-01</v>
      </c>
      <c r="H2698" t="str">
        <v>2021-12-31</v>
      </c>
      <c r="I26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2708. The certificates will be created as tokens of type ERC1888-Topic1 This redemption is matched to Filecoin minerID f0119545</v>
      </c>
    </row>
    <row r="2699">
      <c r="B2699" t="str">
        <v>Blockchain Network ID: 246 - Tokenization Protocol: ZL 1.0.0 - Smart Contract Address: 0x2248a8E53c8cf533AEEf2369FfF9Dc8C036c8900 - Batch ID: 3525 - Filecoin minerID f0119633</v>
      </c>
      <c r="C2699" t="str">
        <v>CN</v>
      </c>
      <c r="D2699" t="str">
        <v>CN-GD</v>
      </c>
      <c r="F2699">
        <v>8</v>
      </c>
      <c r="G2699" t="str">
        <v>2021-10-01</v>
      </c>
      <c r="H2699" t="str">
        <v>2021-12-31</v>
      </c>
      <c r="I26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2709. The certificates will be created as tokens of type ERC1888-Topic1 This redemption is matched to Filecoin minerID f0119633</v>
      </c>
    </row>
    <row r="2700">
      <c r="B2700" t="str">
        <v>Blockchain Network ID: 246 - Tokenization Protocol: ZL 1.0.0 - Smart Contract Address: 0x2248a8E53c8cf533AEEf2369FfF9Dc8C036c8900 - Batch ID: 3526 - Filecoin minerID f0119997</v>
      </c>
      <c r="C2700" t="str">
        <v>CN</v>
      </c>
      <c r="D2700" t="str">
        <v>CN-SH</v>
      </c>
      <c r="F2700">
        <v>119</v>
      </c>
      <c r="G2700" t="str">
        <v>2021-10-01</v>
      </c>
      <c r="H2700" t="str">
        <v>2021-12-31</v>
      </c>
      <c r="I27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2710. The certificates will be created as tokens of type ERC1888-Topic1 This redemption is matched to Filecoin minerID f0119997</v>
      </c>
    </row>
    <row r="2701">
      <c r="B2701" t="str">
        <v>Blockchain Network ID: 246 - Tokenization Protocol: ZL 1.0.0 - Smart Contract Address: 0x2248a8E53c8cf533AEEf2369FfF9Dc8C036c8900 - Batch ID: 3527 - Filecoin minerID f0120983</v>
      </c>
      <c r="C2701" t="str">
        <v>CN</v>
      </c>
      <c r="D2701" t="str">
        <v>CN-FJ</v>
      </c>
      <c r="F2701">
        <v>94</v>
      </c>
      <c r="G2701" t="str">
        <v>2021-10-01</v>
      </c>
      <c r="H2701" t="str">
        <v>2021-12-31</v>
      </c>
      <c r="I27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2711. The certificates will be created as tokens of type ERC1888-Topic1 This redemption is matched to Filecoin minerID f0120983</v>
      </c>
    </row>
    <row r="2702">
      <c r="B2702" t="str">
        <v>Blockchain Network ID: 246 - Tokenization Protocol: ZL 1.0.0 - Smart Contract Address: 0x2248a8E53c8cf533AEEf2369FfF9Dc8C036c8900 - Batch ID: 3528 - Filecoin minerID f0121260</v>
      </c>
      <c r="C2702" t="str">
        <v>CN</v>
      </c>
      <c r="D2702" t="str">
        <v>CN-GX</v>
      </c>
      <c r="F2702">
        <v>133</v>
      </c>
      <c r="G2702" t="str">
        <v>2021-10-01</v>
      </c>
      <c r="H2702" t="str">
        <v>2021-12-31</v>
      </c>
      <c r="I27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2712. The certificates will be created as tokens of type ERC1888-Topic1 This redemption is matched to Filecoin minerID f0121260</v>
      </c>
    </row>
    <row r="2703">
      <c r="B2703" t="str">
        <v>Blockchain Network ID: 246 - Tokenization Protocol: ZL 1.0.0 - Smart Contract Address: 0x2248a8E53c8cf533AEEf2369FfF9Dc8C036c8900 - Batch ID: 3529 - Filecoin minerID f0121450</v>
      </c>
      <c r="C2703" t="str">
        <v>CN</v>
      </c>
      <c r="D2703" t="str">
        <v>CN-FJ</v>
      </c>
      <c r="F2703">
        <v>59</v>
      </c>
      <c r="G2703" t="str">
        <v>2021-10-01</v>
      </c>
      <c r="H2703" t="str">
        <v>2021-12-31</v>
      </c>
      <c r="I27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2713. The certificates will be created as tokens of type ERC1888-Topic1 This redemption is matched to Filecoin minerID f0121450</v>
      </c>
    </row>
    <row r="2704">
      <c r="B2704" t="str">
        <v>Blockchain Network ID: 246 - Tokenization Protocol: ZL 1.0.0 - Smart Contract Address: 0x2248a8E53c8cf533AEEf2369FfF9Dc8C036c8900 - Batch ID: 3530 - Filecoin minerID f0121533</v>
      </c>
      <c r="C2704" t="str">
        <v>CN</v>
      </c>
      <c r="D2704" t="str">
        <v>CN-ZJ</v>
      </c>
      <c r="F2704">
        <v>1</v>
      </c>
      <c r="G2704" t="str">
        <v>2021-10-01</v>
      </c>
      <c r="H2704" t="str">
        <v>2021-12-31</v>
      </c>
      <c r="I27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2714. The certificates will be created as tokens of type ERC1888-Topic1 This redemption is matched to Filecoin minerID f0121533</v>
      </c>
    </row>
    <row r="2705">
      <c r="B2705" t="str">
        <v>Blockchain Network ID: 246 - Tokenization Protocol: ZL 1.0.0 - Smart Contract Address: 0x2248a8E53c8cf533AEEf2369FfF9Dc8C036c8900 - Batch ID: 3531 - Filecoin minerID f0121768</v>
      </c>
      <c r="C2705" t="str">
        <v>CN</v>
      </c>
      <c r="D2705" t="str">
        <v>CN-GD</v>
      </c>
      <c r="F2705">
        <v>299</v>
      </c>
      <c r="G2705" t="str">
        <v>2021-10-01</v>
      </c>
      <c r="H2705" t="str">
        <v>2021-12-31</v>
      </c>
      <c r="I27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2715. The certificates will be created as tokens of type ERC1888-Topic1 This redemption is matched to Filecoin minerID f0121768</v>
      </c>
    </row>
    <row r="2706">
      <c r="B2706" t="str">
        <v>Blockchain Network ID: 246 - Tokenization Protocol: ZL 1.0.0 - Smart Contract Address: 0x2248a8E53c8cf533AEEf2369FfF9Dc8C036c8900 - Batch ID: 3532 - Filecoin minerID f0121771</v>
      </c>
      <c r="C2706" t="str">
        <v>CN</v>
      </c>
      <c r="D2706" t="str">
        <v>CN-GD</v>
      </c>
      <c r="F2706">
        <v>1</v>
      </c>
      <c r="G2706" t="str">
        <v>2021-10-01</v>
      </c>
      <c r="H2706" t="str">
        <v>2021-12-31</v>
      </c>
      <c r="I27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2716. The certificates will be created as tokens of type ERC1888-Topic1 This redemption is matched to Filecoin minerID f0121771</v>
      </c>
    </row>
    <row r="2707">
      <c r="B2707" t="str">
        <v>Blockchain Network ID: 246 - Tokenization Protocol: ZL 1.0.0 - Smart Contract Address: 0x2248a8E53c8cf533AEEf2369FfF9Dc8C036c8900 - Batch ID: 3533 - Filecoin minerID f0123522</v>
      </c>
      <c r="C2707" t="str">
        <v>CN</v>
      </c>
      <c r="D2707" t="str">
        <v>CN-HL</v>
      </c>
      <c r="F2707">
        <v>6</v>
      </c>
      <c r="G2707" t="str">
        <v>2021-10-01</v>
      </c>
      <c r="H2707" t="str">
        <v>2021-12-31</v>
      </c>
      <c r="I27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2717. The certificates will be created as tokens of type ERC1888-Topic1 This redemption is matched to Filecoin minerID f0123522</v>
      </c>
    </row>
    <row r="2708">
      <c r="B2708" t="str">
        <v>Blockchain Network ID: 246 - Tokenization Protocol: ZL 1.0.0 - Smart Contract Address: 0x2248a8E53c8cf533AEEf2369FfF9Dc8C036c8900 - Batch ID: 3534 - Filecoin minerID f0123931</v>
      </c>
      <c r="C2708" t="str">
        <v>CN</v>
      </c>
      <c r="D2708" t="str">
        <v>CN-FJ</v>
      </c>
      <c r="F2708">
        <v>427</v>
      </c>
      <c r="G2708" t="str">
        <v>2021-10-01</v>
      </c>
      <c r="H2708" t="str">
        <v>2021-12-31</v>
      </c>
      <c r="I27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2718. The certificates will be created as tokens of type ERC1888-Topic1 This redemption is matched to Filecoin minerID f0123931</v>
      </c>
    </row>
    <row r="2709">
      <c r="B2709" t="str">
        <v>Blockchain Network ID: 246 - Tokenization Protocol: ZL 1.0.0 - Smart Contract Address: 0x2248a8E53c8cf533AEEf2369FfF9Dc8C036c8900 - Batch ID: 3535 - Filecoin minerID f0124036</v>
      </c>
      <c r="C2709" t="str">
        <v>CN</v>
      </c>
      <c r="D2709" t="str">
        <v>CN-JX</v>
      </c>
      <c r="F2709">
        <v>312</v>
      </c>
      <c r="G2709" t="str">
        <v>2021-10-01</v>
      </c>
      <c r="H2709" t="str">
        <v>2021-12-31</v>
      </c>
      <c r="I27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2719. The certificates will be created as tokens of type ERC1888-Topic1 This redemption is matched to Filecoin minerID f0124036</v>
      </c>
    </row>
    <row r="2710">
      <c r="B2710" t="str">
        <v>Blockchain Network ID: 246 - Tokenization Protocol: ZL 1.0.0 - Smart Contract Address: 0x2248a8E53c8cf533AEEf2369FfF9Dc8C036c8900 - Batch ID: 3536 - Filecoin minerID f0124102</v>
      </c>
      <c r="C2710" t="str">
        <v>CN</v>
      </c>
      <c r="D2710" t="str">
        <v>CN-BJ</v>
      </c>
      <c r="F2710">
        <v>145</v>
      </c>
      <c r="G2710" t="str">
        <v>2021-10-01</v>
      </c>
      <c r="H2710" t="str">
        <v>2021-12-31</v>
      </c>
      <c r="I27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2720. The certificates will be created as tokens of type ERC1888-Topic1 This redemption is matched to Filecoin minerID f0124102</v>
      </c>
    </row>
    <row r="2711">
      <c r="B2711" t="str">
        <v>Blockchain Network ID: 246 - Tokenization Protocol: ZL 1.0.0 - Smart Contract Address: 0x2248a8E53c8cf533AEEf2369FfF9Dc8C036c8900 - Batch ID: 3537 - Filecoin minerID f0124126</v>
      </c>
      <c r="C2711" t="str">
        <v>CN</v>
      </c>
      <c r="D2711" t="str">
        <v>CN-SD</v>
      </c>
      <c r="F2711">
        <v>1</v>
      </c>
      <c r="G2711" t="str">
        <v>2021-10-01</v>
      </c>
      <c r="H2711" t="str">
        <v>2021-12-31</v>
      </c>
      <c r="I27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2721. The certificates will be created as tokens of type ERC1888-Topic1 This redemption is matched to Filecoin minerID f0124126</v>
      </c>
    </row>
    <row r="2712">
      <c r="B2712" t="str">
        <v>Blockchain Network ID: 246 - Tokenization Protocol: ZL 1.0.0 - Smart Contract Address: 0x2248a8E53c8cf533AEEf2369FfF9Dc8C036c8900 - Batch ID: 3538 - Filecoin minerID f0124944</v>
      </c>
      <c r="C2712" t="str">
        <v>CN</v>
      </c>
      <c r="D2712" t="str">
        <v>CN-HA</v>
      </c>
      <c r="F2712">
        <v>55</v>
      </c>
      <c r="G2712" t="str">
        <v>2021-10-01</v>
      </c>
      <c r="H2712" t="str">
        <v>2021-12-31</v>
      </c>
      <c r="I27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2722. The certificates will be created as tokens of type ERC1888-Topic1 This redemption is matched to Filecoin minerID f0124944</v>
      </c>
    </row>
    <row r="2713">
      <c r="B2713" t="str">
        <v>Blockchain Network ID: 246 - Tokenization Protocol: ZL 1.0.0 - Smart Contract Address: 0x2248a8E53c8cf533AEEf2369FfF9Dc8C036c8900 - Batch ID: 3539 - Filecoin minerID f0128381</v>
      </c>
      <c r="C2713" t="str">
        <v>CN</v>
      </c>
      <c r="D2713" t="str">
        <v>CN-BJ</v>
      </c>
      <c r="F2713">
        <v>2</v>
      </c>
      <c r="G2713" t="str">
        <v>2021-10-01</v>
      </c>
      <c r="H2713" t="str">
        <v>2021-12-31</v>
      </c>
      <c r="I27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2723. The certificates will be created as tokens of type ERC1888-Topic1 This redemption is matched to Filecoin minerID f0128381</v>
      </c>
    </row>
    <row r="2714">
      <c r="B2714" t="str">
        <v>Blockchain Network ID: 246 - Tokenization Protocol: ZL 1.0.0 - Smart Contract Address: 0x2248a8E53c8cf533AEEf2369FfF9Dc8C036c8900 - Batch ID: 3540 - Filecoin minerID f0128788</v>
      </c>
      <c r="C2714" t="str">
        <v>CN</v>
      </c>
      <c r="D2714" t="str">
        <v>CN-GD</v>
      </c>
      <c r="F2714">
        <v>57</v>
      </c>
      <c r="G2714" t="str">
        <v>2021-10-01</v>
      </c>
      <c r="H2714" t="str">
        <v>2021-12-31</v>
      </c>
      <c r="I27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2724. The certificates will be created as tokens of type ERC1888-Topic1 This redemption is matched to Filecoin minerID f0128788</v>
      </c>
    </row>
    <row r="2715">
      <c r="B2715" t="str">
        <v>Blockchain Network ID: 246 - Tokenization Protocol: ZL 1.0.0 - Smart Contract Address: 0x2248a8E53c8cf533AEEf2369FfF9Dc8C036c8900 - Batch ID: 3541 - Filecoin minerID f0129072</v>
      </c>
      <c r="C2715" t="str">
        <v>CN</v>
      </c>
      <c r="D2715" t="str">
        <v>CN-XJ</v>
      </c>
      <c r="F2715">
        <v>49</v>
      </c>
      <c r="G2715" t="str">
        <v>2021-10-01</v>
      </c>
      <c r="H2715" t="str">
        <v>2021-12-31</v>
      </c>
      <c r="I27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2725. The certificates will be created as tokens of type ERC1888-Topic1 This redemption is matched to Filecoin minerID f0129072</v>
      </c>
    </row>
    <row r="2716">
      <c r="B2716" t="str">
        <v>Blockchain Network ID: 246 - Tokenization Protocol: ZL 1.0.0 - Smart Contract Address: 0x2248a8E53c8cf533AEEf2369FfF9Dc8C036c8900 - Batch ID: 3542 - Filecoin minerID f0129403</v>
      </c>
      <c r="C2716" t="str">
        <v>CN</v>
      </c>
      <c r="D2716" t="str">
        <v>CN-GD</v>
      </c>
      <c r="F2716">
        <v>363</v>
      </c>
      <c r="G2716" t="str">
        <v>2021-10-01</v>
      </c>
      <c r="H2716" t="str">
        <v>2021-12-31</v>
      </c>
      <c r="I27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2726. The certificates will be created as tokens of type ERC1888-Topic1 This redemption is matched to Filecoin minerID f0129403</v>
      </c>
    </row>
    <row r="2717">
      <c r="B2717" t="str">
        <v>Blockchain Network ID: 246 - Tokenization Protocol: ZL 1.0.0 - Smart Contract Address: 0x2248a8E53c8cf533AEEf2369FfF9Dc8C036c8900 - Batch ID: 3543 - Filecoin minerID f0131331</v>
      </c>
      <c r="C2717" t="str">
        <v>CN</v>
      </c>
      <c r="D2717" t="str">
        <v>CN-BJ</v>
      </c>
      <c r="F2717">
        <v>13</v>
      </c>
      <c r="G2717" t="str">
        <v>2021-10-01</v>
      </c>
      <c r="H2717" t="str">
        <v>2021-12-31</v>
      </c>
      <c r="I27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2727. The certificates will be created as tokens of type ERC1888-Topic1 This redemption is matched to Filecoin minerID f0131331</v>
      </c>
    </row>
    <row r="2718">
      <c r="B2718" t="str">
        <v>Blockchain Network ID: 246 - Tokenization Protocol: ZL 1.0.0 - Smart Contract Address: 0x2248a8E53c8cf533AEEf2369FfF9Dc8C036c8900 - Batch ID: 3544 - Filecoin minerID f0131419</v>
      </c>
      <c r="C2718" t="str">
        <v>CN</v>
      </c>
      <c r="D2718" t="str">
        <v>CN-BJ</v>
      </c>
      <c r="F2718">
        <v>31</v>
      </c>
      <c r="G2718" t="str">
        <v>2021-10-01</v>
      </c>
      <c r="H2718" t="str">
        <v>2021-12-31</v>
      </c>
      <c r="I27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2728. The certificates will be created as tokens of type ERC1888-Topic1 This redemption is matched to Filecoin minerID f0131419</v>
      </c>
    </row>
    <row r="2719">
      <c r="B2719" t="str">
        <v>Blockchain Network ID: 246 - Tokenization Protocol: ZL 1.0.0 - Smart Contract Address: 0x2248a8E53c8cf533AEEf2369FfF9Dc8C036c8900 - Batch ID: 3545 - Filecoin minerID f0131857</v>
      </c>
      <c r="C2719" t="str">
        <v>CN</v>
      </c>
      <c r="D2719" t="str">
        <v>CN-CQ</v>
      </c>
      <c r="F2719">
        <v>1</v>
      </c>
      <c r="G2719" t="str">
        <v>2021-10-01</v>
      </c>
      <c r="H2719" t="str">
        <v>2021-12-31</v>
      </c>
      <c r="I27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2729. The certificates will be created as tokens of type ERC1888-Topic1 This redemption is matched to Filecoin minerID f0131857</v>
      </c>
    </row>
    <row r="2720">
      <c r="B2720" t="str">
        <v>Blockchain Network ID: 246 - Tokenization Protocol: ZL 1.0.0 - Smart Contract Address: 0x2248a8E53c8cf533AEEf2369FfF9Dc8C036c8900 - Batch ID: 3546 - Filecoin minerID f0133379</v>
      </c>
      <c r="C2720" t="str">
        <v>CN</v>
      </c>
      <c r="D2720" t="str">
        <v>CN-SC</v>
      </c>
      <c r="F2720">
        <v>66</v>
      </c>
      <c r="G2720" t="str">
        <v>2021-10-01</v>
      </c>
      <c r="H2720" t="str">
        <v>2021-12-31</v>
      </c>
      <c r="I27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2730. The certificates will be created as tokens of type ERC1888-Topic1 This redemption is matched to Filecoin minerID f0133379</v>
      </c>
    </row>
    <row r="2721">
      <c r="B2721" t="str">
        <v>Blockchain Network ID: 246 - Tokenization Protocol: ZL 1.0.0 - Smart Contract Address: 0x2248a8E53c8cf533AEEf2369FfF9Dc8C036c8900 - Batch ID: 3547 - Filecoin minerID f0133833</v>
      </c>
      <c r="C2721" t="str">
        <v>CN</v>
      </c>
      <c r="D2721" t="str">
        <v>CN-XX</v>
      </c>
      <c r="F2721">
        <v>275</v>
      </c>
      <c r="G2721" t="str">
        <v>2021-10-01</v>
      </c>
      <c r="H2721" t="str">
        <v>2021-12-31</v>
      </c>
      <c r="I27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2731. The certificates will be created as tokens of type ERC1888-Topic1 This redemption is matched to Filecoin minerID f0133833</v>
      </c>
    </row>
    <row r="2722">
      <c r="B2722" t="str">
        <v>Blockchain Network ID: 246 - Tokenization Protocol: ZL 1.0.0 - Smart Contract Address: 0x2248a8E53c8cf533AEEf2369FfF9Dc8C036c8900 - Batch ID: 3548 - Filecoin minerID f0133886</v>
      </c>
      <c r="C2722" t="str">
        <v>CN</v>
      </c>
      <c r="D2722" t="str">
        <v>CN-GD</v>
      </c>
      <c r="F2722">
        <v>33</v>
      </c>
      <c r="G2722" t="str">
        <v>2021-10-01</v>
      </c>
      <c r="H2722" t="str">
        <v>2021-12-31</v>
      </c>
      <c r="I27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2732. The certificates will be created as tokens of type ERC1888-Topic1 This redemption is matched to Filecoin minerID f0133886</v>
      </c>
    </row>
    <row r="2723">
      <c r="B2723" t="str">
        <v>Blockchain Network ID: 246 - Tokenization Protocol: ZL 1.0.0 - Smart Contract Address: 0x2248a8E53c8cf533AEEf2369FfF9Dc8C036c8900 - Batch ID: 3549 - Filecoin minerID f0133957</v>
      </c>
      <c r="C2723" t="str">
        <v>CN</v>
      </c>
      <c r="D2723" t="str">
        <v>CN-NM</v>
      </c>
      <c r="F2723">
        <v>790</v>
      </c>
      <c r="G2723" t="str">
        <v>2021-10-01</v>
      </c>
      <c r="H2723" t="str">
        <v>2021-12-31</v>
      </c>
      <c r="I27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2733. The certificates will be created as tokens of type ERC1888-Topic1 This redemption is matched to Filecoin minerID f0133957</v>
      </c>
    </row>
    <row r="2724">
      <c r="B2724" t="str">
        <v>Blockchain Network ID: 246 - Tokenization Protocol: ZL 1.0.0 - Smart Contract Address: 0x2248a8E53c8cf533AEEf2369FfF9Dc8C036c8900 - Batch ID: 3550 - Filecoin minerID f0133999</v>
      </c>
      <c r="C2724" t="str">
        <v>CN</v>
      </c>
      <c r="D2724" t="str">
        <v>CN-HN</v>
      </c>
      <c r="F2724">
        <v>15</v>
      </c>
      <c r="G2724" t="str">
        <v>2021-10-01</v>
      </c>
      <c r="H2724" t="str">
        <v>2021-12-31</v>
      </c>
      <c r="I27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2734. The certificates will be created as tokens of type ERC1888-Topic1 This redemption is matched to Filecoin minerID f0133999</v>
      </c>
    </row>
    <row r="2725">
      <c r="B2725" t="str">
        <v>Blockchain Network ID: 246 - Tokenization Protocol: ZL 1.0.0 - Smart Contract Address: 0x2248a8E53c8cf533AEEf2369FfF9Dc8C036c8900 - Batch ID: 3551 - Filecoin minerID f0134286</v>
      </c>
      <c r="C2725" t="str">
        <v>CN</v>
      </c>
      <c r="D2725" t="str">
        <v>CN-SC</v>
      </c>
      <c r="F2725">
        <v>118</v>
      </c>
      <c r="G2725" t="str">
        <v>2021-10-01</v>
      </c>
      <c r="H2725" t="str">
        <v>2021-12-31</v>
      </c>
      <c r="I27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2735. The certificates will be created as tokens of type ERC1888-Topic1 This redemption is matched to Filecoin minerID f0134286</v>
      </c>
    </row>
    <row r="2726">
      <c r="B2726" t="str">
        <v>Blockchain Network ID: 246 - Tokenization Protocol: ZL 1.0.0 - Smart Contract Address: 0x2248a8E53c8cf533AEEf2369FfF9Dc8C036c8900 - Batch ID: 3552 - Filecoin minerID f0134516</v>
      </c>
      <c r="C2726" t="str">
        <v>CN</v>
      </c>
      <c r="D2726" t="str">
        <v>CN-BJ</v>
      </c>
      <c r="F2726">
        <v>84</v>
      </c>
      <c r="G2726" t="str">
        <v>2021-10-01</v>
      </c>
      <c r="H2726" t="str">
        <v>2021-12-31</v>
      </c>
      <c r="I27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2736. The certificates will be created as tokens of type ERC1888-Topic1 This redemption is matched to Filecoin minerID f0134516</v>
      </c>
    </row>
    <row r="2727">
      <c r="B2727" t="str">
        <v>Blockchain Network ID: 246 - Tokenization Protocol: ZL 1.0.0 - Smart Contract Address: 0x2248a8E53c8cf533AEEf2369FfF9Dc8C036c8900 - Batch ID: 3553 - Filecoin minerID f0134518</v>
      </c>
      <c r="C2727" t="str">
        <v>CN</v>
      </c>
      <c r="D2727" t="str">
        <v>CN-GD</v>
      </c>
      <c r="F2727">
        <v>32</v>
      </c>
      <c r="G2727" t="str">
        <v>2021-10-01</v>
      </c>
      <c r="H2727" t="str">
        <v>2021-12-31</v>
      </c>
      <c r="I27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2737. The certificates will be created as tokens of type ERC1888-Topic1 This redemption is matched to Filecoin minerID f0134518</v>
      </c>
    </row>
    <row r="2728">
      <c r="B2728" t="str">
        <v>Blockchain Network ID: 246 - Tokenization Protocol: ZL 1.0.0 - Smart Contract Address: 0x2248a8E53c8cf533AEEf2369FfF9Dc8C036c8900 - Batch ID: 3554 - Filecoin minerID f0134565</v>
      </c>
      <c r="C2728" t="str">
        <v>CN</v>
      </c>
      <c r="D2728" t="str">
        <v>CN-XJ</v>
      </c>
      <c r="F2728">
        <v>25</v>
      </c>
      <c r="G2728" t="str">
        <v>2021-10-01</v>
      </c>
      <c r="H2728" t="str">
        <v>2021-12-31</v>
      </c>
      <c r="I27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2738. The certificates will be created as tokens of type ERC1888-Topic1 This redemption is matched to Filecoin minerID f0134565</v>
      </c>
    </row>
    <row r="2729">
      <c r="B2729" t="str">
        <v>Blockchain Network ID: 246 - Tokenization Protocol: ZL 1.0.0 - Smart Contract Address: 0x2248a8E53c8cf533AEEf2369FfF9Dc8C036c8900 - Batch ID: 3555 - Filecoin minerID f0134682</v>
      </c>
      <c r="C2729" t="str">
        <v>CN</v>
      </c>
      <c r="D2729" t="str">
        <v>CN-BJ</v>
      </c>
      <c r="F2729">
        <v>663</v>
      </c>
      <c r="G2729" t="str">
        <v>2021-10-01</v>
      </c>
      <c r="H2729" t="str">
        <v>2021-12-31</v>
      </c>
      <c r="I27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2739. The certificates will be created as tokens of type ERC1888-Topic1 This redemption is matched to Filecoin minerID f0134682</v>
      </c>
    </row>
    <row r="2730">
      <c r="B2730" t="str">
        <v>Blockchain Network ID: 246 - Tokenization Protocol: ZL 1.0.0 - Smart Contract Address: 0x2248a8E53c8cf533AEEf2369FfF9Dc8C036c8900 - Batch ID: 3556 - Filecoin minerID f0134778</v>
      </c>
      <c r="C2730" t="str">
        <v>CN</v>
      </c>
      <c r="D2730" t="str">
        <v>CN-BJ</v>
      </c>
      <c r="F2730">
        <v>66</v>
      </c>
      <c r="G2730" t="str">
        <v>2021-10-01</v>
      </c>
      <c r="H2730" t="str">
        <v>2021-12-31</v>
      </c>
      <c r="I27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2740. The certificates will be created as tokens of type ERC1888-Topic1 This redemption is matched to Filecoin minerID f0134778</v>
      </c>
    </row>
    <row r="2731">
      <c r="B2731" t="str">
        <v>Blockchain Network ID: 246 - Tokenization Protocol: ZL 1.0.0 - Smart Contract Address: 0x2248a8E53c8cf533AEEf2369FfF9Dc8C036c8900 - Batch ID: 3557 - Filecoin minerID f0134839</v>
      </c>
      <c r="C2731" t="str">
        <v>CN</v>
      </c>
      <c r="D2731" t="str">
        <v>CN-SN</v>
      </c>
      <c r="F2731">
        <v>478</v>
      </c>
      <c r="G2731" t="str">
        <v>2021-10-01</v>
      </c>
      <c r="H2731" t="str">
        <v>2021-12-31</v>
      </c>
      <c r="I27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2741. The certificates will be created as tokens of type ERC1888-Topic1 This redemption is matched to Filecoin minerID f0134839</v>
      </c>
    </row>
    <row r="2732">
      <c r="B2732" t="str">
        <v>Blockchain Network ID: 246 - Tokenization Protocol: ZL 1.0.0 - Smart Contract Address: 0x2248a8E53c8cf533AEEf2369FfF9Dc8C036c8900 - Batch ID: 3558 - Filecoin minerID f0134991</v>
      </c>
      <c r="C2732" t="str">
        <v>CN</v>
      </c>
      <c r="D2732" t="str">
        <v>CN-GD</v>
      </c>
      <c r="F2732">
        <v>588</v>
      </c>
      <c r="G2732" t="str">
        <v>2021-10-01</v>
      </c>
      <c r="H2732" t="str">
        <v>2021-12-31</v>
      </c>
      <c r="I27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2742. The certificates will be created as tokens of type ERC1888-Topic1 This redemption is matched to Filecoin minerID f0134991</v>
      </c>
    </row>
    <row r="2733">
      <c r="B2733" t="str">
        <v>Blockchain Network ID: 246 - Tokenization Protocol: ZL 1.0.0 - Smart Contract Address: 0x2248a8E53c8cf533AEEf2369FfF9Dc8C036c8900 - Batch ID: 3559 - Filecoin minerID f0135738</v>
      </c>
      <c r="C2733" t="str">
        <v>CN</v>
      </c>
      <c r="D2733" t="str">
        <v>CN-XJ</v>
      </c>
      <c r="F2733">
        <v>343</v>
      </c>
      <c r="G2733" t="str">
        <v>2021-10-01</v>
      </c>
      <c r="H2733" t="str">
        <v>2021-12-31</v>
      </c>
      <c r="I27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2743. The certificates will be created as tokens of type ERC1888-Topic1 This redemption is matched to Filecoin minerID f0135738</v>
      </c>
    </row>
    <row r="2734">
      <c r="B2734" t="str">
        <v>Blockchain Network ID: 246 - Tokenization Protocol: ZL 1.0.0 - Smart Contract Address: 0x2248a8E53c8cf533AEEf2369FfF9Dc8C036c8900 - Batch ID: 3560 - Filecoin minerID f0135758</v>
      </c>
      <c r="C2734" t="str">
        <v>CN</v>
      </c>
      <c r="D2734" t="str">
        <v>CN-JS</v>
      </c>
      <c r="F2734">
        <v>283</v>
      </c>
      <c r="G2734" t="str">
        <v>2021-10-01</v>
      </c>
      <c r="H2734" t="str">
        <v>2021-12-31</v>
      </c>
      <c r="I27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2744. The certificates will be created as tokens of type ERC1888-Topic1 This redemption is matched to Filecoin minerID f0135758</v>
      </c>
    </row>
    <row r="2735">
      <c r="B2735" t="str">
        <v>Blockchain Network ID: 246 - Tokenization Protocol: ZL 1.0.0 - Smart Contract Address: 0x2248a8E53c8cf533AEEf2369FfF9Dc8C036c8900 - Batch ID: 3561 - Filecoin minerID f0135779</v>
      </c>
      <c r="C2735" t="str">
        <v>CN</v>
      </c>
      <c r="D2735" t="str">
        <v>CN-JS</v>
      </c>
      <c r="F2735">
        <v>55</v>
      </c>
      <c r="G2735" t="str">
        <v>2021-10-01</v>
      </c>
      <c r="H2735" t="str">
        <v>2021-12-31</v>
      </c>
      <c r="I27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2745. The certificates will be created as tokens of type ERC1888-Topic1 This redemption is matched to Filecoin minerID f0135779</v>
      </c>
    </row>
    <row r="2736">
      <c r="B2736" t="str">
        <v>Blockchain Network ID: 246 - Tokenization Protocol: ZL 1.0.0 - Smart Contract Address: 0x2248a8E53c8cf533AEEf2369FfF9Dc8C036c8900 - Batch ID: 3562 - Filecoin minerID f0135934</v>
      </c>
      <c r="C2736" t="str">
        <v>CN</v>
      </c>
      <c r="D2736" t="str">
        <v>CN-FJ</v>
      </c>
      <c r="F2736">
        <v>205</v>
      </c>
      <c r="G2736" t="str">
        <v>2021-10-01</v>
      </c>
      <c r="H2736" t="str">
        <v>2021-12-31</v>
      </c>
      <c r="I27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2746. The certificates will be created as tokens of type ERC1888-Topic1 This redemption is matched to Filecoin minerID f0135934</v>
      </c>
    </row>
    <row r="2737">
      <c r="B2737" t="str">
        <v>Blockchain Network ID: 246 - Tokenization Protocol: ZL 1.0.0 - Smart Contract Address: 0x2248a8E53c8cf533AEEf2369FfF9Dc8C036c8900 - Batch ID: 3563 - Filecoin minerID f0136014</v>
      </c>
      <c r="C2737" t="str">
        <v>CN</v>
      </c>
      <c r="D2737" t="str">
        <v>CN-JS</v>
      </c>
      <c r="F2737">
        <v>243</v>
      </c>
      <c r="G2737" t="str">
        <v>2021-10-01</v>
      </c>
      <c r="H2737" t="str">
        <v>2021-12-31</v>
      </c>
      <c r="I27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2747. The certificates will be created as tokens of type ERC1888-Topic1 This redemption is matched to Filecoin minerID f0136014</v>
      </c>
    </row>
    <row r="2738">
      <c r="B2738" t="str">
        <v>Blockchain Network ID: 246 - Tokenization Protocol: ZL 1.0.0 - Smart Contract Address: 0x2248a8E53c8cf533AEEf2369FfF9Dc8C036c8900 - Batch ID: 3564 - Filecoin minerID f0136033</v>
      </c>
      <c r="C2738" t="str">
        <v>CN</v>
      </c>
      <c r="D2738" t="str">
        <v>CN-GD</v>
      </c>
      <c r="F2738">
        <v>46</v>
      </c>
      <c r="G2738" t="str">
        <v>2021-10-01</v>
      </c>
      <c r="H2738" t="str">
        <v>2021-12-31</v>
      </c>
      <c r="I27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2748. The certificates will be created as tokens of type ERC1888-Topic1 This redemption is matched to Filecoin minerID f0136033</v>
      </c>
    </row>
    <row r="2739">
      <c r="B2739" t="str">
        <v>Blockchain Network ID: 246 - Tokenization Protocol: ZL 1.0.0 - Smart Contract Address: 0x2248a8E53c8cf533AEEf2369FfF9Dc8C036c8900 - Batch ID: 3565 - Filecoin minerID f0136811</v>
      </c>
      <c r="C2739" t="str">
        <v>CN</v>
      </c>
      <c r="D2739" t="str">
        <v>CN-GD</v>
      </c>
      <c r="F2739">
        <v>18</v>
      </c>
      <c r="G2739" t="str">
        <v>2021-10-01</v>
      </c>
      <c r="H2739" t="str">
        <v>2021-12-31</v>
      </c>
      <c r="I27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2749. The certificates will be created as tokens of type ERC1888-Topic1 This redemption is matched to Filecoin minerID f0136811</v>
      </c>
    </row>
    <row r="2740">
      <c r="B2740" t="str">
        <v>Blockchain Network ID: 246 - Tokenization Protocol: ZL 1.0.0 - Smart Contract Address: 0x2248a8E53c8cf533AEEf2369FfF9Dc8C036c8900 - Batch ID: 3566 - Filecoin minerID f0137019</v>
      </c>
      <c r="C2740" t="str">
        <v>CN</v>
      </c>
      <c r="D2740" t="str">
        <v>CN-BJ</v>
      </c>
      <c r="F2740">
        <v>511</v>
      </c>
      <c r="G2740" t="str">
        <v>2021-10-01</v>
      </c>
      <c r="H2740" t="str">
        <v>2021-12-31</v>
      </c>
      <c r="I27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2750. The certificates will be created as tokens of type ERC1888-Topic1 This redemption is matched to Filecoin minerID f0137019</v>
      </c>
    </row>
    <row r="2741">
      <c r="B2741" t="str">
        <v>Blockchain Network ID: 246 - Tokenization Protocol: ZL 1.0.0 - Smart Contract Address: 0x2248a8E53c8cf533AEEf2369FfF9Dc8C036c8900 - Batch ID: 3567 - Filecoin minerID f0141446</v>
      </c>
      <c r="C2741" t="str">
        <v>CN</v>
      </c>
      <c r="D2741" t="str">
        <v>CN-JS</v>
      </c>
      <c r="F2741">
        <v>576</v>
      </c>
      <c r="G2741" t="str">
        <v>2021-10-01</v>
      </c>
      <c r="H2741" t="str">
        <v>2021-12-31</v>
      </c>
      <c r="I27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2751. The certificates will be created as tokens of type ERC1888-Topic1 This redemption is matched to Filecoin minerID f0141446</v>
      </c>
    </row>
    <row r="2742">
      <c r="B2742" t="str">
        <v>Blockchain Network ID: 246 - Tokenization Protocol: ZL 1.0.0 - Smart Contract Address: 0x2248a8E53c8cf533AEEf2369FfF9Dc8C036c8900 - Batch ID: 3568 - Filecoin minerID f0141614</v>
      </c>
      <c r="C2742" t="str">
        <v>CN</v>
      </c>
      <c r="D2742" t="str">
        <v>CN-FJ</v>
      </c>
      <c r="F2742">
        <v>178</v>
      </c>
      <c r="G2742" t="str">
        <v>2021-10-01</v>
      </c>
      <c r="H2742" t="str">
        <v>2021-12-31</v>
      </c>
      <c r="I27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2752. The certificates will be created as tokens of type ERC1888-Topic1 This redemption is matched to Filecoin minerID f0141614</v>
      </c>
    </row>
    <row r="2743">
      <c r="B2743" t="str">
        <v>Blockchain Network ID: 246 - Tokenization Protocol: ZL 1.0.0 - Smart Contract Address: 0x2248a8E53c8cf533AEEf2369FfF9Dc8C036c8900 - Batch ID: 3569 - Filecoin minerID f0142515</v>
      </c>
      <c r="C2743" t="str">
        <v>CN</v>
      </c>
      <c r="D2743" t="str">
        <v>CN-GD</v>
      </c>
      <c r="F2743">
        <v>144</v>
      </c>
      <c r="G2743" t="str">
        <v>2021-10-01</v>
      </c>
      <c r="H2743" t="str">
        <v>2021-12-31</v>
      </c>
      <c r="I27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2753. The certificates will be created as tokens of type ERC1888-Topic1 This redemption is matched to Filecoin minerID f0142515</v>
      </c>
    </row>
    <row r="2744">
      <c r="B2744" t="str">
        <v>Blockchain Network ID: 246 - Tokenization Protocol: ZL 1.0.0 - Smart Contract Address: 0x2248a8E53c8cf533AEEf2369FfF9Dc8C036c8900 - Batch ID: 3570 - Filecoin minerID f0143110</v>
      </c>
      <c r="C2744" t="str">
        <v>CN</v>
      </c>
      <c r="D2744" t="str">
        <v>CN-HB</v>
      </c>
      <c r="F2744">
        <v>166</v>
      </c>
      <c r="G2744" t="str">
        <v>2021-10-01</v>
      </c>
      <c r="H2744" t="str">
        <v>2021-12-31</v>
      </c>
      <c r="I27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2754. The certificates will be created as tokens of type ERC1888-Topic1 This redemption is matched to Filecoin minerID f0143110</v>
      </c>
    </row>
    <row r="2745">
      <c r="B2745" t="str">
        <v>Blockchain Network ID: 246 - Tokenization Protocol: ZL 1.0.0 - Smart Contract Address: 0x2248a8E53c8cf533AEEf2369FfF9Dc8C036c8900 - Batch ID: 3571 - Filecoin minerID f0143162</v>
      </c>
      <c r="C2745" t="str">
        <v>CN</v>
      </c>
      <c r="D2745" t="str">
        <v>CN-HN</v>
      </c>
      <c r="F2745">
        <v>118</v>
      </c>
      <c r="G2745" t="str">
        <v>2021-10-01</v>
      </c>
      <c r="H2745" t="str">
        <v>2021-12-31</v>
      </c>
      <c r="I27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2755. The certificates will be created as tokens of type ERC1888-Topic1 This redemption is matched to Filecoin minerID f0143162</v>
      </c>
    </row>
    <row r="2746">
      <c r="B2746" t="str">
        <v>Blockchain Network ID: 246 - Tokenization Protocol: ZL 1.0.0 - Smart Contract Address: 0x2248a8E53c8cf533AEEf2369FfF9Dc8C036c8900 - Batch ID: 3572 - Filecoin minerID f0143928</v>
      </c>
      <c r="C2746" t="str">
        <v>CN</v>
      </c>
      <c r="D2746" t="str">
        <v>CN-JS</v>
      </c>
      <c r="F2746">
        <v>341</v>
      </c>
      <c r="G2746" t="str">
        <v>2021-10-01</v>
      </c>
      <c r="H2746" t="str">
        <v>2021-12-31</v>
      </c>
      <c r="I27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2756. The certificates will be created as tokens of type ERC1888-Topic1 This redemption is matched to Filecoin minerID f0143928</v>
      </c>
    </row>
    <row r="2747">
      <c r="B2747" t="str">
        <v>Blockchain Network ID: 246 - Tokenization Protocol: ZL 1.0.0 - Smart Contract Address: 0x2248a8E53c8cf533AEEf2369FfF9Dc8C036c8900 - Batch ID: 3573 - Filecoin minerID f0144194</v>
      </c>
      <c r="C2747" t="str">
        <v>CN</v>
      </c>
      <c r="D2747" t="str">
        <v>CN-GD</v>
      </c>
      <c r="F2747">
        <v>165</v>
      </c>
      <c r="G2747" t="str">
        <v>2021-10-01</v>
      </c>
      <c r="H2747" t="str">
        <v>2021-12-31</v>
      </c>
      <c r="I27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2757. The certificates will be created as tokens of type ERC1888-Topic1 This redemption is matched to Filecoin minerID f0144194</v>
      </c>
    </row>
    <row r="2748">
      <c r="B2748" t="str">
        <v>Blockchain Network ID: 246 - Tokenization Protocol: ZL 1.0.0 - Smart Contract Address: 0x2248a8E53c8cf533AEEf2369FfF9Dc8C036c8900 - Batch ID: 3574 - Filecoin minerID f0144313</v>
      </c>
      <c r="C2748" t="str">
        <v>CN</v>
      </c>
      <c r="D2748" t="str">
        <v>CN-SD</v>
      </c>
      <c r="F2748">
        <v>1490</v>
      </c>
      <c r="G2748" t="str">
        <v>2021-10-01</v>
      </c>
      <c r="H2748" t="str">
        <v>2021-12-31</v>
      </c>
      <c r="I27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2758. The certificates will be created as tokens of type ERC1888-Topic1 This redemption is matched to Filecoin minerID f0144313</v>
      </c>
    </row>
    <row r="2749">
      <c r="B2749" t="str">
        <v>Blockchain Network ID: 246 - Tokenization Protocol: ZL 1.0.0 - Smart Contract Address: 0x2248a8E53c8cf533AEEf2369FfF9Dc8C036c8900 - Batch ID: 3575 - Filecoin minerID f0144615</v>
      </c>
      <c r="C2749" t="str">
        <v>CN</v>
      </c>
      <c r="D2749" t="str">
        <v>CN-GD</v>
      </c>
      <c r="F2749">
        <v>1</v>
      </c>
      <c r="G2749" t="str">
        <v>2021-10-01</v>
      </c>
      <c r="H2749" t="str">
        <v>2021-12-31</v>
      </c>
      <c r="I27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2759. The certificates will be created as tokens of type ERC1888-Topic1 This redemption is matched to Filecoin minerID f0144615</v>
      </c>
    </row>
    <row r="2750">
      <c r="B2750" t="str">
        <v>Blockchain Network ID: 246 - Tokenization Protocol: ZL 1.0.0 - Smart Contract Address: 0x2248a8E53c8cf533AEEf2369FfF9Dc8C036c8900 - Batch ID: 3576 - Filecoin minerID f0144756</v>
      </c>
      <c r="C2750" t="str">
        <v>CN</v>
      </c>
      <c r="D2750" t="str">
        <v>CN-GD</v>
      </c>
      <c r="F2750">
        <v>96</v>
      </c>
      <c r="G2750" t="str">
        <v>2021-10-01</v>
      </c>
      <c r="H2750" t="str">
        <v>2021-12-31</v>
      </c>
      <c r="I27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2760. The certificates will be created as tokens of type ERC1888-Topic1 This redemption is matched to Filecoin minerID f0144756</v>
      </c>
    </row>
    <row r="2751">
      <c r="B2751" t="str">
        <v>Blockchain Network ID: 246 - Tokenization Protocol: ZL 1.0.0 - Smart Contract Address: 0x2248a8E53c8cf533AEEf2369FfF9Dc8C036c8900 - Batch ID: 3577 - Filecoin minerID f0145313</v>
      </c>
      <c r="C2751" t="str">
        <v>CN</v>
      </c>
      <c r="D2751" t="str">
        <v>CN-XJ</v>
      </c>
      <c r="F2751">
        <v>52</v>
      </c>
      <c r="G2751" t="str">
        <v>2021-10-01</v>
      </c>
      <c r="H2751" t="str">
        <v>2021-12-31</v>
      </c>
      <c r="I27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2761. The certificates will be created as tokens of type ERC1888-Topic1 This redemption is matched to Filecoin minerID f0145313</v>
      </c>
    </row>
    <row r="2752">
      <c r="B2752" t="str">
        <v>Blockchain Network ID: 246 - Tokenization Protocol: ZL 1.0.0 - Smart Contract Address: 0x2248a8E53c8cf533AEEf2369FfF9Dc8C036c8900 - Batch ID: 3578 - Filecoin minerID f0146165</v>
      </c>
      <c r="C2752" t="str">
        <v>CN</v>
      </c>
      <c r="D2752" t="str">
        <v>CN-GD</v>
      </c>
      <c r="F2752">
        <v>160</v>
      </c>
      <c r="G2752" t="str">
        <v>2021-10-01</v>
      </c>
      <c r="H2752" t="str">
        <v>2021-12-31</v>
      </c>
      <c r="I27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2762. The certificates will be created as tokens of type ERC1888-Topic1 This redemption is matched to Filecoin minerID f0146165</v>
      </c>
    </row>
    <row r="2753">
      <c r="B2753" t="str">
        <v>Blockchain Network ID: 246 - Tokenization Protocol: ZL 1.0.0 - Smart Contract Address: 0x2248a8E53c8cf533AEEf2369FfF9Dc8C036c8900 - Batch ID: 3579 - Filecoin minerID f0146220</v>
      </c>
      <c r="C2753" t="str">
        <v>CN</v>
      </c>
      <c r="D2753" t="str">
        <v>CN-XX</v>
      </c>
      <c r="F2753">
        <v>179</v>
      </c>
      <c r="G2753" t="str">
        <v>2021-10-01</v>
      </c>
      <c r="H2753" t="str">
        <v>2021-12-31</v>
      </c>
      <c r="I27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2763. The certificates will be created as tokens of type ERC1888-Topic1 This redemption is matched to Filecoin minerID f0146220</v>
      </c>
    </row>
    <row r="2754">
      <c r="B2754" t="str">
        <v>Blockchain Network ID: 246 - Tokenization Protocol: ZL 1.0.0 - Smart Contract Address: 0x2248a8E53c8cf533AEEf2369FfF9Dc8C036c8900 - Batch ID: 3580 - Filecoin minerID f0146301</v>
      </c>
      <c r="C2754" t="str">
        <v>CN</v>
      </c>
      <c r="D2754" t="str">
        <v>CN-GD</v>
      </c>
      <c r="F2754">
        <v>129</v>
      </c>
      <c r="G2754" t="str">
        <v>2021-10-01</v>
      </c>
      <c r="H2754" t="str">
        <v>2021-12-31</v>
      </c>
      <c r="I27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2764. The certificates will be created as tokens of type ERC1888-Topic1 This redemption is matched to Filecoin minerID f0146301</v>
      </c>
    </row>
    <row r="2755">
      <c r="B2755" t="str">
        <v>Blockchain Network ID: 246 - Tokenization Protocol: ZL 1.0.0 - Smart Contract Address: 0x2248a8E53c8cf533AEEf2369FfF9Dc8C036c8900 - Batch ID: 3581 - Filecoin minerID f0146393</v>
      </c>
      <c r="C2755" t="str">
        <v>CN</v>
      </c>
      <c r="D2755" t="str">
        <v>CN-GD</v>
      </c>
      <c r="F2755">
        <v>719</v>
      </c>
      <c r="G2755" t="str">
        <v>2021-10-01</v>
      </c>
      <c r="H2755" t="str">
        <v>2021-12-31</v>
      </c>
      <c r="I27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2765. The certificates will be created as tokens of type ERC1888-Topic1 This redemption is matched to Filecoin minerID f0146393</v>
      </c>
    </row>
    <row r="2756">
      <c r="B2756" t="str">
        <v>Blockchain Network ID: 246 - Tokenization Protocol: ZL 1.0.0 - Smart Contract Address: 0x2248a8E53c8cf533AEEf2369FfF9Dc8C036c8900 - Batch ID: 3582 - Filecoin minerID f0146751</v>
      </c>
      <c r="C2756" t="str">
        <v>CN</v>
      </c>
      <c r="D2756" t="str">
        <v>CN-JS</v>
      </c>
      <c r="F2756">
        <v>59</v>
      </c>
      <c r="G2756" t="str">
        <v>2021-10-01</v>
      </c>
      <c r="H2756" t="str">
        <v>2021-12-31</v>
      </c>
      <c r="I27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2766. The certificates will be created as tokens of type ERC1888-Topic1 This redemption is matched to Filecoin minerID f0146751</v>
      </c>
    </row>
    <row r="2757">
      <c r="B2757" t="str">
        <v>Blockchain Network ID: 246 - Tokenization Protocol: ZL 1.0.0 - Smart Contract Address: 0x2248a8E53c8cf533AEEf2369FfF9Dc8C036c8900 - Batch ID: 3583 - Filecoin minerID f0146875</v>
      </c>
      <c r="C2757" t="str">
        <v>CN</v>
      </c>
      <c r="D2757" t="str">
        <v>CN-XJ</v>
      </c>
      <c r="F2757">
        <v>78</v>
      </c>
      <c r="G2757" t="str">
        <v>2021-10-01</v>
      </c>
      <c r="H2757" t="str">
        <v>2021-12-31</v>
      </c>
      <c r="I27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2767. The certificates will be created as tokens of type ERC1888-Topic1 This redemption is matched to Filecoin minerID f0146875</v>
      </c>
    </row>
    <row r="2758">
      <c r="B2758" t="str">
        <v>Blockchain Network ID: 246 - Tokenization Protocol: ZL 1.0.0 - Smart Contract Address: 0x2248a8E53c8cf533AEEf2369FfF9Dc8C036c8900 - Batch ID: 3584 - Filecoin minerID f0147565</v>
      </c>
      <c r="C2758" t="str">
        <v>CN</v>
      </c>
      <c r="D2758" t="str">
        <v>CN-JS</v>
      </c>
      <c r="F2758">
        <v>2</v>
      </c>
      <c r="G2758" t="str">
        <v>2021-10-01</v>
      </c>
      <c r="H2758" t="str">
        <v>2021-12-31</v>
      </c>
      <c r="I27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2768. The certificates will be created as tokens of type ERC1888-Topic1 This redemption is matched to Filecoin minerID f0147565</v>
      </c>
    </row>
    <row r="2759">
      <c r="B2759" t="str">
        <v>Blockchain Network ID: 246 - Tokenization Protocol: ZL 1.0.0 - Smart Contract Address: 0x2248a8E53c8cf533AEEf2369FfF9Dc8C036c8900 - Batch ID: 3585 - Filecoin minerID f0148391</v>
      </c>
      <c r="C2759" t="str">
        <v>CN</v>
      </c>
      <c r="D2759" t="str">
        <v>CN-HN</v>
      </c>
      <c r="F2759">
        <v>93</v>
      </c>
      <c r="G2759" t="str">
        <v>2021-10-01</v>
      </c>
      <c r="H2759" t="str">
        <v>2021-12-31</v>
      </c>
      <c r="I27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2769. The certificates will be created as tokens of type ERC1888-Topic1 This redemption is matched to Filecoin minerID f0148391</v>
      </c>
    </row>
    <row r="2760">
      <c r="B2760" t="str">
        <v>Blockchain Network ID: 246 - Tokenization Protocol: ZL 1.0.0 - Smart Contract Address: 0x2248a8E53c8cf533AEEf2369FfF9Dc8C036c8900 - Batch ID: 3586 - Filecoin minerID f0148399</v>
      </c>
      <c r="C2760" t="str">
        <v>CN</v>
      </c>
      <c r="D2760" t="str">
        <v>CN-XJ</v>
      </c>
      <c r="F2760">
        <v>28</v>
      </c>
      <c r="G2760" t="str">
        <v>2021-10-01</v>
      </c>
      <c r="H2760" t="str">
        <v>2021-12-31</v>
      </c>
      <c r="I27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2770. The certificates will be created as tokens of type ERC1888-Topic1 This redemption is matched to Filecoin minerID f0148399</v>
      </c>
    </row>
    <row r="2761">
      <c r="B2761" t="str">
        <v>Blockchain Network ID: 246 - Tokenization Protocol: ZL 1.0.0 - Smart Contract Address: 0x2248a8E53c8cf533AEEf2369FfF9Dc8C036c8900 - Batch ID: 3587 - Filecoin minerID f0148627</v>
      </c>
      <c r="C2761" t="str">
        <v>CN</v>
      </c>
      <c r="D2761" t="str">
        <v>CN-HN</v>
      </c>
      <c r="F2761">
        <v>121</v>
      </c>
      <c r="G2761" t="str">
        <v>2021-10-01</v>
      </c>
      <c r="H2761" t="str">
        <v>2021-12-31</v>
      </c>
      <c r="I27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2771. The certificates will be created as tokens of type ERC1888-Topic1 This redemption is matched to Filecoin minerID f0148627</v>
      </c>
    </row>
    <row r="2762">
      <c r="B2762" t="str">
        <v>Blockchain Network ID: 246 - Tokenization Protocol: ZL 1.0.0 - Smart Contract Address: 0x2248a8E53c8cf533AEEf2369FfF9Dc8C036c8900 - Batch ID: 3588 - Filecoin minerID f0149026</v>
      </c>
      <c r="C2762" t="str">
        <v>CN</v>
      </c>
      <c r="D2762" t="str">
        <v>CN-JS</v>
      </c>
      <c r="F2762">
        <v>141</v>
      </c>
      <c r="G2762" t="str">
        <v>2021-10-01</v>
      </c>
      <c r="H2762" t="str">
        <v>2021-12-31</v>
      </c>
      <c r="I27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2772. The certificates will be created as tokens of type ERC1888-Topic1 This redemption is matched to Filecoin minerID f0149026</v>
      </c>
    </row>
    <row r="2763">
      <c r="B2763" t="str">
        <v>Blockchain Network ID: 246 - Tokenization Protocol: ZL 1.0.0 - Smart Contract Address: 0x2248a8E53c8cf533AEEf2369FfF9Dc8C036c8900 - Batch ID: 3589 - Filecoin minerID f0149132</v>
      </c>
      <c r="C2763" t="str">
        <v>CN</v>
      </c>
      <c r="D2763" t="str">
        <v>CN-SH</v>
      </c>
      <c r="F2763">
        <v>6</v>
      </c>
      <c r="G2763" t="str">
        <v>2021-10-01</v>
      </c>
      <c r="H2763" t="str">
        <v>2021-12-31</v>
      </c>
      <c r="I27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2773. The certificates will be created as tokens of type ERC1888-Topic1 This redemption is matched to Filecoin minerID f0149132</v>
      </c>
    </row>
    <row r="2764">
      <c r="B2764" t="str">
        <v>Blockchain Network ID: 246 - Tokenization Protocol: ZL 1.0.0 - Smart Contract Address: 0x2248a8E53c8cf533AEEf2369FfF9Dc8C036c8900 - Batch ID: 3590 - Filecoin minerID f0149455</v>
      </c>
      <c r="C2764" t="str">
        <v>CN</v>
      </c>
      <c r="D2764" t="str">
        <v>CN-SN</v>
      </c>
      <c r="F2764">
        <v>16</v>
      </c>
      <c r="G2764" t="str">
        <v>2021-10-01</v>
      </c>
      <c r="H2764" t="str">
        <v>2021-12-31</v>
      </c>
      <c r="I27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2774. The certificates will be created as tokens of type ERC1888-Topic1 This redemption is matched to Filecoin minerID f0149455</v>
      </c>
    </row>
    <row r="2765">
      <c r="B2765" t="str">
        <v>Blockchain Network ID: 246 - Tokenization Protocol: ZL 1.0.0 - Smart Contract Address: 0x2248a8E53c8cf533AEEf2369FfF9Dc8C036c8900 - Batch ID: 3591 - Filecoin minerID f0149765</v>
      </c>
      <c r="C2765" t="str">
        <v>CN</v>
      </c>
      <c r="D2765" t="str">
        <v>CN-BJ</v>
      </c>
      <c r="F2765">
        <v>1346</v>
      </c>
      <c r="G2765" t="str">
        <v>2021-10-01</v>
      </c>
      <c r="H2765" t="str">
        <v>2021-12-31</v>
      </c>
      <c r="I27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2775. The certificates will be created as tokens of type ERC1888-Topic1 This redemption is matched to Filecoin minerID f0149765</v>
      </c>
    </row>
    <row r="2766">
      <c r="B2766" t="str">
        <v>Blockchain Network ID: 246 - Tokenization Protocol: ZL 1.0.0 - Smart Contract Address: 0x2248a8E53c8cf533AEEf2369FfF9Dc8C036c8900 - Batch ID: 3592 - Filecoin minerID f0149768</v>
      </c>
      <c r="C2766" t="str">
        <v>CN</v>
      </c>
      <c r="D2766" t="str">
        <v>CN-GD</v>
      </c>
      <c r="F2766">
        <v>118</v>
      </c>
      <c r="G2766" t="str">
        <v>2021-10-01</v>
      </c>
      <c r="H2766" t="str">
        <v>2021-12-31</v>
      </c>
      <c r="I27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2776. The certificates will be created as tokens of type ERC1888-Topic1 This redemption is matched to Filecoin minerID f0149768</v>
      </c>
    </row>
    <row r="2767">
      <c r="B2767" t="str">
        <v>Blockchain Network ID: 246 - Tokenization Protocol: ZL 1.0.0 - Smart Contract Address: 0x2248a8E53c8cf533AEEf2369FfF9Dc8C036c8900 - Batch ID: 3593 - Filecoin minerID f0150782</v>
      </c>
      <c r="C2767" t="str">
        <v>CN</v>
      </c>
      <c r="D2767" t="str">
        <v>CN-FJ</v>
      </c>
      <c r="F2767">
        <v>59</v>
      </c>
      <c r="G2767" t="str">
        <v>2021-10-01</v>
      </c>
      <c r="H2767" t="str">
        <v>2021-12-31</v>
      </c>
      <c r="I27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2777. The certificates will be created as tokens of type ERC1888-Topic1 This redemption is matched to Filecoin minerID f0150782</v>
      </c>
    </row>
    <row r="2768">
      <c r="B2768" t="str">
        <v>Blockchain Network ID: 246 - Tokenization Protocol: ZL 1.0.0 - Smart Contract Address: 0x2248a8E53c8cf533AEEf2369FfF9Dc8C036c8900 - Batch ID: 3594 - Filecoin minerID f0151281</v>
      </c>
      <c r="C2768" t="str">
        <v>CN</v>
      </c>
      <c r="D2768" t="str">
        <v>CN-GD</v>
      </c>
      <c r="F2768">
        <v>326</v>
      </c>
      <c r="G2768" t="str">
        <v>2021-10-01</v>
      </c>
      <c r="H2768" t="str">
        <v>2021-12-31</v>
      </c>
      <c r="I27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2778. The certificates will be created as tokens of type ERC1888-Topic1 This redemption is matched to Filecoin minerID f0151281</v>
      </c>
    </row>
    <row r="2769">
      <c r="B2769" t="str">
        <v>Blockchain Network ID: 246 - Tokenization Protocol: ZL 1.0.0 - Smart Contract Address: 0x2248a8E53c8cf533AEEf2369FfF9Dc8C036c8900 - Batch ID: 3595 - Filecoin minerID f0151341</v>
      </c>
      <c r="C2769" t="str">
        <v>CN</v>
      </c>
      <c r="D2769" t="str">
        <v>CN-FJ</v>
      </c>
      <c r="F2769">
        <v>93</v>
      </c>
      <c r="G2769" t="str">
        <v>2021-10-01</v>
      </c>
      <c r="H2769" t="str">
        <v>2021-12-31</v>
      </c>
      <c r="I27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2779. The certificates will be created as tokens of type ERC1888-Topic1 This redemption is matched to Filecoin minerID f0151341</v>
      </c>
    </row>
    <row r="2770">
      <c r="B2770" t="str">
        <v>Blockchain Network ID: 246 - Tokenization Protocol: ZL 1.0.0 - Smart Contract Address: 0x2248a8E53c8cf533AEEf2369FfF9Dc8C036c8900 - Batch ID: 3596 - Filecoin minerID f0151366</v>
      </c>
      <c r="C2770" t="str">
        <v>CN</v>
      </c>
      <c r="D2770" t="str">
        <v>CN-FJ</v>
      </c>
      <c r="F2770">
        <v>528</v>
      </c>
      <c r="G2770" t="str">
        <v>2021-10-01</v>
      </c>
      <c r="H2770" t="str">
        <v>2021-12-31</v>
      </c>
      <c r="I27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2780. The certificates will be created as tokens of type ERC1888-Topic1 This redemption is matched to Filecoin minerID f0151366</v>
      </c>
    </row>
    <row r="2771">
      <c r="B2771" t="str">
        <v>Blockchain Network ID: 246 - Tokenization Protocol: ZL 1.0.0 - Smart Contract Address: 0x2248a8E53c8cf533AEEf2369FfF9Dc8C036c8900 - Batch ID: 3597 - Filecoin minerID f0151371</v>
      </c>
      <c r="C2771" t="str">
        <v>CN</v>
      </c>
      <c r="D2771" t="str">
        <v>CN-JS</v>
      </c>
      <c r="F2771">
        <v>333</v>
      </c>
      <c r="G2771" t="str">
        <v>2021-10-01</v>
      </c>
      <c r="H2771" t="str">
        <v>2021-12-31</v>
      </c>
      <c r="I27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2781. The certificates will be created as tokens of type ERC1888-Topic1 This redemption is matched to Filecoin minerID f0151371</v>
      </c>
    </row>
    <row r="2772">
      <c r="B2772" t="str">
        <v>Blockchain Network ID: 246 - Tokenization Protocol: ZL 1.0.0 - Smart Contract Address: 0x2248a8E53c8cf533AEEf2369FfF9Dc8C036c8900 - Batch ID: 3598 - Filecoin minerID f0151436</v>
      </c>
      <c r="C2772" t="str">
        <v>CN</v>
      </c>
      <c r="D2772" t="str">
        <v>CN-FJ</v>
      </c>
      <c r="F2772">
        <v>98</v>
      </c>
      <c r="G2772" t="str">
        <v>2021-10-01</v>
      </c>
      <c r="H2772" t="str">
        <v>2021-12-31</v>
      </c>
      <c r="I27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2782. The certificates will be created as tokens of type ERC1888-Topic1 This redemption is matched to Filecoin minerID f0151436</v>
      </c>
    </row>
    <row r="2773">
      <c r="B2773" t="str">
        <v>Blockchain Network ID: 246 - Tokenization Protocol: ZL 1.0.0 - Smart Contract Address: 0x2248a8E53c8cf533AEEf2369FfF9Dc8C036c8900 - Batch ID: 3599 - Filecoin minerID f0151453</v>
      </c>
      <c r="C2773" t="str">
        <v>CN</v>
      </c>
      <c r="D2773" t="str">
        <v>CN-FJ</v>
      </c>
      <c r="F2773">
        <v>183</v>
      </c>
      <c r="G2773" t="str">
        <v>2021-10-01</v>
      </c>
      <c r="H2773" t="str">
        <v>2021-12-31</v>
      </c>
      <c r="I27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2783. The certificates will be created as tokens of type ERC1888-Topic1 This redemption is matched to Filecoin minerID f0151453</v>
      </c>
    </row>
    <row r="2774">
      <c r="B2774" t="str">
        <v>Blockchain Network ID: 246 - Tokenization Protocol: ZL 1.0.0 - Smart Contract Address: 0x2248a8E53c8cf533AEEf2369FfF9Dc8C036c8900 - Batch ID: 3600 - Filecoin minerID f0151468</v>
      </c>
      <c r="C2774" t="str">
        <v>CN</v>
      </c>
      <c r="D2774" t="str">
        <v>CN-FJ</v>
      </c>
      <c r="F2774">
        <v>58</v>
      </c>
      <c r="G2774" t="str">
        <v>2021-10-01</v>
      </c>
      <c r="H2774" t="str">
        <v>2021-12-31</v>
      </c>
      <c r="I27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2784. The certificates will be created as tokens of type ERC1888-Topic1 This redemption is matched to Filecoin minerID f0151468</v>
      </c>
    </row>
    <row r="2775">
      <c r="B2775" t="str">
        <v>Blockchain Network ID: 246 - Tokenization Protocol: ZL 1.0.0 - Smart Contract Address: 0x2248a8E53c8cf533AEEf2369FfF9Dc8C036c8900 - Batch ID: 3601 - Filecoin minerID f0151487</v>
      </c>
      <c r="C2775" t="str">
        <v>CN</v>
      </c>
      <c r="D2775" t="str">
        <v>CN-SN</v>
      </c>
      <c r="F2775">
        <v>66</v>
      </c>
      <c r="G2775" t="str">
        <v>2021-10-01</v>
      </c>
      <c r="H2775" t="str">
        <v>2021-12-31</v>
      </c>
      <c r="I27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2785. The certificates will be created as tokens of type ERC1888-Topic1 This redemption is matched to Filecoin minerID f0151487</v>
      </c>
    </row>
    <row r="2776">
      <c r="B2776" t="str">
        <v>Blockchain Network ID: 246 - Tokenization Protocol: ZL 1.0.0 - Smart Contract Address: 0x2248a8E53c8cf533AEEf2369FfF9Dc8C036c8900 - Batch ID: 3602 - Filecoin minerID f0151498</v>
      </c>
      <c r="C2776" t="str">
        <v>CN</v>
      </c>
      <c r="D2776" t="str">
        <v>CN-SD</v>
      </c>
      <c r="F2776">
        <v>116</v>
      </c>
      <c r="G2776" t="str">
        <v>2021-10-01</v>
      </c>
      <c r="H2776" t="str">
        <v>2021-12-31</v>
      </c>
      <c r="I27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2786. The certificates will be created as tokens of type ERC1888-Topic1 This redemption is matched to Filecoin minerID f0151498</v>
      </c>
    </row>
    <row r="2777">
      <c r="B2777" t="str">
        <v>Blockchain Network ID: 246 - Tokenization Protocol: ZL 1.0.0 - Smart Contract Address: 0x2248a8E53c8cf533AEEf2369FfF9Dc8C036c8900 - Batch ID: 3603 - Filecoin minerID f0151536</v>
      </c>
      <c r="C2777" t="str">
        <v>CN</v>
      </c>
      <c r="D2777" t="str">
        <v>CN-FJ</v>
      </c>
      <c r="F2777">
        <v>64</v>
      </c>
      <c r="G2777" t="str">
        <v>2021-10-01</v>
      </c>
      <c r="H2777" t="str">
        <v>2021-12-31</v>
      </c>
      <c r="I27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2787. The certificates will be created as tokens of type ERC1888-Topic1 This redemption is matched to Filecoin minerID f0151536</v>
      </c>
    </row>
    <row r="2778">
      <c r="B2778" t="str">
        <v>Blockchain Network ID: 246 - Tokenization Protocol: ZL 1.0.0 - Smart Contract Address: 0x2248a8E53c8cf533AEEf2369FfF9Dc8C036c8900 - Batch ID: 3604 - Filecoin minerID f0151692</v>
      </c>
      <c r="C2778" t="str">
        <v>CN</v>
      </c>
      <c r="D2778" t="str">
        <v>CN-XJ</v>
      </c>
      <c r="F2778">
        <v>83</v>
      </c>
      <c r="G2778" t="str">
        <v>2021-10-01</v>
      </c>
      <c r="H2778" t="str">
        <v>2021-12-31</v>
      </c>
      <c r="I27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2788. The certificates will be created as tokens of type ERC1888-Topic1 This redemption is matched to Filecoin minerID f0151692</v>
      </c>
    </row>
    <row r="2779">
      <c r="B2779" t="str">
        <v>Blockchain Network ID: 246 - Tokenization Protocol: ZL 1.0.0 - Smart Contract Address: 0x2248a8E53c8cf533AEEf2369FfF9Dc8C036c8900 - Batch ID: 3605 - Filecoin minerID f0152337</v>
      </c>
      <c r="C2779" t="str">
        <v>CN</v>
      </c>
      <c r="D2779" t="str">
        <v>CN-SH</v>
      </c>
      <c r="F2779">
        <v>1846</v>
      </c>
      <c r="G2779" t="str">
        <v>2021-10-01</v>
      </c>
      <c r="H2779" t="str">
        <v>2021-12-31</v>
      </c>
      <c r="I27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2789. The certificates will be created as tokens of type ERC1888-Topic1 This redemption is matched to Filecoin minerID f0152337</v>
      </c>
    </row>
    <row r="2780">
      <c r="B2780" t="str">
        <v>Blockchain Network ID: 246 - Tokenization Protocol: ZL 1.0.0 - Smart Contract Address: 0x2248a8E53c8cf533AEEf2369FfF9Dc8C036c8900 - Batch ID: 3606 - Filecoin minerID f0152563</v>
      </c>
      <c r="C2780" t="str">
        <v>CN</v>
      </c>
      <c r="D2780" t="str">
        <v>CN-CQ</v>
      </c>
      <c r="F2780">
        <v>5</v>
      </c>
      <c r="G2780" t="str">
        <v>2021-10-01</v>
      </c>
      <c r="H2780" t="str">
        <v>2021-12-31</v>
      </c>
      <c r="I27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2790. The certificates will be created as tokens of type ERC1888-Topic1 This redemption is matched to Filecoin minerID f0152563</v>
      </c>
    </row>
    <row r="2781">
      <c r="B2781" t="str">
        <v>Blockchain Network ID: 246 - Tokenization Protocol: ZL 1.0.0 - Smart Contract Address: 0x2248a8E53c8cf533AEEf2369FfF9Dc8C036c8900 - Batch ID: 3607 - Filecoin minerID f0152747</v>
      </c>
      <c r="C2781" t="str">
        <v>CN</v>
      </c>
      <c r="D2781" t="str">
        <v>CN-XJ</v>
      </c>
      <c r="F2781">
        <v>890</v>
      </c>
      <c r="G2781" t="str">
        <v>2021-10-01</v>
      </c>
      <c r="H2781" t="str">
        <v>2021-12-31</v>
      </c>
      <c r="I27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2791. The certificates will be created as tokens of type ERC1888-Topic1 This redemption is matched to Filecoin minerID f0152747</v>
      </c>
    </row>
    <row r="2782">
      <c r="B2782" t="str">
        <v>Blockchain Network ID: 246 - Tokenization Protocol: ZL 1.0.0 - Smart Contract Address: 0x2248a8E53c8cf533AEEf2369FfF9Dc8C036c8900 - Batch ID: 3608 - Filecoin minerID f0152854</v>
      </c>
      <c r="C2782" t="str">
        <v>CN</v>
      </c>
      <c r="D2782" t="str">
        <v>CN-GD</v>
      </c>
      <c r="F2782">
        <v>120</v>
      </c>
      <c r="G2782" t="str">
        <v>2021-10-01</v>
      </c>
      <c r="H2782" t="str">
        <v>2021-12-31</v>
      </c>
      <c r="I27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2792. The certificates will be created as tokens of type ERC1888-Topic1 This redemption is matched to Filecoin minerID f0152854</v>
      </c>
    </row>
    <row r="2783">
      <c r="B2783" t="str">
        <v>Blockchain Network ID: 246 - Tokenization Protocol: ZL 1.0.0 - Smart Contract Address: 0x2248a8E53c8cf533AEEf2369FfF9Dc8C036c8900 - Batch ID: 3609 - Filecoin minerID f0152943</v>
      </c>
      <c r="C2783" t="str">
        <v>CN</v>
      </c>
      <c r="D2783" t="str">
        <v>CN-SD</v>
      </c>
      <c r="F2783">
        <v>61</v>
      </c>
      <c r="G2783" t="str">
        <v>2021-10-01</v>
      </c>
      <c r="H2783" t="str">
        <v>2021-12-31</v>
      </c>
      <c r="I27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2793. The certificates will be created as tokens of type ERC1888-Topic1 This redemption is matched to Filecoin minerID f0152943</v>
      </c>
    </row>
    <row r="2784">
      <c r="B2784" t="str">
        <v>Blockchain Network ID: 246 - Tokenization Protocol: ZL 1.0.0 - Smart Contract Address: 0x2248a8E53c8cf533AEEf2369FfF9Dc8C036c8900 - Batch ID: 3610 - Filecoin minerID f0153176</v>
      </c>
      <c r="C2784" t="str">
        <v>CN</v>
      </c>
      <c r="D2784" t="str">
        <v>CN-FJ</v>
      </c>
      <c r="F2784">
        <v>288</v>
      </c>
      <c r="G2784" t="str">
        <v>2021-10-01</v>
      </c>
      <c r="H2784" t="str">
        <v>2021-12-31</v>
      </c>
      <c r="I27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2794. The certificates will be created as tokens of type ERC1888-Topic1 This redemption is matched to Filecoin minerID f0153176</v>
      </c>
    </row>
    <row r="2785">
      <c r="B2785" t="str">
        <v>Blockchain Network ID: 246 - Tokenization Protocol: ZL 1.0.0 - Smart Contract Address: 0x2248a8E53c8cf533AEEf2369FfF9Dc8C036c8900 - Batch ID: 3611 - Filecoin minerID f0153278</v>
      </c>
      <c r="C2785" t="str">
        <v>CN</v>
      </c>
      <c r="D2785" t="str">
        <v>CN-SN</v>
      </c>
      <c r="F2785">
        <v>84</v>
      </c>
      <c r="G2785" t="str">
        <v>2021-10-01</v>
      </c>
      <c r="H2785" t="str">
        <v>2021-12-31</v>
      </c>
      <c r="I27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2795. The certificates will be created as tokens of type ERC1888-Topic1 This redemption is matched to Filecoin minerID f0153278</v>
      </c>
    </row>
    <row r="2786">
      <c r="B2786" t="str">
        <v>Blockchain Network ID: 246 - Tokenization Protocol: ZL 1.0.0 - Smart Contract Address: 0x2248a8E53c8cf533AEEf2369FfF9Dc8C036c8900 - Batch ID: 3612 - Filecoin minerID f0153804</v>
      </c>
      <c r="C2786" t="str">
        <v>CN</v>
      </c>
      <c r="D2786" t="str">
        <v>CN-GD</v>
      </c>
      <c r="F2786">
        <v>120</v>
      </c>
      <c r="G2786" t="str">
        <v>2021-10-01</v>
      </c>
      <c r="H2786" t="str">
        <v>2021-12-31</v>
      </c>
      <c r="I27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2796. The certificates will be created as tokens of type ERC1888-Topic1 This redemption is matched to Filecoin minerID f0153804</v>
      </c>
    </row>
    <row r="2787">
      <c r="B2787" t="str">
        <v>Blockchain Network ID: 246 - Tokenization Protocol: ZL 1.0.0 - Smart Contract Address: 0x2248a8E53c8cf533AEEf2369FfF9Dc8C036c8900 - Batch ID: 3613 - Filecoin minerID f0153960</v>
      </c>
      <c r="C2787" t="str">
        <v>CN</v>
      </c>
      <c r="D2787" t="str">
        <v>CN-GD</v>
      </c>
      <c r="F2787">
        <v>441</v>
      </c>
      <c r="G2787" t="str">
        <v>2021-10-01</v>
      </c>
      <c r="H2787" t="str">
        <v>2021-12-31</v>
      </c>
      <c r="I27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2797. The certificates will be created as tokens of type ERC1888-Topic1 This redemption is matched to Filecoin minerID f0153960</v>
      </c>
    </row>
    <row r="2788">
      <c r="B2788" t="str">
        <v>Blockchain Network ID: 246 - Tokenization Protocol: ZL 1.0.0 - Smart Contract Address: 0x2248a8E53c8cf533AEEf2369FfF9Dc8C036c8900 - Batch ID: 3614 - Filecoin minerID f0154238</v>
      </c>
      <c r="C2788" t="str">
        <v>CN</v>
      </c>
      <c r="D2788" t="str">
        <v>CN-FJ</v>
      </c>
      <c r="F2788">
        <v>123</v>
      </c>
      <c r="G2788" t="str">
        <v>2021-10-01</v>
      </c>
      <c r="H2788" t="str">
        <v>2021-12-31</v>
      </c>
      <c r="I27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2798. The certificates will be created as tokens of type ERC1888-Topic1 This redemption is matched to Filecoin minerID f0154238</v>
      </c>
    </row>
    <row r="2789">
      <c r="B2789" t="str">
        <v>Blockchain Network ID: 246 - Tokenization Protocol: ZL 1.0.0 - Smart Contract Address: 0x2248a8E53c8cf533AEEf2369FfF9Dc8C036c8900 - Batch ID: 3615 - Filecoin minerID f0154988</v>
      </c>
      <c r="C2789" t="str">
        <v>CN</v>
      </c>
      <c r="D2789" t="str">
        <v>CN-GD</v>
      </c>
      <c r="F2789">
        <v>161</v>
      </c>
      <c r="G2789" t="str">
        <v>2021-10-01</v>
      </c>
      <c r="H2789" t="str">
        <v>2021-12-31</v>
      </c>
      <c r="I27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2799. The certificates will be created as tokens of type ERC1888-Topic1 This redemption is matched to Filecoin minerID f0154988</v>
      </c>
    </row>
    <row r="2790">
      <c r="B2790" t="str">
        <v>Blockchain Network ID: 246 - Tokenization Protocol: ZL 1.0.0 - Smart Contract Address: 0x2248a8E53c8cf533AEEf2369FfF9Dc8C036c8900 - Batch ID: 3616 - Filecoin minerID f0155258</v>
      </c>
      <c r="C2790" t="str">
        <v>CN</v>
      </c>
      <c r="D2790" t="str">
        <v>CN-SH</v>
      </c>
      <c r="F2790">
        <v>79</v>
      </c>
      <c r="G2790" t="str">
        <v>2021-10-01</v>
      </c>
      <c r="H2790" t="str">
        <v>2021-12-31</v>
      </c>
      <c r="I27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2800. The certificates will be created as tokens of type ERC1888-Topic1 This redemption is matched to Filecoin minerID f0155258</v>
      </c>
    </row>
    <row r="2791">
      <c r="B2791" t="str">
        <v>Blockchain Network ID: 246 - Tokenization Protocol: ZL 1.0.0 - Smart Contract Address: 0x2248a8E53c8cf533AEEf2369FfF9Dc8C036c8900 - Batch ID: 3617 - Filecoin minerID f0155687</v>
      </c>
      <c r="C2791" t="str">
        <v>CN</v>
      </c>
      <c r="D2791" t="str">
        <v>CN-GD</v>
      </c>
      <c r="F2791">
        <v>1</v>
      </c>
      <c r="G2791" t="str">
        <v>2021-10-01</v>
      </c>
      <c r="H2791" t="str">
        <v>2021-12-31</v>
      </c>
      <c r="I27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2801. The certificates will be created as tokens of type ERC1888-Topic1 This redemption is matched to Filecoin minerID f0155687</v>
      </c>
    </row>
    <row r="2792">
      <c r="B2792" t="str">
        <v>Blockchain Network ID: 246 - Tokenization Protocol: ZL 1.0.0 - Smart Contract Address: 0x2248a8E53c8cf533AEEf2369FfF9Dc8C036c8900 - Batch ID: 3618 - Filecoin minerID f0156232</v>
      </c>
      <c r="C2792" t="str">
        <v>CN</v>
      </c>
      <c r="D2792" t="str">
        <v>CN-JX</v>
      </c>
      <c r="F2792">
        <v>1</v>
      </c>
      <c r="G2792" t="str">
        <v>2021-10-01</v>
      </c>
      <c r="H2792" t="str">
        <v>2021-12-31</v>
      </c>
      <c r="I27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2802. The certificates will be created as tokens of type ERC1888-Topic1 This redemption is matched to Filecoin minerID f0156232</v>
      </c>
    </row>
    <row r="2793">
      <c r="B2793" t="str">
        <v>Blockchain Network ID: 246 - Tokenization Protocol: ZL 1.0.0 - Smart Contract Address: 0x2248a8E53c8cf533AEEf2369FfF9Dc8C036c8900 - Batch ID: 3619 - Filecoin minerID f0157115</v>
      </c>
      <c r="C2793" t="str">
        <v>CN</v>
      </c>
      <c r="D2793" t="str">
        <v>CN-SN</v>
      </c>
      <c r="F2793">
        <v>193</v>
      </c>
      <c r="G2793" t="str">
        <v>2021-10-01</v>
      </c>
      <c r="H2793" t="str">
        <v>2021-12-31</v>
      </c>
      <c r="I27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2803. The certificates will be created as tokens of type ERC1888-Topic1 This redemption is matched to Filecoin minerID f0157115</v>
      </c>
    </row>
    <row r="2794">
      <c r="B2794" t="str">
        <v>Blockchain Network ID: 246 - Tokenization Protocol: ZL 1.0.0 - Smart Contract Address: 0x2248a8E53c8cf533AEEf2369FfF9Dc8C036c8900 - Batch ID: 3620 - Filecoin minerID f0157127</v>
      </c>
      <c r="C2794" t="str">
        <v>CN</v>
      </c>
      <c r="D2794" t="str">
        <v>CN-SN</v>
      </c>
      <c r="F2794">
        <v>59</v>
      </c>
      <c r="G2794" t="str">
        <v>2021-10-01</v>
      </c>
      <c r="H2794" t="str">
        <v>2021-12-31</v>
      </c>
      <c r="I27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2804. The certificates will be created as tokens of type ERC1888-Topic1 This redemption is matched to Filecoin minerID f0157127</v>
      </c>
    </row>
    <row r="2795">
      <c r="B2795" t="str">
        <v>Blockchain Network ID: 246 - Tokenization Protocol: ZL 1.0.0 - Smart Contract Address: 0x2248a8E53c8cf533AEEf2369FfF9Dc8C036c8900 - Batch ID: 3621 - Filecoin minerID f0157265</v>
      </c>
      <c r="C2795" t="str">
        <v>CN</v>
      </c>
      <c r="D2795" t="str">
        <v>CN-BJ</v>
      </c>
      <c r="F2795">
        <v>199</v>
      </c>
      <c r="G2795" t="str">
        <v>2021-10-01</v>
      </c>
      <c r="H2795" t="str">
        <v>2021-12-31</v>
      </c>
      <c r="I27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2805. The certificates will be created as tokens of type ERC1888-Topic1 This redemption is matched to Filecoin minerID f0157265</v>
      </c>
    </row>
    <row r="2796">
      <c r="B2796" t="str">
        <v>Blockchain Network ID: 246 - Tokenization Protocol: ZL 1.0.0 - Smart Contract Address: 0x2248a8E53c8cf533AEEf2369FfF9Dc8C036c8900 - Batch ID: 3622 - Filecoin minerID f0157941</v>
      </c>
      <c r="C2796" t="str">
        <v>CN</v>
      </c>
      <c r="D2796" t="str">
        <v>CN-HN</v>
      </c>
      <c r="F2796">
        <v>148</v>
      </c>
      <c r="G2796" t="str">
        <v>2021-10-01</v>
      </c>
      <c r="H2796" t="str">
        <v>2021-12-31</v>
      </c>
      <c r="I27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2806. The certificates will be created as tokens of type ERC1888-Topic1 This redemption is matched to Filecoin minerID f0157941</v>
      </c>
    </row>
    <row r="2797">
      <c r="B2797" t="str">
        <v>Blockchain Network ID: 246 - Tokenization Protocol: ZL 1.0.0 - Smart Contract Address: 0x2248a8E53c8cf533AEEf2369FfF9Dc8C036c8900 - Batch ID: 3623 - Filecoin minerID f0158142</v>
      </c>
      <c r="C2797" t="str">
        <v>CN</v>
      </c>
      <c r="D2797" t="str">
        <v>CN-XJ</v>
      </c>
      <c r="F2797">
        <v>102</v>
      </c>
      <c r="G2797" t="str">
        <v>2021-10-01</v>
      </c>
      <c r="H2797" t="str">
        <v>2021-12-31</v>
      </c>
      <c r="I27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2807. The certificates will be created as tokens of type ERC1888-Topic1 This redemption is matched to Filecoin minerID f0158142</v>
      </c>
    </row>
    <row r="2798">
      <c r="B2798" t="str">
        <v>Blockchain Network ID: 246 - Tokenization Protocol: ZL 1.0.0 - Smart Contract Address: 0x2248a8E53c8cf533AEEf2369FfF9Dc8C036c8900 - Batch ID: 3624 - Filecoin minerID f0158468</v>
      </c>
      <c r="C2798" t="str">
        <v>CN</v>
      </c>
      <c r="D2798" t="str">
        <v>CN-GD</v>
      </c>
      <c r="F2798">
        <v>59</v>
      </c>
      <c r="G2798" t="str">
        <v>2021-10-01</v>
      </c>
      <c r="H2798" t="str">
        <v>2021-12-31</v>
      </c>
      <c r="I27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2808. The certificates will be created as tokens of type ERC1888-Topic1 This redemption is matched to Filecoin minerID f0158468</v>
      </c>
    </row>
    <row r="2799">
      <c r="B2799" t="str">
        <v>Blockchain Network ID: 246 - Tokenization Protocol: ZL 1.0.0 - Smart Contract Address: 0x2248a8E53c8cf533AEEf2369FfF9Dc8C036c8900 - Batch ID: 3625 - Filecoin minerID f0158666</v>
      </c>
      <c r="C2799" t="str">
        <v>CN</v>
      </c>
      <c r="D2799" t="str">
        <v>CN-GD</v>
      </c>
      <c r="F2799">
        <v>1</v>
      </c>
      <c r="G2799" t="str">
        <v>2021-10-01</v>
      </c>
      <c r="H2799" t="str">
        <v>2021-12-31</v>
      </c>
      <c r="I27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2809. The certificates will be created as tokens of type ERC1888-Topic1 This redemption is matched to Filecoin minerID f0158666</v>
      </c>
    </row>
    <row r="2800">
      <c r="B2800" t="str">
        <v>Blockchain Network ID: 246 - Tokenization Protocol: ZL 1.0.0 - Smart Contract Address: 0x2248a8E53c8cf533AEEf2369FfF9Dc8C036c8900 - Batch ID: 3626 - Filecoin minerID f0158950</v>
      </c>
      <c r="C2800" t="str">
        <v>CN</v>
      </c>
      <c r="D2800" t="str">
        <v>CN-JS</v>
      </c>
      <c r="F2800">
        <v>109</v>
      </c>
      <c r="G2800" t="str">
        <v>2021-10-01</v>
      </c>
      <c r="H2800" t="str">
        <v>2021-12-31</v>
      </c>
      <c r="I28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2810. The certificates will be created as tokens of type ERC1888-Topic1 This redemption is matched to Filecoin minerID f0158950</v>
      </c>
    </row>
    <row r="2801">
      <c r="B2801" t="str">
        <v>Blockchain Network ID: 246 - Tokenization Protocol: ZL 1.0.0 - Smart Contract Address: 0x2248a8E53c8cf533AEEf2369FfF9Dc8C036c8900 - Batch ID: 3627 - Filecoin minerID f0158993</v>
      </c>
      <c r="C2801" t="str">
        <v>CN</v>
      </c>
      <c r="D2801" t="str">
        <v>CN-FJ</v>
      </c>
      <c r="F2801">
        <v>60</v>
      </c>
      <c r="G2801" t="str">
        <v>2021-10-01</v>
      </c>
      <c r="H2801" t="str">
        <v>2021-12-31</v>
      </c>
      <c r="I28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2811. The certificates will be created as tokens of type ERC1888-Topic1 This redemption is matched to Filecoin minerID f0158993</v>
      </c>
    </row>
    <row r="2802">
      <c r="B2802" t="str">
        <v>Blockchain Network ID: 246 - Tokenization Protocol: ZL 1.0.0 - Smart Contract Address: 0x2248a8E53c8cf533AEEf2369FfF9Dc8C036c8900 - Batch ID: 3628 - Filecoin minerID f0159380</v>
      </c>
      <c r="C2802" t="str">
        <v>CN</v>
      </c>
      <c r="D2802" t="str">
        <v>CN-NM</v>
      </c>
      <c r="F2802">
        <v>293</v>
      </c>
      <c r="G2802" t="str">
        <v>2021-10-01</v>
      </c>
      <c r="H2802" t="str">
        <v>2021-12-31</v>
      </c>
      <c r="I28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2812. The certificates will be created as tokens of type ERC1888-Topic1 This redemption is matched to Filecoin minerID f0159380</v>
      </c>
    </row>
    <row r="2803">
      <c r="B2803" t="str">
        <v>Blockchain Network ID: 246 - Tokenization Protocol: ZL 1.0.0 - Smart Contract Address: 0x2248a8E53c8cf533AEEf2369FfF9Dc8C036c8900 - Batch ID: 3629 - Filecoin minerID f0159649</v>
      </c>
      <c r="C2803" t="str">
        <v>CN</v>
      </c>
      <c r="D2803" t="str">
        <v>CN-CQ</v>
      </c>
      <c r="F2803">
        <v>148</v>
      </c>
      <c r="G2803" t="str">
        <v>2021-10-01</v>
      </c>
      <c r="H2803" t="str">
        <v>2021-12-31</v>
      </c>
      <c r="I28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2813. The certificates will be created as tokens of type ERC1888-Topic1 This redemption is matched to Filecoin minerID f0159649</v>
      </c>
    </row>
    <row r="2804">
      <c r="B2804" t="str">
        <v>Blockchain Network ID: 246 - Tokenization Protocol: ZL 1.0.0 - Smart Contract Address: 0x2248a8E53c8cf533AEEf2369FfF9Dc8C036c8900 - Batch ID: 3630 - Filecoin minerID f0159961</v>
      </c>
      <c r="C2804" t="str">
        <v>CN</v>
      </c>
      <c r="D2804" t="str">
        <v>CN-CQ</v>
      </c>
      <c r="F2804">
        <v>38</v>
      </c>
      <c r="G2804" t="str">
        <v>2021-10-01</v>
      </c>
      <c r="H2804" t="str">
        <v>2021-12-31</v>
      </c>
      <c r="I28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2814. The certificates will be created as tokens of type ERC1888-Topic1 This redemption is matched to Filecoin minerID f0159961</v>
      </c>
    </row>
    <row r="2805">
      <c r="B2805" t="str">
        <v>Blockchain Network ID: 246 - Tokenization Protocol: ZL 1.0.0 - Smart Contract Address: 0x2248a8E53c8cf533AEEf2369FfF9Dc8C036c8900 - Batch ID: 3631 - Filecoin minerID f0160137</v>
      </c>
      <c r="C2805" t="str">
        <v>CN</v>
      </c>
      <c r="D2805" t="str">
        <v>CN-SH</v>
      </c>
      <c r="F2805">
        <v>87</v>
      </c>
      <c r="G2805" t="str">
        <v>2021-10-01</v>
      </c>
      <c r="H2805" t="str">
        <v>2021-12-31</v>
      </c>
      <c r="I28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2815. The certificates will be created as tokens of type ERC1888-Topic1 This redemption is matched to Filecoin minerID f0160137</v>
      </c>
    </row>
    <row r="2806">
      <c r="B2806" t="str">
        <v>Blockchain Network ID: 246 - Tokenization Protocol: ZL 1.0.0 - Smart Contract Address: 0x2248a8E53c8cf533AEEf2369FfF9Dc8C036c8900 - Batch ID: 3632 - Filecoin minerID f0161916</v>
      </c>
      <c r="C2806" t="str">
        <v>CN</v>
      </c>
      <c r="D2806" t="str">
        <v>CN-JS</v>
      </c>
      <c r="F2806">
        <v>12</v>
      </c>
      <c r="G2806" t="str">
        <v>2021-10-01</v>
      </c>
      <c r="H2806" t="str">
        <v>2021-12-31</v>
      </c>
      <c r="I28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2816. The certificates will be created as tokens of type ERC1888-Topic1 This redemption is matched to Filecoin minerID f0161916</v>
      </c>
    </row>
    <row r="2807">
      <c r="B2807" t="str">
        <v>Blockchain Network ID: 246 - Tokenization Protocol: ZL 1.0.0 - Smart Contract Address: 0x2248a8E53c8cf533AEEf2369FfF9Dc8C036c8900 - Batch ID: 3633 - Filecoin minerID f0162183</v>
      </c>
      <c r="C2807" t="str">
        <v>CN</v>
      </c>
      <c r="D2807" t="str">
        <v>CN-SN</v>
      </c>
      <c r="F2807">
        <v>61</v>
      </c>
      <c r="G2807" t="str">
        <v>2021-10-01</v>
      </c>
      <c r="H2807" t="str">
        <v>2021-12-31</v>
      </c>
      <c r="I28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2817. The certificates will be created as tokens of type ERC1888-Topic1 This redemption is matched to Filecoin minerID f0162183</v>
      </c>
    </row>
    <row r="2808">
      <c r="B2808" t="str">
        <v>Blockchain Network ID: 246 - Tokenization Protocol: ZL 1.0.0 - Smart Contract Address: 0x2248a8E53c8cf533AEEf2369FfF9Dc8C036c8900 - Batch ID: 3634 - Filecoin minerID f0162385</v>
      </c>
      <c r="C2808" t="str">
        <v>CN</v>
      </c>
      <c r="D2808" t="str">
        <v>CN-GD</v>
      </c>
      <c r="F2808">
        <v>143</v>
      </c>
      <c r="G2808" t="str">
        <v>2021-10-01</v>
      </c>
      <c r="H2808" t="str">
        <v>2021-12-31</v>
      </c>
      <c r="I28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2818. The certificates will be created as tokens of type ERC1888-Topic1 This redemption is matched to Filecoin minerID f0162385</v>
      </c>
    </row>
    <row r="2809">
      <c r="B2809" t="str">
        <v>Blockchain Network ID: 246 - Tokenization Protocol: ZL 1.0.0 - Smart Contract Address: 0x2248a8E53c8cf533AEEf2369FfF9Dc8C036c8900 - Batch ID: 3635 - Filecoin minerID f0162394</v>
      </c>
      <c r="C2809" t="str">
        <v>CN</v>
      </c>
      <c r="D2809" t="str">
        <v>CN-BJ</v>
      </c>
      <c r="F2809">
        <v>96</v>
      </c>
      <c r="G2809" t="str">
        <v>2021-10-01</v>
      </c>
      <c r="H2809" t="str">
        <v>2021-12-31</v>
      </c>
      <c r="I28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2819. The certificates will be created as tokens of type ERC1888-Topic1 This redemption is matched to Filecoin minerID f0162394</v>
      </c>
    </row>
    <row r="2810">
      <c r="B2810" t="str">
        <v>Blockchain Network ID: 246 - Tokenization Protocol: ZL 1.0.0 - Smart Contract Address: 0x2248a8E53c8cf533AEEf2369FfF9Dc8C036c8900 - Batch ID: 3636 - Filecoin minerID f0164260</v>
      </c>
      <c r="C2810" t="str">
        <v>CN</v>
      </c>
      <c r="D2810" t="str">
        <v>CN-LN</v>
      </c>
      <c r="F2810">
        <v>81</v>
      </c>
      <c r="G2810" t="str">
        <v>2021-10-01</v>
      </c>
      <c r="H2810" t="str">
        <v>2021-12-31</v>
      </c>
      <c r="I28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2820. The certificates will be created as tokens of type ERC1888-Topic1 This redemption is matched to Filecoin minerID f0164260</v>
      </c>
    </row>
    <row r="2811">
      <c r="B2811" t="str">
        <v>Blockchain Network ID: 246 - Tokenization Protocol: ZL 1.0.0 - Smart Contract Address: 0x2248a8E53c8cf533AEEf2369FfF9Dc8C036c8900 - Batch ID: 3637 - Filecoin minerID f0164291</v>
      </c>
      <c r="C2811" t="str">
        <v>CN</v>
      </c>
      <c r="D2811" t="str">
        <v>CN-FJ</v>
      </c>
      <c r="F2811">
        <v>42</v>
      </c>
      <c r="G2811" t="str">
        <v>2021-10-01</v>
      </c>
      <c r="H2811" t="str">
        <v>2021-12-31</v>
      </c>
      <c r="I28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2821. The certificates will be created as tokens of type ERC1888-Topic1 This redemption is matched to Filecoin minerID f0164291</v>
      </c>
    </row>
    <row r="2812">
      <c r="B2812" t="str">
        <v>Blockchain Network ID: 246 - Tokenization Protocol: ZL 1.0.0 - Smart Contract Address: 0x2248a8E53c8cf533AEEf2369FfF9Dc8C036c8900 - Batch ID: 3638 - Filecoin minerID f0164326</v>
      </c>
      <c r="C2812" t="str">
        <v>CN</v>
      </c>
      <c r="D2812" t="str">
        <v>CN-BJ</v>
      </c>
      <c r="F2812">
        <v>1</v>
      </c>
      <c r="G2812" t="str">
        <v>2021-10-01</v>
      </c>
      <c r="H2812" t="str">
        <v>2021-12-31</v>
      </c>
      <c r="I28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2822. The certificates will be created as tokens of type ERC1888-Topic1 This redemption is matched to Filecoin minerID f0164326</v>
      </c>
    </row>
    <row r="2813">
      <c r="B2813" t="str">
        <v>Blockchain Network ID: 246 - Tokenization Protocol: ZL 1.0.0 - Smart Contract Address: 0x2248a8E53c8cf533AEEf2369FfF9Dc8C036c8900 - Batch ID: 3639 - Filecoin minerID f0165111</v>
      </c>
      <c r="C2813" t="str">
        <v>CN</v>
      </c>
      <c r="D2813" t="str">
        <v>CN-GD</v>
      </c>
      <c r="F2813">
        <v>405</v>
      </c>
      <c r="G2813" t="str">
        <v>2021-10-01</v>
      </c>
      <c r="H2813" t="str">
        <v>2021-12-31</v>
      </c>
      <c r="I28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2823. The certificates will be created as tokens of type ERC1888-Topic1 This redemption is matched to Filecoin minerID f0165111</v>
      </c>
    </row>
    <row r="2814">
      <c r="B2814" t="str">
        <v>Blockchain Network ID: 246 - Tokenization Protocol: ZL 1.0.0 - Smart Contract Address: 0x2248a8E53c8cf533AEEf2369FfF9Dc8C036c8900 - Batch ID: 3640 - Filecoin minerID f0165135</v>
      </c>
      <c r="C2814" t="str">
        <v>CN</v>
      </c>
      <c r="D2814" t="str">
        <v>CN-GD</v>
      </c>
      <c r="F2814">
        <v>178</v>
      </c>
      <c r="G2814" t="str">
        <v>2021-10-01</v>
      </c>
      <c r="H2814" t="str">
        <v>2021-12-31</v>
      </c>
      <c r="I28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2824. The certificates will be created as tokens of type ERC1888-Topic1 This redemption is matched to Filecoin minerID f0165135</v>
      </c>
    </row>
    <row r="2815">
      <c r="B2815" t="str">
        <v>Blockchain Network ID: 246 - Tokenization Protocol: ZL 1.0.0 - Smart Contract Address: 0x2248a8E53c8cf533AEEf2369FfF9Dc8C036c8900 - Batch ID: 3641 - Filecoin minerID f0167137</v>
      </c>
      <c r="C2815" t="str">
        <v>CN</v>
      </c>
      <c r="D2815" t="str">
        <v>CN-ZJ</v>
      </c>
      <c r="F2815">
        <v>8</v>
      </c>
      <c r="G2815" t="str">
        <v>2021-10-01</v>
      </c>
      <c r="H2815" t="str">
        <v>2021-12-31</v>
      </c>
      <c r="I28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2825. The certificates will be created as tokens of type ERC1888-Topic1 This redemption is matched to Filecoin minerID f0167137</v>
      </c>
    </row>
    <row r="2816">
      <c r="B2816" t="str">
        <v>Blockchain Network ID: 246 - Tokenization Protocol: ZL 1.0.0 - Smart Contract Address: 0x2248a8E53c8cf533AEEf2369FfF9Dc8C036c8900 - Batch ID: 3642 - Filecoin minerID f0168058</v>
      </c>
      <c r="C2816" t="str">
        <v>CN</v>
      </c>
      <c r="D2816" t="str">
        <v>CN-JS</v>
      </c>
      <c r="F2816">
        <v>6</v>
      </c>
      <c r="G2816" t="str">
        <v>2021-10-01</v>
      </c>
      <c r="H2816" t="str">
        <v>2021-12-31</v>
      </c>
      <c r="I28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2826. The certificates will be created as tokens of type ERC1888-Topic1 This redemption is matched to Filecoin minerID f0168058</v>
      </c>
    </row>
    <row r="2817">
      <c r="B2817" t="str">
        <v>Blockchain Network ID: 246 - Tokenization Protocol: ZL 1.0.0 - Smart Contract Address: 0x2248a8E53c8cf533AEEf2369FfF9Dc8C036c8900 - Batch ID: 3643 - Filecoin minerID f0169153</v>
      </c>
      <c r="C2817" t="str">
        <v>CN</v>
      </c>
      <c r="D2817" t="str">
        <v>CN-SC</v>
      </c>
      <c r="F2817">
        <v>1</v>
      </c>
      <c r="G2817" t="str">
        <v>2021-10-01</v>
      </c>
      <c r="H2817" t="str">
        <v>2021-12-31</v>
      </c>
      <c r="I28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2827. The certificates will be created as tokens of type ERC1888-Topic1 This redemption is matched to Filecoin minerID f0169153</v>
      </c>
    </row>
    <row r="2818">
      <c r="B2818" t="str">
        <v>Blockchain Network ID: 246 - Tokenization Protocol: ZL 1.0.0 - Smart Contract Address: 0x2248a8E53c8cf533AEEf2369FfF9Dc8C036c8900 - Batch ID: 3644 - Filecoin minerID f0172300</v>
      </c>
      <c r="C2818" t="str">
        <v>CN</v>
      </c>
      <c r="D2818" t="str">
        <v>CN-GD</v>
      </c>
      <c r="F2818">
        <v>119</v>
      </c>
      <c r="G2818" t="str">
        <v>2021-10-01</v>
      </c>
      <c r="H2818" t="str">
        <v>2021-12-31</v>
      </c>
      <c r="I28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2828. The certificates will be created as tokens of type ERC1888-Topic1 This redemption is matched to Filecoin minerID f0172300</v>
      </c>
    </row>
    <row r="2819">
      <c r="B2819" t="str">
        <v>Blockchain Network ID: 246 - Tokenization Protocol: ZL 1.0.0 - Smart Contract Address: 0x2248a8E53c8cf533AEEf2369FfF9Dc8C036c8900 - Batch ID: 3645 - Filecoin minerID f0199223</v>
      </c>
      <c r="C2819" t="str">
        <v>CN</v>
      </c>
      <c r="D2819" t="str">
        <v>CN-SC</v>
      </c>
      <c r="F2819">
        <v>64</v>
      </c>
      <c r="G2819" t="str">
        <v>2021-10-01</v>
      </c>
      <c r="H2819" t="str">
        <v>2021-12-31</v>
      </c>
      <c r="I28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2829. The certificates will be created as tokens of type ERC1888-Topic1 This redemption is matched to Filecoin minerID f0199223</v>
      </c>
    </row>
    <row r="2820">
      <c r="B2820" t="str">
        <v>Blockchain Network ID: 246 - Tokenization Protocol: ZL 1.0.0 - Smart Contract Address: 0x2248a8E53c8cf533AEEf2369FfF9Dc8C036c8900 - Batch ID: 3646 - Filecoin minerID f0215370</v>
      </c>
      <c r="C2820" t="str">
        <v>CN</v>
      </c>
      <c r="D2820" t="str">
        <v>CN-GD</v>
      </c>
      <c r="F2820">
        <v>6</v>
      </c>
      <c r="G2820" t="str">
        <v>2021-10-01</v>
      </c>
      <c r="H2820" t="str">
        <v>2021-12-31</v>
      </c>
      <c r="I28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2830. The certificates will be created as tokens of type ERC1888-Topic1 This redemption is matched to Filecoin minerID f0215370</v>
      </c>
    </row>
    <row r="2821">
      <c r="B2821" t="str">
        <v>Blockchain Network ID: 246 - Tokenization Protocol: ZL 1.0.0 - Smart Contract Address: 0x2248a8E53c8cf533AEEf2369FfF9Dc8C036c8900 - Batch ID: 3647 - Filecoin minerID f0216138</v>
      </c>
      <c r="C2821" t="str">
        <v>CN</v>
      </c>
      <c r="D2821" t="str">
        <v>CN-GD</v>
      </c>
      <c r="F2821">
        <v>8</v>
      </c>
      <c r="G2821" t="str">
        <v>2021-10-01</v>
      </c>
      <c r="H2821" t="str">
        <v>2021-12-31</v>
      </c>
      <c r="I28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2831. The certificates will be created as tokens of type ERC1888-Topic1 This redemption is matched to Filecoin minerID f0216138</v>
      </c>
    </row>
    <row r="2822">
      <c r="B2822" t="str">
        <v>Blockchain Network ID: 246 - Tokenization Protocol: ZL 1.0.0 - Smart Contract Address: 0x2248a8E53c8cf533AEEf2369FfF9Dc8C036c8900 - Batch ID: 3648 - Filecoin minerID f0216849</v>
      </c>
      <c r="C2822" t="str">
        <v>CN</v>
      </c>
      <c r="D2822" t="str">
        <v>CN-FJ</v>
      </c>
      <c r="F2822">
        <v>539</v>
      </c>
      <c r="G2822" t="str">
        <v>2021-10-01</v>
      </c>
      <c r="H2822" t="str">
        <v>2021-12-31</v>
      </c>
      <c r="I28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2832. The certificates will be created as tokens of type ERC1888-Topic1 This redemption is matched to Filecoin minerID f0216849</v>
      </c>
    </row>
    <row r="2823">
      <c r="B2823" t="str">
        <v>Blockchain Network ID: 246 - Tokenization Protocol: ZL 1.0.0 - Smart Contract Address: 0x2248a8E53c8cf533AEEf2369FfF9Dc8C036c8900 - Batch ID: 3649 - Filecoin minerID f0217771</v>
      </c>
      <c r="C2823" t="str">
        <v>CN</v>
      </c>
      <c r="D2823" t="str">
        <v>CN-GD</v>
      </c>
      <c r="F2823">
        <v>134</v>
      </c>
      <c r="G2823" t="str">
        <v>2021-10-01</v>
      </c>
      <c r="H2823" t="str">
        <v>2021-12-31</v>
      </c>
      <c r="I28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2833. The certificates will be created as tokens of type ERC1888-Topic1 This redemption is matched to Filecoin minerID f0217771</v>
      </c>
    </row>
    <row r="2824">
      <c r="B2824" t="str">
        <v>Blockchain Network ID: 246 - Tokenization Protocol: ZL 1.0.0 - Smart Contract Address: 0x2248a8E53c8cf533AEEf2369FfF9Dc8C036c8900 - Batch ID: 3650 - Filecoin minerID f0218293</v>
      </c>
      <c r="C2824" t="str">
        <v>CN</v>
      </c>
      <c r="D2824" t="str">
        <v>CN-FJ</v>
      </c>
      <c r="F2824">
        <v>248</v>
      </c>
      <c r="G2824" t="str">
        <v>2021-10-01</v>
      </c>
      <c r="H2824" t="str">
        <v>2021-12-31</v>
      </c>
      <c r="I28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2834. The certificates will be created as tokens of type ERC1888-Topic1 This redemption is matched to Filecoin minerID f0218293</v>
      </c>
    </row>
    <row r="2825">
      <c r="B2825" t="str">
        <v>Blockchain Network ID: 246 - Tokenization Protocol: ZL 1.0.0 - Smart Contract Address: 0x2248a8E53c8cf533AEEf2369FfF9Dc8C036c8900 - Batch ID: 3651 - Filecoin minerID f0218407</v>
      </c>
      <c r="C2825" t="str">
        <v>CN</v>
      </c>
      <c r="D2825" t="str">
        <v>CN-HN</v>
      </c>
      <c r="F2825">
        <v>15</v>
      </c>
      <c r="G2825" t="str">
        <v>2021-10-01</v>
      </c>
      <c r="H2825" t="str">
        <v>2021-12-31</v>
      </c>
      <c r="I28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2835. The certificates will be created as tokens of type ERC1888-Topic1 This redemption is matched to Filecoin minerID f0218407</v>
      </c>
    </row>
    <row r="2826">
      <c r="B2826" t="str">
        <v>Blockchain Network ID: 246 - Tokenization Protocol: ZL 1.0.0 - Smart Contract Address: 0x2248a8E53c8cf533AEEf2369FfF9Dc8C036c8900 - Batch ID: 3652 - Filecoin minerID f0218559</v>
      </c>
      <c r="C2826" t="str">
        <v>CN</v>
      </c>
      <c r="D2826" t="str">
        <v>CN-CQ</v>
      </c>
      <c r="F2826">
        <v>428</v>
      </c>
      <c r="G2826" t="str">
        <v>2021-10-01</v>
      </c>
      <c r="H2826" t="str">
        <v>2021-12-31</v>
      </c>
      <c r="I28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2836. The certificates will be created as tokens of type ERC1888-Topic1 This redemption is matched to Filecoin minerID f0218559</v>
      </c>
    </row>
    <row r="2827">
      <c r="B2827" t="str">
        <v>Blockchain Network ID: 246 - Tokenization Protocol: ZL 1.0.0 - Smart Contract Address: 0x2248a8E53c8cf533AEEf2369FfF9Dc8C036c8900 - Batch ID: 3653 - Filecoin minerID f0219106</v>
      </c>
      <c r="C2827" t="str">
        <v>CN</v>
      </c>
      <c r="D2827" t="str">
        <v>CN-ZJ</v>
      </c>
      <c r="F2827">
        <v>803</v>
      </c>
      <c r="G2827" t="str">
        <v>2021-10-01</v>
      </c>
      <c r="H2827" t="str">
        <v>2021-12-31</v>
      </c>
      <c r="I28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2837. The certificates will be created as tokens of type ERC1888-Topic1 This redemption is matched to Filecoin minerID f0219106</v>
      </c>
    </row>
    <row r="2828">
      <c r="B2828" t="str">
        <v>Blockchain Network ID: 246 - Tokenization Protocol: ZL 1.0.0 - Smart Contract Address: 0x2248a8E53c8cf533AEEf2369FfF9Dc8C036c8900 - Batch ID: 3654 - Filecoin minerID f0220004</v>
      </c>
      <c r="C2828" t="str">
        <v>CN</v>
      </c>
      <c r="D2828" t="str">
        <v>CN-XJ</v>
      </c>
      <c r="F2828">
        <v>248</v>
      </c>
      <c r="G2828" t="str">
        <v>2021-10-01</v>
      </c>
      <c r="H2828" t="str">
        <v>2021-12-31</v>
      </c>
      <c r="I28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2838. The certificates will be created as tokens of type ERC1888-Topic1 This redemption is matched to Filecoin minerID f0220004</v>
      </c>
    </row>
    <row r="2829">
      <c r="B2829" t="str">
        <v>Blockchain Network ID: 246 - Tokenization Protocol: ZL 1.0.0 - Smart Contract Address: 0x2248a8E53c8cf533AEEf2369FfF9Dc8C036c8900 - Batch ID: 3655 - Filecoin minerID f0222674</v>
      </c>
      <c r="C2829" t="str">
        <v>CN</v>
      </c>
      <c r="D2829" t="str">
        <v>CN-GX</v>
      </c>
      <c r="F2829">
        <v>1147</v>
      </c>
      <c r="G2829" t="str">
        <v>2021-10-01</v>
      </c>
      <c r="H2829" t="str">
        <v>2021-12-31</v>
      </c>
      <c r="I28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2839. The certificates will be created as tokens of type ERC1888-Topic1 This redemption is matched to Filecoin minerID f0222674</v>
      </c>
    </row>
    <row r="2830">
      <c r="B2830" t="str">
        <v>Blockchain Network ID: 246 - Tokenization Protocol: ZL 1.0.0 - Smart Contract Address: 0x2248a8E53c8cf533AEEf2369FfF9Dc8C036c8900 - Batch ID: 3656 - Filecoin minerID f0222962</v>
      </c>
      <c r="C2830" t="str">
        <v>CN</v>
      </c>
      <c r="D2830" t="str">
        <v>CN-XJ</v>
      </c>
      <c r="F2830">
        <v>155</v>
      </c>
      <c r="G2830" t="str">
        <v>2021-10-01</v>
      </c>
      <c r="H2830" t="str">
        <v>2021-12-31</v>
      </c>
      <c r="I28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2840. The certificates will be created as tokens of type ERC1888-Topic1 This redemption is matched to Filecoin minerID f0222962</v>
      </c>
    </row>
    <row r="2831">
      <c r="B2831" t="str">
        <v>Blockchain Network ID: 246 - Tokenization Protocol: ZL 1.0.0 - Smart Contract Address: 0x2248a8E53c8cf533AEEf2369FfF9Dc8C036c8900 - Batch ID: 3657 - Filecoin minerID f0223316</v>
      </c>
      <c r="C2831" t="str">
        <v>CN</v>
      </c>
      <c r="D2831" t="str">
        <v>CN-SD</v>
      </c>
      <c r="F2831">
        <v>119</v>
      </c>
      <c r="G2831" t="str">
        <v>2021-10-01</v>
      </c>
      <c r="H2831" t="str">
        <v>2021-12-31</v>
      </c>
      <c r="I28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2841. The certificates will be created as tokens of type ERC1888-Topic1 This redemption is matched to Filecoin minerID f0223316</v>
      </c>
    </row>
    <row r="2832">
      <c r="B2832" t="str">
        <v>Blockchain Network ID: 246 - Tokenization Protocol: ZL 1.0.0 - Smart Contract Address: 0x2248a8E53c8cf533AEEf2369FfF9Dc8C036c8900 - Batch ID: 3658 - Filecoin minerID f0223663</v>
      </c>
      <c r="C2832" t="str">
        <v>CN</v>
      </c>
      <c r="D2832" t="str">
        <v>CN-BJ</v>
      </c>
      <c r="F2832">
        <v>1</v>
      </c>
      <c r="G2832" t="str">
        <v>2021-10-01</v>
      </c>
      <c r="H2832" t="str">
        <v>2021-12-31</v>
      </c>
      <c r="I28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2842. The certificates will be created as tokens of type ERC1888-Topic1 This redemption is matched to Filecoin minerID f0223663</v>
      </c>
    </row>
    <row r="2833">
      <c r="B2833" t="str">
        <v>Blockchain Network ID: 246 - Tokenization Protocol: ZL 1.0.0 - Smart Contract Address: 0x2248a8E53c8cf533AEEf2369FfF9Dc8C036c8900 - Batch ID: 3659 - Filecoin minerID f0224144</v>
      </c>
      <c r="C2833" t="str">
        <v>CN</v>
      </c>
      <c r="D2833" t="str">
        <v>CN-XJ</v>
      </c>
      <c r="F2833">
        <v>153</v>
      </c>
      <c r="G2833" t="str">
        <v>2021-10-01</v>
      </c>
      <c r="H2833" t="str">
        <v>2021-12-31</v>
      </c>
      <c r="I28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2843. The certificates will be created as tokens of type ERC1888-Topic1 This redemption is matched to Filecoin minerID f0224144</v>
      </c>
    </row>
    <row r="2834">
      <c r="B2834" t="str">
        <v>Blockchain Network ID: 246 - Tokenization Protocol: ZL 1.0.0 - Smart Contract Address: 0x2248a8E53c8cf533AEEf2369FfF9Dc8C036c8900 - Batch ID: 3660 - Filecoin minerID f0224841</v>
      </c>
      <c r="C2834" t="str">
        <v>CN</v>
      </c>
      <c r="D2834" t="str">
        <v>CN-XX</v>
      </c>
      <c r="F2834">
        <v>159</v>
      </c>
      <c r="G2834" t="str">
        <v>2021-10-01</v>
      </c>
      <c r="H2834" t="str">
        <v>2021-12-31</v>
      </c>
      <c r="I28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2844. The certificates will be created as tokens of type ERC1888-Topic1 This redemption is matched to Filecoin minerID f0224841</v>
      </c>
    </row>
    <row r="2835">
      <c r="B2835" t="str">
        <v>Blockchain Network ID: 246 - Tokenization Protocol: ZL 1.0.0 - Smart Contract Address: 0x2248a8E53c8cf533AEEf2369FfF9Dc8C036c8900 - Batch ID: 3661 - Filecoin minerID f0224984</v>
      </c>
      <c r="C2835" t="str">
        <v>CN</v>
      </c>
      <c r="D2835" t="str">
        <v>CN-HB</v>
      </c>
      <c r="F2835">
        <v>304</v>
      </c>
      <c r="G2835" t="str">
        <v>2021-10-01</v>
      </c>
      <c r="H2835" t="str">
        <v>2021-12-31</v>
      </c>
      <c r="I28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2845. The certificates will be created as tokens of type ERC1888-Topic1 This redemption is matched to Filecoin minerID f0224984</v>
      </c>
    </row>
    <row r="2836">
      <c r="B2836" t="str">
        <v>Blockchain Network ID: 246 - Tokenization Protocol: ZL 1.0.0 - Smart Contract Address: 0x2248a8E53c8cf533AEEf2369FfF9Dc8C036c8900 - Batch ID: 3662 - Filecoin minerID f0226073</v>
      </c>
      <c r="C2836" t="str">
        <v>CN</v>
      </c>
      <c r="D2836" t="str">
        <v>CN-GD</v>
      </c>
      <c r="F2836">
        <v>1</v>
      </c>
      <c r="G2836" t="str">
        <v>2021-10-01</v>
      </c>
      <c r="H2836" t="str">
        <v>2021-12-31</v>
      </c>
      <c r="I28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2846. The certificates will be created as tokens of type ERC1888-Topic1 This redemption is matched to Filecoin minerID f0226073</v>
      </c>
    </row>
    <row r="2837">
      <c r="B2837" t="str">
        <v>Blockchain Network ID: 246 - Tokenization Protocol: ZL 1.0.0 - Smart Contract Address: 0x2248a8E53c8cf533AEEf2369FfF9Dc8C036c8900 - Batch ID: 3663 - Filecoin minerID f0226324</v>
      </c>
      <c r="C2837" t="str">
        <v>CN</v>
      </c>
      <c r="D2837" t="str">
        <v>CN-GX</v>
      </c>
      <c r="F2837">
        <v>1</v>
      </c>
      <c r="G2837" t="str">
        <v>2021-10-01</v>
      </c>
      <c r="H2837" t="str">
        <v>2021-12-31</v>
      </c>
      <c r="I28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2847. The certificates will be created as tokens of type ERC1888-Topic1 This redemption is matched to Filecoin minerID f0226324</v>
      </c>
    </row>
    <row r="2838">
      <c r="B2838" t="str">
        <v>Blockchain Network ID: 246 - Tokenization Protocol: ZL 1.0.0 - Smart Contract Address: 0x2248a8E53c8cf533AEEf2369FfF9Dc8C036c8900 - Batch ID: 3664 - Filecoin minerID f0227472</v>
      </c>
      <c r="C2838" t="str">
        <v>CN</v>
      </c>
      <c r="D2838" t="str">
        <v>CN-FJ</v>
      </c>
      <c r="F2838">
        <v>177</v>
      </c>
      <c r="G2838" t="str">
        <v>2021-10-01</v>
      </c>
      <c r="H2838" t="str">
        <v>2021-12-31</v>
      </c>
      <c r="I28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2848. The certificates will be created as tokens of type ERC1888-Topic1 This redemption is matched to Filecoin minerID f0227472</v>
      </c>
    </row>
    <row r="2839">
      <c r="B2839" t="str">
        <v>Blockchain Network ID: 246 - Tokenization Protocol: ZL 1.0.0 - Smart Contract Address: 0x2248a8E53c8cf533AEEf2369FfF9Dc8C036c8900 - Batch ID: 3665 - Filecoin minerID f0227531</v>
      </c>
      <c r="C2839" t="str">
        <v>CN</v>
      </c>
      <c r="D2839" t="str">
        <v>CN-FJ</v>
      </c>
      <c r="F2839">
        <v>177</v>
      </c>
      <c r="G2839" t="str">
        <v>2021-10-01</v>
      </c>
      <c r="H2839" t="str">
        <v>2021-12-31</v>
      </c>
      <c r="I28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2849. The certificates will be created as tokens of type ERC1888-Topic1 This redemption is matched to Filecoin minerID f0227531</v>
      </c>
    </row>
    <row r="2840">
      <c r="B2840" t="str">
        <v>Blockchain Network ID: 246 - Tokenization Protocol: ZL 1.0.0 - Smart Contract Address: 0x2248a8E53c8cf533AEEf2369FfF9Dc8C036c8900 - Batch ID: 3666 - Filecoin minerID f0227567</v>
      </c>
      <c r="C2840" t="str">
        <v>CN</v>
      </c>
      <c r="D2840" t="str">
        <v>CN-FJ</v>
      </c>
      <c r="F2840">
        <v>539</v>
      </c>
      <c r="G2840" t="str">
        <v>2021-10-01</v>
      </c>
      <c r="H2840" t="str">
        <v>2021-12-31</v>
      </c>
      <c r="I28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2850. The certificates will be created as tokens of type ERC1888-Topic1 This redemption is matched to Filecoin minerID f0227567</v>
      </c>
    </row>
    <row r="2841">
      <c r="B2841" t="str">
        <v>Blockchain Network ID: 246 - Tokenization Protocol: ZL 1.0.0 - Smart Contract Address: 0x2248a8E53c8cf533AEEf2369FfF9Dc8C036c8900 - Batch ID: 3667 - Filecoin minerID f0227660</v>
      </c>
      <c r="C2841" t="str">
        <v>CN</v>
      </c>
      <c r="D2841" t="str">
        <v>CN-FJ</v>
      </c>
      <c r="F2841">
        <v>59</v>
      </c>
      <c r="G2841" t="str">
        <v>2021-10-01</v>
      </c>
      <c r="H2841" t="str">
        <v>2021-12-31</v>
      </c>
      <c r="I28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2851. The certificates will be created as tokens of type ERC1888-Topic1 This redemption is matched to Filecoin minerID f0227660</v>
      </c>
    </row>
    <row r="2842">
      <c r="B2842" t="str">
        <v>Blockchain Network ID: 246 - Tokenization Protocol: ZL 1.0.0 - Smart Contract Address: 0x2248a8E53c8cf533AEEf2369FfF9Dc8C036c8900 - Batch ID: 3668 - Filecoin minerID f0227684</v>
      </c>
      <c r="C2842" t="str">
        <v>CN</v>
      </c>
      <c r="D2842" t="str">
        <v>CN-FJ</v>
      </c>
      <c r="F2842">
        <v>193</v>
      </c>
      <c r="G2842" t="str">
        <v>2021-10-01</v>
      </c>
      <c r="H2842" t="str">
        <v>2021-12-31</v>
      </c>
      <c r="I28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2852. The certificates will be created as tokens of type ERC1888-Topic1 This redemption is matched to Filecoin minerID f0227684</v>
      </c>
    </row>
    <row r="2843">
      <c r="B2843" t="str">
        <v>Blockchain Network ID: 246 - Tokenization Protocol: ZL 1.0.0 - Smart Contract Address: 0x2248a8E53c8cf533AEEf2369FfF9Dc8C036c8900 - Batch ID: 3669 - Filecoin minerID f0228232</v>
      </c>
      <c r="C2843" t="str">
        <v>CN</v>
      </c>
      <c r="D2843" t="str">
        <v>CN-HA</v>
      </c>
      <c r="F2843">
        <v>36</v>
      </c>
      <c r="G2843" t="str">
        <v>2021-10-01</v>
      </c>
      <c r="H2843" t="str">
        <v>2021-12-31</v>
      </c>
      <c r="I28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2853. The certificates will be created as tokens of type ERC1888-Topic1 This redemption is matched to Filecoin minerID f0228232</v>
      </c>
    </row>
    <row r="2844">
      <c r="B2844" t="str">
        <v>Blockchain Network ID: 246 - Tokenization Protocol: ZL 1.0.0 - Smart Contract Address: 0x2248a8E53c8cf533AEEf2369FfF9Dc8C036c8900 - Batch ID: 3670 - Filecoin minerID f0231112</v>
      </c>
      <c r="C2844" t="str">
        <v>CN</v>
      </c>
      <c r="D2844" t="str">
        <v>CN-SC</v>
      </c>
      <c r="F2844">
        <v>1</v>
      </c>
      <c r="G2844" t="str">
        <v>2021-10-01</v>
      </c>
      <c r="H2844" t="str">
        <v>2021-12-31</v>
      </c>
      <c r="I28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2854. The certificates will be created as tokens of type ERC1888-Topic1 This redemption is matched to Filecoin minerID f0231112</v>
      </c>
    </row>
    <row r="2845">
      <c r="B2845" t="str">
        <v>Blockchain Network ID: 246 - Tokenization Protocol: ZL 1.0.0 - Smart Contract Address: 0x2248a8E53c8cf533AEEf2369FfF9Dc8C036c8900 - Batch ID: 3671 - Filecoin minerID f0232459</v>
      </c>
      <c r="C2845" t="str">
        <v>CN</v>
      </c>
      <c r="D2845" t="str">
        <v>CN-ZJ</v>
      </c>
      <c r="F2845">
        <v>177</v>
      </c>
      <c r="G2845" t="str">
        <v>2021-10-01</v>
      </c>
      <c r="H2845" t="str">
        <v>2021-12-31</v>
      </c>
      <c r="I28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2855. The certificates will be created as tokens of type ERC1888-Topic1 This redemption is matched to Filecoin minerID f0232459</v>
      </c>
    </row>
    <row r="2846">
      <c r="B2846" t="str">
        <v>Blockchain Network ID: 246 - Tokenization Protocol: ZL 1.0.0 - Smart Contract Address: 0x2248a8E53c8cf533AEEf2369FfF9Dc8C036c8900 - Batch ID: 3672 - Filecoin minerID f0232650</v>
      </c>
      <c r="C2846" t="str">
        <v>CN</v>
      </c>
      <c r="D2846" t="str">
        <v>CN-GD</v>
      </c>
      <c r="F2846">
        <v>11</v>
      </c>
      <c r="G2846" t="str">
        <v>2021-10-01</v>
      </c>
      <c r="H2846" t="str">
        <v>2021-12-31</v>
      </c>
      <c r="I28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2856. The certificates will be created as tokens of type ERC1888-Topic1 This redemption is matched to Filecoin minerID f0232650</v>
      </c>
    </row>
    <row r="2847">
      <c r="B2847" t="str">
        <v>Blockchain Network ID: 246 - Tokenization Protocol: ZL 1.0.0 - Smart Contract Address: 0x2248a8E53c8cf533AEEf2369FfF9Dc8C036c8900 - Batch ID: 3673 - Filecoin minerID f0238968</v>
      </c>
      <c r="C2847" t="str">
        <v>CN</v>
      </c>
      <c r="D2847" t="str">
        <v>CN-SD</v>
      </c>
      <c r="F2847">
        <v>4</v>
      </c>
      <c r="G2847" t="str">
        <v>2021-10-01</v>
      </c>
      <c r="H2847" t="str">
        <v>2021-12-31</v>
      </c>
      <c r="I28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2857. The certificates will be created as tokens of type ERC1888-Topic1 This redemption is matched to Filecoin minerID f0238968</v>
      </c>
    </row>
    <row r="2848">
      <c r="B2848" t="str">
        <v>Blockchain Network ID: 246 - Tokenization Protocol: ZL 1.0.0 - Smart Contract Address: 0x2248a8E53c8cf533AEEf2369FfF9Dc8C036c8900 - Batch ID: 3674 - Filecoin minerID f0239678</v>
      </c>
      <c r="C2848" t="str">
        <v>CN</v>
      </c>
      <c r="D2848" t="str">
        <v>CN-BJ</v>
      </c>
      <c r="F2848">
        <v>108</v>
      </c>
      <c r="G2848" t="str">
        <v>2021-10-01</v>
      </c>
      <c r="H2848" t="str">
        <v>2021-12-31</v>
      </c>
      <c r="I28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2858. The certificates will be created as tokens of type ERC1888-Topic1 This redemption is matched to Filecoin minerID f0239678</v>
      </c>
    </row>
    <row r="2849">
      <c r="B2849" t="str">
        <v>Blockchain Network ID: 246 - Tokenization Protocol: ZL 1.0.0 - Smart Contract Address: 0x2248a8E53c8cf533AEEf2369FfF9Dc8C036c8900 - Batch ID: 3675 - Filecoin minerID f0239688</v>
      </c>
      <c r="C2849" t="str">
        <v>CN</v>
      </c>
      <c r="D2849" t="str">
        <v>CN-BJ</v>
      </c>
      <c r="F2849">
        <v>72</v>
      </c>
      <c r="G2849" t="str">
        <v>2021-10-01</v>
      </c>
      <c r="H2849" t="str">
        <v>2021-12-31</v>
      </c>
      <c r="I28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2859. The certificates will be created as tokens of type ERC1888-Topic1 This redemption is matched to Filecoin minerID f0239688</v>
      </c>
    </row>
    <row r="2850">
      <c r="B2850" t="str">
        <v>Blockchain Network ID: 246 - Tokenization Protocol: ZL 1.0.0 - Smart Contract Address: 0x2248a8E53c8cf533AEEf2369FfF9Dc8C036c8900 - Batch ID: 3676 - Filecoin minerID f0240035</v>
      </c>
      <c r="C2850" t="str">
        <v>CN</v>
      </c>
      <c r="D2850" t="str">
        <v>CN-ZJ</v>
      </c>
      <c r="F2850">
        <v>178</v>
      </c>
      <c r="G2850" t="str">
        <v>2021-10-01</v>
      </c>
      <c r="H2850" t="str">
        <v>2021-12-31</v>
      </c>
      <c r="I28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2860. The certificates will be created as tokens of type ERC1888-Topic1 This redemption is matched to Filecoin minerID f0240035</v>
      </c>
    </row>
    <row r="2851">
      <c r="B2851" t="str">
        <v>Blockchain Network ID: 246 - Tokenization Protocol: ZL 1.0.0 - Smart Contract Address: 0x2248a8E53c8cf533AEEf2369FfF9Dc8C036c8900 - Batch ID: 3677 - Filecoin minerID f0240392</v>
      </c>
      <c r="C2851" t="str">
        <v>CN</v>
      </c>
      <c r="D2851" t="str">
        <v>CN-BJ</v>
      </c>
      <c r="F2851">
        <v>339</v>
      </c>
      <c r="G2851" t="str">
        <v>2021-10-01</v>
      </c>
      <c r="H2851" t="str">
        <v>2021-12-31</v>
      </c>
      <c r="I28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2861. The certificates will be created as tokens of type ERC1888-Topic1 This redemption is matched to Filecoin minerID f0240392</v>
      </c>
    </row>
    <row r="2852">
      <c r="B2852" t="str">
        <v>Blockchain Network ID: 246 - Tokenization Protocol: ZL 1.0.0 - Smart Contract Address: 0x2248a8E53c8cf533AEEf2369FfF9Dc8C036c8900 - Batch ID: 3678 - Filecoin minerID f0241666</v>
      </c>
      <c r="C2852" t="str">
        <v>CN</v>
      </c>
      <c r="D2852" t="str">
        <v>CN-SN</v>
      </c>
      <c r="F2852">
        <v>204</v>
      </c>
      <c r="G2852" t="str">
        <v>2021-10-01</v>
      </c>
      <c r="H2852" t="str">
        <v>2021-12-31</v>
      </c>
      <c r="I28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2862. The certificates will be created as tokens of type ERC1888-Topic1 This redemption is matched to Filecoin minerID f0241666</v>
      </c>
    </row>
    <row r="2853">
      <c r="B2853" t="str">
        <v>Blockchain Network ID: 246 - Tokenization Protocol: ZL 1.0.0 - Smart Contract Address: 0x2248a8E53c8cf533AEEf2369FfF9Dc8C036c8900 - Batch ID: 3679 - Filecoin minerID f0241764</v>
      </c>
      <c r="C2853" t="str">
        <v>CN</v>
      </c>
      <c r="D2853" t="str">
        <v>CN-SC</v>
      </c>
      <c r="F2853">
        <v>515</v>
      </c>
      <c r="G2853" t="str">
        <v>2021-10-01</v>
      </c>
      <c r="H2853" t="str">
        <v>2021-12-31</v>
      </c>
      <c r="I28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2863. The certificates will be created as tokens of type ERC1888-Topic1 This redemption is matched to Filecoin minerID f0241764</v>
      </c>
    </row>
    <row r="2854">
      <c r="B2854" t="str">
        <v>Blockchain Network ID: 246 - Tokenization Protocol: ZL 1.0.0 - Smart Contract Address: 0x2248a8E53c8cf533AEEf2369FfF9Dc8C036c8900 - Batch ID: 3680 - Filecoin minerID f0241858</v>
      </c>
      <c r="C2854" t="str">
        <v>CN</v>
      </c>
      <c r="D2854" t="str">
        <v>CN-JX</v>
      </c>
      <c r="F2854">
        <v>109</v>
      </c>
      <c r="G2854" t="str">
        <v>2021-10-01</v>
      </c>
      <c r="H2854" t="str">
        <v>2021-12-31</v>
      </c>
      <c r="I28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2864. The certificates will be created as tokens of type ERC1888-Topic1 This redemption is matched to Filecoin minerID f0241858</v>
      </c>
    </row>
    <row r="2855">
      <c r="B2855" t="str">
        <v>Blockchain Network ID: 246 - Tokenization Protocol: ZL 1.0.0 - Smart Contract Address: 0x2248a8E53c8cf533AEEf2369FfF9Dc8C036c8900 - Batch ID: 3681 - Filecoin minerID f0347476</v>
      </c>
      <c r="C2855" t="str">
        <v>CN</v>
      </c>
      <c r="D2855" t="str">
        <v>CN-HA</v>
      </c>
      <c r="F2855">
        <v>1</v>
      </c>
      <c r="G2855" t="str">
        <v>2021-10-01</v>
      </c>
      <c r="H2855" t="str">
        <v>2021-12-31</v>
      </c>
      <c r="I28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2865. The certificates will be created as tokens of type ERC1888-Topic1 This redemption is matched to Filecoin minerID f0347476</v>
      </c>
    </row>
    <row r="2856">
      <c r="B2856" t="str">
        <v>Blockchain Network ID: 246 - Tokenization Protocol: ZL 1.0.0 - Smart Contract Address: 0x2248a8E53c8cf533AEEf2369FfF9Dc8C036c8900 - Batch ID: 3682 - Filecoin minerID f0364957</v>
      </c>
      <c r="C2856" t="str">
        <v>CN</v>
      </c>
      <c r="D2856" t="str">
        <v>CN-YN</v>
      </c>
      <c r="F2856">
        <v>1</v>
      </c>
      <c r="G2856" t="str">
        <v>2021-10-01</v>
      </c>
      <c r="H2856" t="str">
        <v>2021-12-31</v>
      </c>
      <c r="I28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2866. The certificates will be created as tokens of type ERC1888-Topic1 This redemption is matched to Filecoin minerID f0364957</v>
      </c>
    </row>
    <row r="2857">
      <c r="B2857" t="str">
        <v>Blockchain Network ID: 246 - Tokenization Protocol: ZL 1.0.0 - Smart Contract Address: 0x2248a8E53c8cf533AEEf2369FfF9Dc8C036c8900 - Batch ID: 3683 - Filecoin minerID f0391143</v>
      </c>
      <c r="C2857" t="str">
        <v>CN</v>
      </c>
      <c r="D2857" t="str">
        <v>CN-SH</v>
      </c>
      <c r="F2857">
        <v>1</v>
      </c>
      <c r="G2857" t="str">
        <v>2021-10-01</v>
      </c>
      <c r="H2857" t="str">
        <v>2021-12-31</v>
      </c>
      <c r="I28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2867. The certificates will be created as tokens of type ERC1888-Topic1 This redemption is matched to Filecoin minerID f0391143</v>
      </c>
    </row>
    <row r="2858">
      <c r="B2858" t="str">
        <v>Blockchain Network ID: 246 - Tokenization Protocol: ZL 1.0.0 - Smart Contract Address: 0x2248a8E53c8cf533AEEf2369FfF9Dc8C036c8900 - Batch ID: 3684 - Filecoin minerID f0391212</v>
      </c>
      <c r="C2858" t="str">
        <v>CN</v>
      </c>
      <c r="D2858" t="str">
        <v>CN-GD</v>
      </c>
      <c r="F2858">
        <v>97</v>
      </c>
      <c r="G2858" t="str">
        <v>2021-10-01</v>
      </c>
      <c r="H2858" t="str">
        <v>2021-12-31</v>
      </c>
      <c r="I28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2868. The certificates will be created as tokens of type ERC1888-Topic1 This redemption is matched to Filecoin minerID f0391212</v>
      </c>
    </row>
    <row r="2859">
      <c r="B2859" t="str">
        <v>Blockchain Network ID: 246 - Tokenization Protocol: ZL 1.0.0 - Smart Contract Address: 0x2248a8E53c8cf533AEEf2369FfF9Dc8C036c8900 - Batch ID: 3685 - Filecoin minerID f0391214</v>
      </c>
      <c r="C2859" t="str">
        <v>CN</v>
      </c>
      <c r="D2859" t="str">
        <v>CN-GD</v>
      </c>
      <c r="F2859">
        <v>12</v>
      </c>
      <c r="G2859" t="str">
        <v>2021-10-01</v>
      </c>
      <c r="H2859" t="str">
        <v>2021-12-31</v>
      </c>
      <c r="I28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2869. The certificates will be created as tokens of type ERC1888-Topic1 This redemption is matched to Filecoin minerID f0391214</v>
      </c>
    </row>
    <row r="2860">
      <c r="B2860" t="str">
        <v>Blockchain Network ID: 246 - Tokenization Protocol: ZL 1.0.0 - Smart Contract Address: 0x2248a8E53c8cf533AEEf2369FfF9Dc8C036c8900 - Batch ID: 3686 - Filecoin minerID f0391439</v>
      </c>
      <c r="C2860" t="str">
        <v>CN</v>
      </c>
      <c r="D2860" t="str">
        <v>CN-BJ</v>
      </c>
      <c r="F2860">
        <v>154</v>
      </c>
      <c r="G2860" t="str">
        <v>2021-10-01</v>
      </c>
      <c r="H2860" t="str">
        <v>2021-12-31</v>
      </c>
      <c r="I28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2870. The certificates will be created as tokens of type ERC1888-Topic1 This redemption is matched to Filecoin minerID f0391439</v>
      </c>
    </row>
    <row r="2861">
      <c r="B2861" t="str">
        <v>Blockchain Network ID: 246 - Tokenization Protocol: ZL 1.0.0 - Smart Contract Address: 0x2248a8E53c8cf533AEEf2369FfF9Dc8C036c8900 - Batch ID: 3687 - Filecoin minerID f0392458</v>
      </c>
      <c r="C2861" t="str">
        <v>CN</v>
      </c>
      <c r="D2861" t="str">
        <v>CN-FJ</v>
      </c>
      <c r="F2861">
        <v>2</v>
      </c>
      <c r="G2861" t="str">
        <v>2021-10-01</v>
      </c>
      <c r="H2861" t="str">
        <v>2021-12-31</v>
      </c>
      <c r="I28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2871. The certificates will be created as tokens of type ERC1888-Topic1 This redemption is matched to Filecoin minerID f0392458</v>
      </c>
    </row>
    <row r="2862">
      <c r="B2862" t="str">
        <v>Blockchain Network ID: 246 - Tokenization Protocol: ZL 1.0.0 - Smart Contract Address: 0x2248a8E53c8cf533AEEf2369FfF9Dc8C036c8900 - Batch ID: 3688 - Filecoin minerID f0392488</v>
      </c>
      <c r="C2862" t="str">
        <v>CN</v>
      </c>
      <c r="D2862" t="str">
        <v>CN-LN</v>
      </c>
      <c r="F2862">
        <v>105</v>
      </c>
      <c r="G2862" t="str">
        <v>2021-10-01</v>
      </c>
      <c r="H2862" t="str">
        <v>2021-12-31</v>
      </c>
      <c r="I28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2872. The certificates will be created as tokens of type ERC1888-Topic1 This redemption is matched to Filecoin minerID f0392488</v>
      </c>
    </row>
    <row r="2863">
      <c r="B2863" t="str">
        <v>Blockchain Network ID: 246 - Tokenization Protocol: ZL 1.0.0 - Smart Contract Address: 0x2248a8E53c8cf533AEEf2369FfF9Dc8C036c8900 - Batch ID: 3689 - Filecoin minerID f0392785</v>
      </c>
      <c r="C2863" t="str">
        <v>CN</v>
      </c>
      <c r="D2863" t="str">
        <v>CN-SC</v>
      </c>
      <c r="F2863">
        <v>235</v>
      </c>
      <c r="G2863" t="str">
        <v>2021-10-01</v>
      </c>
      <c r="H2863" t="str">
        <v>2021-12-31</v>
      </c>
      <c r="I28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2873. The certificates will be created as tokens of type ERC1888-Topic1 This redemption is matched to Filecoin minerID f0392785</v>
      </c>
    </row>
    <row r="2864">
      <c r="B2864" t="str">
        <v>Blockchain Network ID: 246 - Tokenization Protocol: ZL 1.0.0 - Smart Contract Address: 0x2248a8E53c8cf533AEEf2369FfF9Dc8C036c8900 - Batch ID: 3690 - Filecoin minerID f0393359</v>
      </c>
      <c r="C2864" t="str">
        <v>CN</v>
      </c>
      <c r="D2864" t="str">
        <v>CN-JS</v>
      </c>
      <c r="F2864">
        <v>1</v>
      </c>
      <c r="G2864" t="str">
        <v>2021-10-01</v>
      </c>
      <c r="H2864" t="str">
        <v>2021-12-31</v>
      </c>
      <c r="I28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2874. The certificates will be created as tokens of type ERC1888-Topic1 This redemption is matched to Filecoin minerID f0393359</v>
      </c>
    </row>
    <row r="2865">
      <c r="B2865" t="str">
        <v>Blockchain Network ID: 246 - Tokenization Protocol: ZL 1.0.0 - Smart Contract Address: 0x2248a8E53c8cf533AEEf2369FfF9Dc8C036c8900 - Batch ID: 3691 - Filecoin minerID f0396188</v>
      </c>
      <c r="C2865" t="str">
        <v>CN</v>
      </c>
      <c r="D2865" t="str">
        <v>CN-XJ</v>
      </c>
      <c r="F2865">
        <v>111</v>
      </c>
      <c r="G2865" t="str">
        <v>2021-10-01</v>
      </c>
      <c r="H2865" t="str">
        <v>2021-12-31</v>
      </c>
      <c r="I28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2875. The certificates will be created as tokens of type ERC1888-Topic1 This redemption is matched to Filecoin minerID f0396188</v>
      </c>
    </row>
    <row r="2866">
      <c r="B2866" t="str">
        <v>Blockchain Network ID: 246 - Tokenization Protocol: ZL 1.0.0 - Smart Contract Address: 0x2248a8E53c8cf533AEEf2369FfF9Dc8C036c8900 - Batch ID: 3692 - Filecoin minerID f0396352</v>
      </c>
      <c r="C2866" t="str">
        <v>CN</v>
      </c>
      <c r="D2866" t="str">
        <v>CN-FJ</v>
      </c>
      <c r="F2866">
        <v>129</v>
      </c>
      <c r="G2866" t="str">
        <v>2021-10-01</v>
      </c>
      <c r="H2866" t="str">
        <v>2021-12-31</v>
      </c>
      <c r="I28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2876. The certificates will be created as tokens of type ERC1888-Topic1 This redemption is matched to Filecoin minerID f0396352</v>
      </c>
    </row>
    <row r="2867">
      <c r="B2867" t="str">
        <v>Blockchain Network ID: 246 - Tokenization Protocol: ZL 1.0.0 - Smart Contract Address: 0x2248a8E53c8cf533AEEf2369FfF9Dc8C036c8900 - Batch ID: 3693 - Filecoin minerID f0396684</v>
      </c>
      <c r="C2867" t="str">
        <v>CN</v>
      </c>
      <c r="D2867" t="str">
        <v>CN-FJ</v>
      </c>
      <c r="F2867">
        <v>101</v>
      </c>
      <c r="G2867" t="str">
        <v>2021-10-01</v>
      </c>
      <c r="H2867" t="str">
        <v>2021-12-31</v>
      </c>
      <c r="I28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2877. The certificates will be created as tokens of type ERC1888-Topic1 This redemption is matched to Filecoin minerID f0396684</v>
      </c>
    </row>
    <row r="2868">
      <c r="B2868" t="str">
        <v>Blockchain Network ID: 246 - Tokenization Protocol: ZL 1.0.0 - Smart Contract Address: 0x2248a8E53c8cf533AEEf2369FfF9Dc8C036c8900 - Batch ID: 3694 - Filecoin minerID f0396705</v>
      </c>
      <c r="C2868" t="str">
        <v>CN</v>
      </c>
      <c r="D2868" t="str">
        <v>CN-BJ</v>
      </c>
      <c r="F2868">
        <v>2</v>
      </c>
      <c r="G2868" t="str">
        <v>2021-10-01</v>
      </c>
      <c r="H2868" t="str">
        <v>2021-12-31</v>
      </c>
      <c r="I28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2878. The certificates will be created as tokens of type ERC1888-Topic1 This redemption is matched to Filecoin minerID f0396705</v>
      </c>
    </row>
    <row r="2869">
      <c r="B2869" t="str">
        <v>Blockchain Network ID: 246 - Tokenization Protocol: ZL 1.0.0 - Smart Contract Address: 0x2248a8E53c8cf533AEEf2369FfF9Dc8C036c8900 - Batch ID: 3695 - Filecoin minerID f0396720</v>
      </c>
      <c r="C2869" t="str">
        <v>CN</v>
      </c>
      <c r="D2869" t="str">
        <v>CN-FJ</v>
      </c>
      <c r="F2869">
        <v>89</v>
      </c>
      <c r="G2869" t="str">
        <v>2021-10-01</v>
      </c>
      <c r="H2869" t="str">
        <v>2021-12-31</v>
      </c>
      <c r="I28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2879. The certificates will be created as tokens of type ERC1888-Topic1 This redemption is matched to Filecoin minerID f0396720</v>
      </c>
    </row>
    <row r="2870">
      <c r="B2870" t="str">
        <v>Blockchain Network ID: 246 - Tokenization Protocol: ZL 1.0.0 - Smart Contract Address: 0x2248a8E53c8cf533AEEf2369FfF9Dc8C036c8900 - Batch ID: 3696 - Filecoin minerID f0396732</v>
      </c>
      <c r="C2870" t="str">
        <v>CN</v>
      </c>
      <c r="D2870" t="str">
        <v>CN-FJ</v>
      </c>
      <c r="F2870">
        <v>124</v>
      </c>
      <c r="G2870" t="str">
        <v>2021-10-01</v>
      </c>
      <c r="H2870" t="str">
        <v>2021-12-31</v>
      </c>
      <c r="I28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2880. The certificates will be created as tokens of type ERC1888-Topic1 This redemption is matched to Filecoin minerID f0396732</v>
      </c>
    </row>
    <row r="2871">
      <c r="B2871" t="str">
        <v>Blockchain Network ID: 246 - Tokenization Protocol: ZL 1.0.0 - Smart Contract Address: 0x2248a8E53c8cf533AEEf2369FfF9Dc8C036c8900 - Batch ID: 3697 - Filecoin minerID f0396751</v>
      </c>
      <c r="C2871" t="str">
        <v>CN</v>
      </c>
      <c r="D2871" t="str">
        <v>CN-FJ</v>
      </c>
      <c r="F2871">
        <v>338</v>
      </c>
      <c r="G2871" t="str">
        <v>2021-10-01</v>
      </c>
      <c r="H2871" t="str">
        <v>2021-12-31</v>
      </c>
      <c r="I28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2881. The certificates will be created as tokens of type ERC1888-Topic1 This redemption is matched to Filecoin minerID f0396751</v>
      </c>
    </row>
    <row r="2872">
      <c r="B2872" t="str">
        <v>Blockchain Network ID: 246 - Tokenization Protocol: ZL 1.0.0 - Smart Contract Address: 0x2248a8E53c8cf533AEEf2369FfF9Dc8C036c8900 - Batch ID: 3698 - Filecoin minerID f0396846</v>
      </c>
      <c r="C2872" t="str">
        <v>CN</v>
      </c>
      <c r="D2872" t="str">
        <v>CN-GD</v>
      </c>
      <c r="F2872">
        <v>4</v>
      </c>
      <c r="G2872" t="str">
        <v>2021-10-01</v>
      </c>
      <c r="H2872" t="str">
        <v>2021-12-31</v>
      </c>
      <c r="I28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2882. The certificates will be created as tokens of type ERC1888-Topic1 This redemption is matched to Filecoin minerID f0396846</v>
      </c>
    </row>
    <row r="2873">
      <c r="B2873" t="str">
        <v>Blockchain Network ID: 246 - Tokenization Protocol: ZL 1.0.0 - Smart Contract Address: 0x2248a8E53c8cf533AEEf2369FfF9Dc8C036c8900 - Batch ID: 3699 - Filecoin minerID f0397083</v>
      </c>
      <c r="C2873" t="str">
        <v>CN</v>
      </c>
      <c r="D2873" t="str">
        <v>CN-BJ</v>
      </c>
      <c r="F2873">
        <v>42</v>
      </c>
      <c r="G2873" t="str">
        <v>2021-10-01</v>
      </c>
      <c r="H2873" t="str">
        <v>2021-12-31</v>
      </c>
      <c r="I28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2883. The certificates will be created as tokens of type ERC1888-Topic1 This redemption is matched to Filecoin minerID f0397083</v>
      </c>
    </row>
    <row r="2874">
      <c r="B2874" t="str">
        <v>Blockchain Network ID: 246 - Tokenization Protocol: ZL 1.0.0 - Smart Contract Address: 0x2248a8E53c8cf533AEEf2369FfF9Dc8C036c8900 - Batch ID: 3700 - Filecoin minerID f0397728</v>
      </c>
      <c r="C2874" t="str">
        <v>CN</v>
      </c>
      <c r="D2874" t="str">
        <v>CN-GD</v>
      </c>
      <c r="F2874">
        <v>593</v>
      </c>
      <c r="G2874" t="str">
        <v>2021-10-01</v>
      </c>
      <c r="H2874" t="str">
        <v>2021-12-31</v>
      </c>
      <c r="I28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2884. The certificates will be created as tokens of type ERC1888-Topic1 This redemption is matched to Filecoin minerID f0397728</v>
      </c>
    </row>
    <row r="2875">
      <c r="B2875" t="str">
        <v>Blockchain Network ID: 246 - Tokenization Protocol: ZL 1.0.0 - Smart Contract Address: 0x2248a8E53c8cf533AEEf2369FfF9Dc8C036c8900 - Batch ID: 3701 - Filecoin minerID f0397802</v>
      </c>
      <c r="C2875" t="str">
        <v>CN</v>
      </c>
      <c r="D2875" t="str">
        <v>CN-SC</v>
      </c>
      <c r="F2875">
        <v>29</v>
      </c>
      <c r="G2875" t="str">
        <v>2021-10-01</v>
      </c>
      <c r="H2875" t="str">
        <v>2021-12-31</v>
      </c>
      <c r="I28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2885. The certificates will be created as tokens of type ERC1888-Topic1 This redemption is matched to Filecoin minerID f0397802</v>
      </c>
    </row>
    <row r="2876">
      <c r="B2876" t="str">
        <v>Blockchain Network ID: 246 - Tokenization Protocol: ZL 1.0.0 - Smart Contract Address: 0x2248a8E53c8cf533AEEf2369FfF9Dc8C036c8900 - Batch ID: 3702 - Filecoin minerID f0397837</v>
      </c>
      <c r="C2876" t="str">
        <v>CN</v>
      </c>
      <c r="D2876" t="str">
        <v>CN-JX</v>
      </c>
      <c r="F2876">
        <v>136</v>
      </c>
      <c r="G2876" t="str">
        <v>2021-10-01</v>
      </c>
      <c r="H2876" t="str">
        <v>2021-12-31</v>
      </c>
      <c r="I28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2886. The certificates will be created as tokens of type ERC1888-Topic1 This redemption is matched to Filecoin minerID f0397837</v>
      </c>
    </row>
    <row r="2877">
      <c r="B2877" t="str">
        <v>Blockchain Network ID: 246 - Tokenization Protocol: ZL 1.0.0 - Smart Contract Address: 0x2248a8E53c8cf533AEEf2369FfF9Dc8C036c8900 - Batch ID: 3703 - Filecoin minerID f0397855</v>
      </c>
      <c r="C2877" t="str">
        <v>CN</v>
      </c>
      <c r="D2877" t="str">
        <v>CN-XJ</v>
      </c>
      <c r="F2877">
        <v>288</v>
      </c>
      <c r="G2877" t="str">
        <v>2021-10-01</v>
      </c>
      <c r="H2877" t="str">
        <v>2021-12-31</v>
      </c>
      <c r="I28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2887. The certificates will be created as tokens of type ERC1888-Topic1 This redemption is matched to Filecoin minerID f0397855</v>
      </c>
    </row>
    <row r="2878">
      <c r="B2878" t="str">
        <v>Blockchain Network ID: 246 - Tokenization Protocol: ZL 1.0.0 - Smart Contract Address: 0x2248a8E53c8cf533AEEf2369FfF9Dc8C036c8900 - Batch ID: 3704 - Filecoin minerID f0398326</v>
      </c>
      <c r="C2878" t="str">
        <v>CN</v>
      </c>
      <c r="D2878" t="str">
        <v>CN-GD</v>
      </c>
      <c r="F2878">
        <v>1</v>
      </c>
      <c r="G2878" t="str">
        <v>2021-10-01</v>
      </c>
      <c r="H2878" t="str">
        <v>2021-12-31</v>
      </c>
      <c r="I28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2888. The certificates will be created as tokens of type ERC1888-Topic1 This redemption is matched to Filecoin minerID f0398326</v>
      </c>
    </row>
    <row r="2879">
      <c r="B2879" t="str">
        <v>Blockchain Network ID: 246 - Tokenization Protocol: ZL 1.0.0 - Smart Contract Address: 0x2248a8E53c8cf533AEEf2369FfF9Dc8C036c8900 - Batch ID: 3705 - Filecoin minerID f0399814</v>
      </c>
      <c r="C2879" t="str">
        <v>CN</v>
      </c>
      <c r="D2879" t="str">
        <v>CN-SC</v>
      </c>
      <c r="F2879">
        <v>182</v>
      </c>
      <c r="G2879" t="str">
        <v>2021-10-01</v>
      </c>
      <c r="H2879" t="str">
        <v>2021-12-31</v>
      </c>
      <c r="I28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2889. The certificates will be created as tokens of type ERC1888-Topic1 This redemption is matched to Filecoin minerID f0399814</v>
      </c>
    </row>
    <row r="2880">
      <c r="B2880" t="str">
        <v>Blockchain Network ID: 246 - Tokenization Protocol: ZL 1.0.0 - Smart Contract Address: 0x2248a8E53c8cf533AEEf2369FfF9Dc8C036c8900 - Batch ID: 3706 - Filecoin minerID f0400307</v>
      </c>
      <c r="C2880" t="str">
        <v>CN</v>
      </c>
      <c r="D2880" t="str">
        <v>CN-SH</v>
      </c>
      <c r="F2880">
        <v>83</v>
      </c>
      <c r="G2880" t="str">
        <v>2021-10-01</v>
      </c>
      <c r="H2880" t="str">
        <v>2021-12-31</v>
      </c>
      <c r="I28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2890. The certificates will be created as tokens of type ERC1888-Topic1 This redemption is matched to Filecoin minerID f0400307</v>
      </c>
    </row>
    <row r="2881">
      <c r="B2881" t="str">
        <v>Blockchain Network ID: 246 - Tokenization Protocol: ZL 1.0.0 - Smart Contract Address: 0x2248a8E53c8cf533AEEf2369FfF9Dc8C036c8900 - Batch ID: 3707 - Filecoin minerID f0400644</v>
      </c>
      <c r="C2881" t="str">
        <v>CN</v>
      </c>
      <c r="D2881" t="str">
        <v>CN-NM</v>
      </c>
      <c r="F2881">
        <v>4</v>
      </c>
      <c r="G2881" t="str">
        <v>2021-10-01</v>
      </c>
      <c r="H2881" t="str">
        <v>2021-12-31</v>
      </c>
      <c r="I28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2891. The certificates will be created as tokens of type ERC1888-Topic1 This redemption is matched to Filecoin minerID f0400644</v>
      </c>
    </row>
    <row r="2882">
      <c r="B2882" t="str">
        <v>Blockchain Network ID: 246 - Tokenization Protocol: ZL 1.0.0 - Smart Contract Address: 0x2248a8E53c8cf533AEEf2369FfF9Dc8C036c8900 - Batch ID: 3708 - Filecoin minerID f0400920</v>
      </c>
      <c r="C2882" t="str">
        <v>CN</v>
      </c>
      <c r="D2882" t="str">
        <v>CN-JS</v>
      </c>
      <c r="F2882">
        <v>161</v>
      </c>
      <c r="G2882" t="str">
        <v>2021-10-01</v>
      </c>
      <c r="H2882" t="str">
        <v>2021-12-31</v>
      </c>
      <c r="I28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2892. The certificates will be created as tokens of type ERC1888-Topic1 This redemption is matched to Filecoin minerID f0400920</v>
      </c>
    </row>
    <row r="2883">
      <c r="B2883" t="str">
        <v>Blockchain Network ID: 246 - Tokenization Protocol: ZL 1.0.0 - Smart Contract Address: 0x2248a8E53c8cf533AEEf2369FfF9Dc8C036c8900 - Batch ID: 3709 - Filecoin minerID f0401135</v>
      </c>
      <c r="C2883" t="str">
        <v>CN</v>
      </c>
      <c r="D2883" t="str">
        <v>CN-BJ</v>
      </c>
      <c r="F2883">
        <v>89</v>
      </c>
      <c r="G2883" t="str">
        <v>2021-10-01</v>
      </c>
      <c r="H2883" t="str">
        <v>2021-12-31</v>
      </c>
      <c r="I28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2893. The certificates will be created as tokens of type ERC1888-Topic1 This redemption is matched to Filecoin minerID f0401135</v>
      </c>
    </row>
    <row r="2884">
      <c r="B2884" t="str">
        <v>Blockchain Network ID: 246 - Tokenization Protocol: ZL 1.0.0 - Smart Contract Address: 0x2248a8E53c8cf533AEEf2369FfF9Dc8C036c8900 - Batch ID: 3710 - Filecoin minerID f0401677</v>
      </c>
      <c r="C2884" t="str">
        <v>CN</v>
      </c>
      <c r="D2884" t="str">
        <v>CN-GD</v>
      </c>
      <c r="F2884">
        <v>55</v>
      </c>
      <c r="G2884" t="str">
        <v>2021-10-01</v>
      </c>
      <c r="H2884" t="str">
        <v>2021-12-31</v>
      </c>
      <c r="I28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2894. The certificates will be created as tokens of type ERC1888-Topic1 This redemption is matched to Filecoin minerID f0401677</v>
      </c>
    </row>
    <row r="2885">
      <c r="B2885" t="str">
        <v>Blockchain Network ID: 246 - Tokenization Protocol: ZL 1.0.0 - Smart Contract Address: 0x2248a8E53c8cf533AEEf2369FfF9Dc8C036c8900 - Batch ID: 3711 - Filecoin minerID f0402371</v>
      </c>
      <c r="C2885" t="str">
        <v>CN</v>
      </c>
      <c r="D2885" t="str">
        <v>CN-SH</v>
      </c>
      <c r="F2885">
        <v>37</v>
      </c>
      <c r="G2885" t="str">
        <v>2021-10-01</v>
      </c>
      <c r="H2885" t="str">
        <v>2021-12-31</v>
      </c>
      <c r="I28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2895. The certificates will be created as tokens of type ERC1888-Topic1 This redemption is matched to Filecoin minerID f0402371</v>
      </c>
    </row>
    <row r="2886">
      <c r="B2886" t="str">
        <v>Blockchain Network ID: 246 - Tokenization Protocol: ZL 1.0.0 - Smart Contract Address: 0x2248a8E53c8cf533AEEf2369FfF9Dc8C036c8900 - Batch ID: 3712 - Filecoin minerID f0402431</v>
      </c>
      <c r="C2886" t="str">
        <v>CN</v>
      </c>
      <c r="D2886" t="str">
        <v>CN-ZJ</v>
      </c>
      <c r="F2886">
        <v>67</v>
      </c>
      <c r="G2886" t="str">
        <v>2021-10-01</v>
      </c>
      <c r="H2886" t="str">
        <v>2021-12-31</v>
      </c>
      <c r="I28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2896. The certificates will be created as tokens of type ERC1888-Topic1 This redemption is matched to Filecoin minerID f0402431</v>
      </c>
    </row>
    <row r="2887">
      <c r="B2887" t="str">
        <v>Blockchain Network ID: 246 - Tokenization Protocol: ZL 1.0.0 - Smart Contract Address: 0x2248a8E53c8cf533AEEf2369FfF9Dc8C036c8900 - Batch ID: 3713 - Filecoin minerID f0403050</v>
      </c>
      <c r="C2887" t="str">
        <v>CN</v>
      </c>
      <c r="D2887" t="str">
        <v>CN-XX</v>
      </c>
      <c r="F2887">
        <v>165</v>
      </c>
      <c r="G2887" t="str">
        <v>2021-10-01</v>
      </c>
      <c r="H2887" t="str">
        <v>2021-12-31</v>
      </c>
      <c r="I28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2897. The certificates will be created as tokens of type ERC1888-Topic1 This redemption is matched to Filecoin minerID f0403050</v>
      </c>
    </row>
    <row r="2888">
      <c r="B2888" t="str">
        <v>Blockchain Network ID: 246 - Tokenization Protocol: ZL 1.0.0 - Smart Contract Address: 0x2248a8E53c8cf533AEEf2369FfF9Dc8C036c8900 - Batch ID: 3714 - Filecoin minerID f0403177</v>
      </c>
      <c r="C2888" t="str">
        <v>CN</v>
      </c>
      <c r="D2888" t="str">
        <v>CN-GD</v>
      </c>
      <c r="F2888">
        <v>1</v>
      </c>
      <c r="G2888" t="str">
        <v>2021-10-01</v>
      </c>
      <c r="H2888" t="str">
        <v>2021-12-31</v>
      </c>
      <c r="I28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2898. The certificates will be created as tokens of type ERC1888-Topic1 This redemption is matched to Filecoin minerID f0403177</v>
      </c>
    </row>
    <row r="2889">
      <c r="B2889" t="str">
        <v>Blockchain Network ID: 246 - Tokenization Protocol: ZL 1.0.0 - Smart Contract Address: 0x2248a8E53c8cf533AEEf2369FfF9Dc8C036c8900 - Batch ID: 3715 - Filecoin minerID f0403858</v>
      </c>
      <c r="C2889" t="str">
        <v>CN</v>
      </c>
      <c r="D2889" t="str">
        <v>CN-GD</v>
      </c>
      <c r="F2889">
        <v>1</v>
      </c>
      <c r="G2889" t="str">
        <v>2021-10-01</v>
      </c>
      <c r="H2889" t="str">
        <v>2021-12-31</v>
      </c>
      <c r="I28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2899. The certificates will be created as tokens of type ERC1888-Topic1 This redemption is matched to Filecoin minerID f0403858</v>
      </c>
    </row>
    <row r="2890">
      <c r="B2890" t="str">
        <v>Blockchain Network ID: 246 - Tokenization Protocol: ZL 1.0.0 - Smart Contract Address: 0x2248a8E53c8cf533AEEf2369FfF9Dc8C036c8900 - Batch ID: 3716 - Filecoin minerID f0404193</v>
      </c>
      <c r="C2890" t="str">
        <v>CN</v>
      </c>
      <c r="D2890" t="str">
        <v>CN-GD</v>
      </c>
      <c r="F2890">
        <v>426</v>
      </c>
      <c r="G2890" t="str">
        <v>2021-10-01</v>
      </c>
      <c r="H2890" t="str">
        <v>2021-12-31</v>
      </c>
      <c r="I28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2900. The certificates will be created as tokens of type ERC1888-Topic1 This redemption is matched to Filecoin minerID f0404193</v>
      </c>
    </row>
    <row r="2891">
      <c r="B2891" t="str">
        <v>Blockchain Network ID: 246 - Tokenization Protocol: ZL 1.0.0 - Smart Contract Address: 0x2248a8E53c8cf533AEEf2369FfF9Dc8C036c8900 - Batch ID: 3717 - Filecoin minerID f0405129</v>
      </c>
      <c r="C2891" t="str">
        <v>CN</v>
      </c>
      <c r="D2891" t="str">
        <v>CN-FJ</v>
      </c>
      <c r="F2891">
        <v>1</v>
      </c>
      <c r="G2891" t="str">
        <v>2021-10-01</v>
      </c>
      <c r="H2891" t="str">
        <v>2021-12-31</v>
      </c>
      <c r="I28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2901. The certificates will be created as tokens of type ERC1888-Topic1 This redemption is matched to Filecoin minerID f0405129</v>
      </c>
    </row>
    <row r="2892">
      <c r="B2892" t="str">
        <v>Blockchain Network ID: 246 - Tokenization Protocol: ZL 1.0.0 - Smart Contract Address: 0x2248a8E53c8cf533AEEf2369FfF9Dc8C036c8900 - Batch ID: 3718 - Filecoin minerID f0406475</v>
      </c>
      <c r="C2892" t="str">
        <v>CN</v>
      </c>
      <c r="D2892" t="str">
        <v>CN-SH</v>
      </c>
      <c r="F2892">
        <v>409</v>
      </c>
      <c r="G2892" t="str">
        <v>2021-10-01</v>
      </c>
      <c r="H2892" t="str">
        <v>2021-12-31</v>
      </c>
      <c r="I28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2902. The certificates will be created as tokens of type ERC1888-Topic1 This redemption is matched to Filecoin minerID f0406475</v>
      </c>
    </row>
    <row r="2893">
      <c r="B2893" t="str">
        <v>Blockchain Network ID: 246 - Tokenization Protocol: ZL 1.0.0 - Smart Contract Address: 0x2248a8E53c8cf533AEEf2369FfF9Dc8C036c8900 - Batch ID: 3719 - Filecoin minerID f0406478</v>
      </c>
      <c r="C2893" t="str">
        <v>CN</v>
      </c>
      <c r="D2893" t="str">
        <v>CN-JS</v>
      </c>
      <c r="F2893">
        <v>45</v>
      </c>
      <c r="G2893" t="str">
        <v>2021-10-01</v>
      </c>
      <c r="H2893" t="str">
        <v>2021-12-31</v>
      </c>
      <c r="I28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2903. The certificates will be created as tokens of type ERC1888-Topic1 This redemption is matched to Filecoin minerID f0406478</v>
      </c>
    </row>
    <row r="2894">
      <c r="B2894" t="str">
        <v>Blockchain Network ID: 246 - Tokenization Protocol: ZL 1.0.0 - Smart Contract Address: 0x2248a8E53c8cf533AEEf2369FfF9Dc8C036c8900 - Batch ID: 3720 - Filecoin minerID f0406533</v>
      </c>
      <c r="C2894" t="str">
        <v>CN</v>
      </c>
      <c r="D2894" t="str">
        <v>CN-JS</v>
      </c>
      <c r="F2894">
        <v>15</v>
      </c>
      <c r="G2894" t="str">
        <v>2021-10-01</v>
      </c>
      <c r="H2894" t="str">
        <v>2021-12-31</v>
      </c>
      <c r="I28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2904. The certificates will be created as tokens of type ERC1888-Topic1 This redemption is matched to Filecoin minerID f0406533</v>
      </c>
    </row>
    <row r="2895">
      <c r="B2895" t="str">
        <v>Blockchain Network ID: 246 - Tokenization Protocol: ZL 1.0.0 - Smart Contract Address: 0x2248a8E53c8cf533AEEf2369FfF9Dc8C036c8900 - Batch ID: 3721 - Filecoin minerID f0407733</v>
      </c>
      <c r="C2895" t="str">
        <v>CN</v>
      </c>
      <c r="D2895" t="str">
        <v>CN-JX</v>
      </c>
      <c r="F2895">
        <v>261</v>
      </c>
      <c r="G2895" t="str">
        <v>2021-10-01</v>
      </c>
      <c r="H2895" t="str">
        <v>2021-12-31</v>
      </c>
      <c r="I28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2905. The certificates will be created as tokens of type ERC1888-Topic1 This redemption is matched to Filecoin minerID f0407733</v>
      </c>
    </row>
    <row r="2896">
      <c r="B2896" t="str">
        <v>Blockchain Network ID: 246 - Tokenization Protocol: ZL 1.0.0 - Smart Contract Address: 0x2248a8E53c8cf533AEEf2369FfF9Dc8C036c8900 - Batch ID: 3722 - Filecoin minerID f0409069</v>
      </c>
      <c r="C2896" t="str">
        <v>CN</v>
      </c>
      <c r="D2896" t="str">
        <v>CN-GD</v>
      </c>
      <c r="F2896">
        <v>1108</v>
      </c>
      <c r="G2896" t="str">
        <v>2021-10-01</v>
      </c>
      <c r="H2896" t="str">
        <v>2021-12-31</v>
      </c>
      <c r="I28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2906. The certificates will be created as tokens of type ERC1888-Topic1 This redemption is matched to Filecoin minerID f0409069</v>
      </c>
    </row>
    <row r="2897">
      <c r="B2897" t="str">
        <v>Blockchain Network ID: 246 - Tokenization Protocol: ZL 1.0.0 - Smart Contract Address: 0x2248a8E53c8cf533AEEf2369FfF9Dc8C036c8900 - Batch ID: 3723 - Filecoin minerID f0409765</v>
      </c>
      <c r="C2897" t="str">
        <v>CN</v>
      </c>
      <c r="D2897" t="str">
        <v>CN-XJ</v>
      </c>
      <c r="F2897">
        <v>60</v>
      </c>
      <c r="G2897" t="str">
        <v>2021-10-01</v>
      </c>
      <c r="H2897" t="str">
        <v>2021-12-31</v>
      </c>
      <c r="I28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2907. The certificates will be created as tokens of type ERC1888-Topic1 This redemption is matched to Filecoin minerID f0409765</v>
      </c>
    </row>
    <row r="2898">
      <c r="B2898" t="str">
        <v>Blockchain Network ID: 246 - Tokenization Protocol: ZL 1.0.0 - Smart Contract Address: 0x2248a8E53c8cf533AEEf2369FfF9Dc8C036c8900 - Batch ID: 3724 - Filecoin minerID f0410001</v>
      </c>
      <c r="C2898" t="str">
        <v>CN</v>
      </c>
      <c r="D2898" t="str">
        <v>CN-SD</v>
      </c>
      <c r="F2898">
        <v>362</v>
      </c>
      <c r="G2898" t="str">
        <v>2021-10-01</v>
      </c>
      <c r="H2898" t="str">
        <v>2021-12-31</v>
      </c>
      <c r="I28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2908. The certificates will be created as tokens of type ERC1888-Topic1 This redemption is matched to Filecoin minerID f0410001</v>
      </c>
    </row>
    <row r="2899">
      <c r="B2899" t="str">
        <v>Blockchain Network ID: 246 - Tokenization Protocol: ZL 1.0.0 - Smart Contract Address: 0x2248a8E53c8cf533AEEf2369FfF9Dc8C036c8900 - Batch ID: 3725 - Filecoin minerID f0410023</v>
      </c>
      <c r="C2899" t="str">
        <v>CN</v>
      </c>
      <c r="D2899" t="str">
        <v>CN-JX</v>
      </c>
      <c r="F2899">
        <v>1</v>
      </c>
      <c r="G2899" t="str">
        <v>2021-10-01</v>
      </c>
      <c r="H2899" t="str">
        <v>2021-12-31</v>
      </c>
      <c r="I28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2909. The certificates will be created as tokens of type ERC1888-Topic1 This redemption is matched to Filecoin minerID f0410023</v>
      </c>
    </row>
    <row r="2900">
      <c r="B2900" t="str">
        <v>Blockchain Network ID: 246 - Tokenization Protocol: ZL 1.0.0 - Smart Contract Address: 0x2248a8E53c8cf533AEEf2369FfF9Dc8C036c8900 - Batch ID: 3726 - Filecoin minerID f0410242</v>
      </c>
      <c r="C2900" t="str">
        <v>CN</v>
      </c>
      <c r="D2900" t="str">
        <v>CN-GZ</v>
      </c>
      <c r="F2900">
        <v>60</v>
      </c>
      <c r="G2900" t="str">
        <v>2021-10-01</v>
      </c>
      <c r="H2900" t="str">
        <v>2021-12-31</v>
      </c>
      <c r="I29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2910. The certificates will be created as tokens of type ERC1888-Topic1 This redemption is matched to Filecoin minerID f0410242</v>
      </c>
    </row>
    <row r="2901">
      <c r="B2901" t="str">
        <v>Blockchain Network ID: 246 - Tokenization Protocol: ZL 1.0.0 - Smart Contract Address: 0x2248a8E53c8cf533AEEf2369FfF9Dc8C036c8900 - Batch ID: 3727 - Filecoin minerID f0410701</v>
      </c>
      <c r="C2901" t="str">
        <v>CN</v>
      </c>
      <c r="D2901" t="str">
        <v>CN-SH</v>
      </c>
      <c r="F2901">
        <v>149</v>
      </c>
      <c r="G2901" t="str">
        <v>2021-10-01</v>
      </c>
      <c r="H2901" t="str">
        <v>2021-12-31</v>
      </c>
      <c r="I29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2911. The certificates will be created as tokens of type ERC1888-Topic1 This redemption is matched to Filecoin minerID f0410701</v>
      </c>
    </row>
    <row r="2902">
      <c r="B2902" t="str">
        <v>Blockchain Network ID: 246 - Tokenization Protocol: ZL 1.0.0 - Smart Contract Address: 0x2248a8E53c8cf533AEEf2369FfF9Dc8C036c8900 - Batch ID: 3728 - Filecoin minerID f0413684</v>
      </c>
      <c r="C2902" t="str">
        <v>CN</v>
      </c>
      <c r="D2902" t="str">
        <v>CN-FJ</v>
      </c>
      <c r="F2902">
        <v>206</v>
      </c>
      <c r="G2902" t="str">
        <v>2021-10-01</v>
      </c>
      <c r="H2902" t="str">
        <v>2021-12-31</v>
      </c>
      <c r="I29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2912. The certificates will be created as tokens of type ERC1888-Topic1 This redemption is matched to Filecoin minerID f0413684</v>
      </c>
    </row>
    <row r="2903">
      <c r="B2903" t="str">
        <v>Blockchain Network ID: 246 - Tokenization Protocol: ZL 1.0.0 - Smart Contract Address: 0x2248a8E53c8cf533AEEf2369FfF9Dc8C036c8900 - Batch ID: 3729 - Filecoin minerID f0413801</v>
      </c>
      <c r="C2903" t="str">
        <v>CN</v>
      </c>
      <c r="D2903" t="str">
        <v>CN-FJ</v>
      </c>
      <c r="F2903">
        <v>122</v>
      </c>
      <c r="G2903" t="str">
        <v>2021-10-01</v>
      </c>
      <c r="H2903" t="str">
        <v>2021-12-31</v>
      </c>
      <c r="I29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2913. The certificates will be created as tokens of type ERC1888-Topic1 This redemption is matched to Filecoin minerID f0413801</v>
      </c>
    </row>
    <row r="2904">
      <c r="B2904" t="str">
        <v>Blockchain Network ID: 246 - Tokenization Protocol: ZL 1.0.0 - Smart Contract Address: 0x2248a8E53c8cf533AEEf2369FfF9Dc8C036c8900 - Batch ID: 3730 - Filecoin minerID f0414383</v>
      </c>
      <c r="C2904" t="str">
        <v>CN</v>
      </c>
      <c r="D2904" t="str">
        <v>CN-GD</v>
      </c>
      <c r="F2904">
        <v>21</v>
      </c>
      <c r="G2904" t="str">
        <v>2021-10-01</v>
      </c>
      <c r="H2904" t="str">
        <v>2021-12-31</v>
      </c>
      <c r="I29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2914. The certificates will be created as tokens of type ERC1888-Topic1 This redemption is matched to Filecoin minerID f0414383</v>
      </c>
    </row>
    <row r="2905">
      <c r="B2905" t="str">
        <v>Blockchain Network ID: 246 - Tokenization Protocol: ZL 1.0.0 - Smart Contract Address: 0x2248a8E53c8cf533AEEf2369FfF9Dc8C036c8900 - Batch ID: 3731 - Filecoin minerID f0417709</v>
      </c>
      <c r="C2905" t="str">
        <v>CN</v>
      </c>
      <c r="D2905" t="str">
        <v>CN-FJ</v>
      </c>
      <c r="F2905">
        <v>61</v>
      </c>
      <c r="G2905" t="str">
        <v>2021-10-01</v>
      </c>
      <c r="H2905" t="str">
        <v>2021-12-31</v>
      </c>
      <c r="I29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2915. The certificates will be created as tokens of type ERC1888-Topic1 This redemption is matched to Filecoin minerID f0417709</v>
      </c>
    </row>
    <row r="2906">
      <c r="B2906" t="str">
        <v>Blockchain Network ID: 246 - Tokenization Protocol: ZL 1.0.0 - Smart Contract Address: 0x2248a8E53c8cf533AEEf2369FfF9Dc8C036c8900 - Batch ID: 3732 - Filecoin minerID f0417750</v>
      </c>
      <c r="C2906" t="str">
        <v>CN</v>
      </c>
      <c r="D2906" t="str">
        <v>CN-GD</v>
      </c>
      <c r="F2906">
        <v>134</v>
      </c>
      <c r="G2906" t="str">
        <v>2021-10-01</v>
      </c>
      <c r="H2906" t="str">
        <v>2021-12-31</v>
      </c>
      <c r="I29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2916. The certificates will be created as tokens of type ERC1888-Topic1 This redemption is matched to Filecoin minerID f0417750</v>
      </c>
    </row>
    <row r="2907">
      <c r="B2907" t="str">
        <v>Blockchain Network ID: 246 - Tokenization Protocol: ZL 1.0.0 - Smart Contract Address: 0x2248a8E53c8cf533AEEf2369FfF9Dc8C036c8900 - Batch ID: 3733 - Filecoin minerID f0417767</v>
      </c>
      <c r="C2907" t="str">
        <v>CN</v>
      </c>
      <c r="D2907" t="str">
        <v>CN-FJ</v>
      </c>
      <c r="F2907">
        <v>245</v>
      </c>
      <c r="G2907" t="str">
        <v>2021-10-01</v>
      </c>
      <c r="H2907" t="str">
        <v>2021-12-31</v>
      </c>
      <c r="I29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2917. The certificates will be created as tokens of type ERC1888-Topic1 This redemption is matched to Filecoin minerID f0417767</v>
      </c>
    </row>
    <row r="2908">
      <c r="B2908" t="str">
        <v>Blockchain Network ID: 246 - Tokenization Protocol: ZL 1.0.0 - Smart Contract Address: 0x2248a8E53c8cf533AEEf2369FfF9Dc8C036c8900 - Batch ID: 3734 - Filecoin minerID f0417826</v>
      </c>
      <c r="C2908" t="str">
        <v>CN</v>
      </c>
      <c r="D2908" t="str">
        <v>CN-FJ</v>
      </c>
      <c r="F2908">
        <v>177</v>
      </c>
      <c r="G2908" t="str">
        <v>2021-10-01</v>
      </c>
      <c r="H2908" t="str">
        <v>2021-12-31</v>
      </c>
      <c r="I29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2918. The certificates will be created as tokens of type ERC1888-Topic1 This redemption is matched to Filecoin minerID f0417826</v>
      </c>
    </row>
    <row r="2909">
      <c r="B2909" t="str">
        <v>Blockchain Network ID: 246 - Tokenization Protocol: ZL 1.0.0 - Smart Contract Address: 0x2248a8E53c8cf533AEEf2369FfF9Dc8C036c8900 - Batch ID: 3735 - Filecoin minerID f0417893</v>
      </c>
      <c r="C2909" t="str">
        <v>CN</v>
      </c>
      <c r="D2909" t="str">
        <v>CN-FJ</v>
      </c>
      <c r="F2909">
        <v>90</v>
      </c>
      <c r="G2909" t="str">
        <v>2021-10-01</v>
      </c>
      <c r="H2909" t="str">
        <v>2021-12-31</v>
      </c>
      <c r="I29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2919. The certificates will be created as tokens of type ERC1888-Topic1 This redemption is matched to Filecoin minerID f0417893</v>
      </c>
    </row>
    <row r="2910">
      <c r="B2910" t="str">
        <v>Blockchain Network ID: 246 - Tokenization Protocol: ZL 1.0.0 - Smart Contract Address: 0x2248a8E53c8cf533AEEf2369FfF9Dc8C036c8900 - Batch ID: 3736 - Filecoin minerID f0417918</v>
      </c>
      <c r="C2910" t="str">
        <v>CN</v>
      </c>
      <c r="D2910" t="str">
        <v>CN-FJ</v>
      </c>
      <c r="F2910">
        <v>29</v>
      </c>
      <c r="G2910" t="str">
        <v>2021-10-01</v>
      </c>
      <c r="H2910" t="str">
        <v>2021-12-31</v>
      </c>
      <c r="I29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2920. The certificates will be created as tokens of type ERC1888-Topic1 This redemption is matched to Filecoin minerID f0417918</v>
      </c>
    </row>
    <row r="2911">
      <c r="B2911" t="str">
        <v>Blockchain Network ID: 246 - Tokenization Protocol: ZL 1.0.0 - Smart Contract Address: 0x2248a8E53c8cf533AEEf2369FfF9Dc8C036c8900 - Batch ID: 3737 - Filecoin minerID f0419804</v>
      </c>
      <c r="C2911" t="str">
        <v>CN</v>
      </c>
      <c r="D2911" t="str">
        <v>CN-XX</v>
      </c>
      <c r="F2911">
        <v>5</v>
      </c>
      <c r="G2911" t="str">
        <v>2021-10-01</v>
      </c>
      <c r="H2911" t="str">
        <v>2021-12-31</v>
      </c>
      <c r="I29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2921. The certificates will be created as tokens of type ERC1888-Topic1 This redemption is matched to Filecoin minerID f0419804</v>
      </c>
    </row>
    <row r="2912">
      <c r="B2912" t="str">
        <v>Blockchain Network ID: 246 - Tokenization Protocol: ZL 1.0.0 - Smart Contract Address: 0x2248a8E53c8cf533AEEf2369FfF9Dc8C036c8900 - Batch ID: 3738 - Filecoin minerID f0419945</v>
      </c>
      <c r="C2912" t="str">
        <v>CN</v>
      </c>
      <c r="D2912" t="str">
        <v>CN-ZJ</v>
      </c>
      <c r="F2912">
        <v>638</v>
      </c>
      <c r="G2912" t="str">
        <v>2021-10-01</v>
      </c>
      <c r="H2912" t="str">
        <v>2021-12-31</v>
      </c>
      <c r="I29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2922. The certificates will be created as tokens of type ERC1888-Topic1 This redemption is matched to Filecoin minerID f0419945</v>
      </c>
    </row>
    <row r="2913">
      <c r="B2913" t="str">
        <v>Blockchain Network ID: 246 - Tokenization Protocol: ZL 1.0.0 - Smart Contract Address: 0x2248a8E53c8cf533AEEf2369FfF9Dc8C036c8900 - Batch ID: 3739 - Filecoin minerID f0421392</v>
      </c>
      <c r="C2913" t="str">
        <v>CN</v>
      </c>
      <c r="D2913" t="str">
        <v>CN-GD</v>
      </c>
      <c r="F2913">
        <v>132</v>
      </c>
      <c r="G2913" t="str">
        <v>2021-10-01</v>
      </c>
      <c r="H2913" t="str">
        <v>2021-12-31</v>
      </c>
      <c r="I29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2923. The certificates will be created as tokens of type ERC1888-Topic1 This redemption is matched to Filecoin minerID f0421392</v>
      </c>
    </row>
    <row r="2914">
      <c r="B2914" t="str">
        <v>Blockchain Network ID: 246 - Tokenization Protocol: ZL 1.0.0 - Smart Contract Address: 0x2248a8E53c8cf533AEEf2369FfF9Dc8C036c8900 - Batch ID: 3740 - Filecoin minerID f0421858</v>
      </c>
      <c r="C2914" t="str">
        <v>CN</v>
      </c>
      <c r="D2914" t="str">
        <v>CN-XX</v>
      </c>
      <c r="F2914">
        <v>515</v>
      </c>
      <c r="G2914" t="str">
        <v>2021-10-01</v>
      </c>
      <c r="H2914" t="str">
        <v>2021-12-31</v>
      </c>
      <c r="I29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2924. The certificates will be created as tokens of type ERC1888-Topic1 This redemption is matched to Filecoin minerID f0421858</v>
      </c>
    </row>
    <row r="2915">
      <c r="B2915" t="str">
        <v>Blockchain Network ID: 246 - Tokenization Protocol: ZL 1.0.0 - Smart Contract Address: 0x2248a8E53c8cf533AEEf2369FfF9Dc8C036c8900 - Batch ID: 3741 - Filecoin minerID f0422229</v>
      </c>
      <c r="C2915" t="str">
        <v>CN</v>
      </c>
      <c r="D2915" t="str">
        <v>CN-NM</v>
      </c>
      <c r="F2915">
        <v>106</v>
      </c>
      <c r="G2915" t="str">
        <v>2021-10-01</v>
      </c>
      <c r="H2915" t="str">
        <v>2021-12-31</v>
      </c>
      <c r="I29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2925. The certificates will be created as tokens of type ERC1888-Topic1 This redemption is matched to Filecoin minerID f0422229</v>
      </c>
    </row>
    <row r="2916">
      <c r="B2916" t="str">
        <v>Blockchain Network ID: 246 - Tokenization Protocol: ZL 1.0.0 - Smart Contract Address: 0x2248a8E53c8cf533AEEf2369FfF9Dc8C036c8900 - Batch ID: 3742 - Filecoin minerID f0426933</v>
      </c>
      <c r="C2916" t="str">
        <v>CN</v>
      </c>
      <c r="D2916" t="str">
        <v>CN-BJ</v>
      </c>
      <c r="F2916">
        <v>132</v>
      </c>
      <c r="G2916" t="str">
        <v>2021-10-01</v>
      </c>
      <c r="H2916" t="str">
        <v>2021-12-31</v>
      </c>
      <c r="I29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2926. The certificates will be created as tokens of type ERC1888-Topic1 This redemption is matched to Filecoin minerID f0426933</v>
      </c>
    </row>
    <row r="2917">
      <c r="B2917" t="str">
        <v>Blockchain Network ID: 246 - Tokenization Protocol: ZL 1.0.0 - Smart Contract Address: 0x2248a8E53c8cf533AEEf2369FfF9Dc8C036c8900 - Batch ID: 3743 - Filecoin minerID f0427393</v>
      </c>
      <c r="C2917" t="str">
        <v>CN</v>
      </c>
      <c r="D2917" t="str">
        <v>CN-XJ</v>
      </c>
      <c r="F2917">
        <v>12</v>
      </c>
      <c r="G2917" t="str">
        <v>2021-10-01</v>
      </c>
      <c r="H2917" t="str">
        <v>2021-12-31</v>
      </c>
      <c r="I29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2927. The certificates will be created as tokens of type ERC1888-Topic1 This redemption is matched to Filecoin minerID f0427393</v>
      </c>
    </row>
    <row r="2918">
      <c r="B2918" t="str">
        <v>Blockchain Network ID: 246 - Tokenization Protocol: ZL 1.0.0 - Smart Contract Address: 0x2248a8E53c8cf533AEEf2369FfF9Dc8C036c8900 - Batch ID: 3744 - Filecoin minerID f0427989</v>
      </c>
      <c r="C2918" t="str">
        <v>CN</v>
      </c>
      <c r="D2918" t="str">
        <v>CN-CQ</v>
      </c>
      <c r="F2918">
        <v>2761</v>
      </c>
      <c r="G2918" t="str">
        <v>2021-10-01</v>
      </c>
      <c r="H2918" t="str">
        <v>2021-12-31</v>
      </c>
      <c r="I29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2928. The certificates will be created as tokens of type ERC1888-Topic1 This redemption is matched to Filecoin minerID f0427989</v>
      </c>
    </row>
    <row r="2919">
      <c r="B2919" t="str">
        <v>Blockchain Network ID: 246 - Tokenization Protocol: ZL 1.0.0 - Smart Contract Address: 0x2248a8E53c8cf533AEEf2369FfF9Dc8C036c8900 - Batch ID: 3745 - Filecoin minerID f0427994</v>
      </c>
      <c r="C2919" t="str">
        <v>CN</v>
      </c>
      <c r="D2919" t="str">
        <v>CN-ZJ</v>
      </c>
      <c r="F2919">
        <v>1</v>
      </c>
      <c r="G2919" t="str">
        <v>2021-10-01</v>
      </c>
      <c r="H2919" t="str">
        <v>2021-12-31</v>
      </c>
      <c r="I29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2929. The certificates will be created as tokens of type ERC1888-Topic1 This redemption is matched to Filecoin minerID f0427994</v>
      </c>
    </row>
    <row r="2920">
      <c r="B2920" t="str">
        <v>Blockchain Network ID: 246 - Tokenization Protocol: ZL 1.0.0 - Smart Contract Address: 0x2248a8E53c8cf533AEEf2369FfF9Dc8C036c8900 - Batch ID: 3746 - Filecoin minerID f0428177</v>
      </c>
      <c r="C2920" t="str">
        <v>CN</v>
      </c>
      <c r="D2920" t="str">
        <v>CN-GD</v>
      </c>
      <c r="F2920">
        <v>282</v>
      </c>
      <c r="G2920" t="str">
        <v>2021-10-01</v>
      </c>
      <c r="H2920" t="str">
        <v>2021-12-31</v>
      </c>
      <c r="I29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2930. The certificates will be created as tokens of type ERC1888-Topic1 This redemption is matched to Filecoin minerID f0428177</v>
      </c>
    </row>
    <row r="2921">
      <c r="B2921" t="str">
        <v>Blockchain Network ID: 246 - Tokenization Protocol: ZL 1.0.0 - Smart Contract Address: 0x2248a8E53c8cf533AEEf2369FfF9Dc8C036c8900 - Batch ID: 3747 - Filecoin minerID f0429006</v>
      </c>
      <c r="C2921" t="str">
        <v>CN</v>
      </c>
      <c r="D2921" t="str">
        <v>CN-FJ</v>
      </c>
      <c r="F2921">
        <v>1</v>
      </c>
      <c r="G2921" t="str">
        <v>2021-10-01</v>
      </c>
      <c r="H2921" t="str">
        <v>2021-12-31</v>
      </c>
      <c r="I29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2931. The certificates will be created as tokens of type ERC1888-Topic1 This redemption is matched to Filecoin minerID f0429006</v>
      </c>
    </row>
    <row r="2922">
      <c r="B2922" t="str">
        <v>Blockchain Network ID: 246 - Tokenization Protocol: ZL 1.0.0 - Smart Contract Address: 0x2248a8E53c8cf533AEEf2369FfF9Dc8C036c8900 - Batch ID: 3748 - Filecoin minerID f0429063</v>
      </c>
      <c r="C2922" t="str">
        <v>CN</v>
      </c>
      <c r="D2922" t="str">
        <v>CN-JX</v>
      </c>
      <c r="F2922">
        <v>311</v>
      </c>
      <c r="G2922" t="str">
        <v>2021-10-01</v>
      </c>
      <c r="H2922" t="str">
        <v>2021-12-31</v>
      </c>
      <c r="I29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2932. The certificates will be created as tokens of type ERC1888-Topic1 This redemption is matched to Filecoin minerID f0429063</v>
      </c>
    </row>
    <row r="2923">
      <c r="B2923" t="str">
        <v>Blockchain Network ID: 246 - Tokenization Protocol: ZL 1.0.0 - Smart Contract Address: 0x2248a8E53c8cf533AEEf2369FfF9Dc8C036c8900 - Batch ID: 3749 - Filecoin minerID f0431665</v>
      </c>
      <c r="C2923" t="str">
        <v>CN</v>
      </c>
      <c r="D2923" t="str">
        <v>CN-XJ</v>
      </c>
      <c r="F2923">
        <v>63</v>
      </c>
      <c r="G2923" t="str">
        <v>2021-10-01</v>
      </c>
      <c r="H2923" t="str">
        <v>2021-12-31</v>
      </c>
      <c r="I29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2933. The certificates will be created as tokens of type ERC1888-Topic1 This redemption is matched to Filecoin minerID f0431665</v>
      </c>
    </row>
    <row r="2924">
      <c r="B2924" t="str">
        <v>Blockchain Network ID: 246 - Tokenization Protocol: ZL 1.0.0 - Smart Contract Address: 0x2248a8E53c8cf533AEEf2369FfF9Dc8C036c8900 - Batch ID: 3750 - Filecoin minerID f0432329</v>
      </c>
      <c r="C2924" t="str">
        <v>CN</v>
      </c>
      <c r="D2924" t="str">
        <v>CN-GZ</v>
      </c>
      <c r="F2924">
        <v>427</v>
      </c>
      <c r="G2924" t="str">
        <v>2021-10-01</v>
      </c>
      <c r="H2924" t="str">
        <v>2021-12-31</v>
      </c>
      <c r="I29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2934. The certificates will be created as tokens of type ERC1888-Topic1 This redemption is matched to Filecoin minerID f0432329</v>
      </c>
    </row>
    <row r="2925">
      <c r="B2925" t="str">
        <v>Blockchain Network ID: 246 - Tokenization Protocol: ZL 1.0.0 - Smart Contract Address: 0x2248a8E53c8cf533AEEf2369FfF9Dc8C036c8900 - Batch ID: 3751 - Filecoin minerID f0432345</v>
      </c>
      <c r="C2925" t="str">
        <v>CN</v>
      </c>
      <c r="D2925" t="str">
        <v>CN-GD</v>
      </c>
      <c r="F2925">
        <v>1545</v>
      </c>
      <c r="G2925" t="str">
        <v>2021-10-01</v>
      </c>
      <c r="H2925" t="str">
        <v>2021-12-31</v>
      </c>
      <c r="I29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2935. The certificates will be created as tokens of type ERC1888-Topic1 This redemption is matched to Filecoin minerID f0432345</v>
      </c>
    </row>
    <row r="2926">
      <c r="B2926" t="str">
        <v>Blockchain Network ID: 246 - Tokenization Protocol: ZL 1.0.0 - Smart Contract Address: 0x2248a8E53c8cf533AEEf2369FfF9Dc8C036c8900 - Batch ID: 3752 - Filecoin minerID f0432382</v>
      </c>
      <c r="C2926" t="str">
        <v>CN</v>
      </c>
      <c r="D2926" t="str">
        <v>CN-GZ</v>
      </c>
      <c r="F2926">
        <v>393</v>
      </c>
      <c r="G2926" t="str">
        <v>2021-10-01</v>
      </c>
      <c r="H2926" t="str">
        <v>2021-12-31</v>
      </c>
      <c r="I29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2936. The certificates will be created as tokens of type ERC1888-Topic1 This redemption is matched to Filecoin minerID f0432382</v>
      </c>
    </row>
    <row r="2927">
      <c r="B2927" t="str">
        <v>Blockchain Network ID: 246 - Tokenization Protocol: ZL 1.0.0 - Smart Contract Address: 0x2248a8E53c8cf533AEEf2369FfF9Dc8C036c8900 - Batch ID: 3753 - Filecoin minerID f0432594</v>
      </c>
      <c r="C2927" t="str">
        <v>CN</v>
      </c>
      <c r="D2927" t="str">
        <v>CN-HA</v>
      </c>
      <c r="F2927">
        <v>230</v>
      </c>
      <c r="G2927" t="str">
        <v>2021-10-01</v>
      </c>
      <c r="H2927" t="str">
        <v>2021-12-31</v>
      </c>
      <c r="I29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2937. The certificates will be created as tokens of type ERC1888-Topic1 This redemption is matched to Filecoin minerID f0432594</v>
      </c>
    </row>
    <row r="2928">
      <c r="B2928" t="str">
        <v>Blockchain Network ID: 246 - Tokenization Protocol: ZL 1.0.0 - Smart Contract Address: 0x2248a8E53c8cf533AEEf2369FfF9Dc8C036c8900 - Batch ID: 3754 - Filecoin minerID f0433688</v>
      </c>
      <c r="C2928" t="str">
        <v>CN</v>
      </c>
      <c r="D2928" t="str">
        <v>CN-BJ</v>
      </c>
      <c r="F2928">
        <v>70</v>
      </c>
      <c r="G2928" t="str">
        <v>2021-10-01</v>
      </c>
      <c r="H2928" t="str">
        <v>2021-12-31</v>
      </c>
      <c r="I29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2938. The certificates will be created as tokens of type ERC1888-Topic1 This redemption is matched to Filecoin minerID f0433688</v>
      </c>
    </row>
    <row r="2929">
      <c r="B2929" t="str">
        <v>Blockchain Network ID: 246 - Tokenization Protocol: ZL 1.0.0 - Smart Contract Address: 0x2248a8E53c8cf533AEEf2369FfF9Dc8C036c8900 - Batch ID: 3755 - Filecoin minerID f0433689</v>
      </c>
      <c r="C2929" t="str">
        <v>CN</v>
      </c>
      <c r="D2929" t="str">
        <v>CN-BJ</v>
      </c>
      <c r="F2929">
        <v>55</v>
      </c>
      <c r="G2929" t="str">
        <v>2021-10-01</v>
      </c>
      <c r="H2929" t="str">
        <v>2021-12-31</v>
      </c>
      <c r="I29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2939. The certificates will be created as tokens of type ERC1888-Topic1 This redemption is matched to Filecoin minerID f0433689</v>
      </c>
    </row>
    <row r="2930">
      <c r="B2930" t="str">
        <v>Blockchain Network ID: 246 - Tokenization Protocol: ZL 1.0.0 - Smart Contract Address: 0x2248a8E53c8cf533AEEf2369FfF9Dc8C036c8900 - Batch ID: 3756 - Filecoin minerID f0433690</v>
      </c>
      <c r="C2930" t="str">
        <v>CN</v>
      </c>
      <c r="D2930" t="str">
        <v>CN-BJ</v>
      </c>
      <c r="F2930">
        <v>329</v>
      </c>
      <c r="G2930" t="str">
        <v>2021-10-01</v>
      </c>
      <c r="H2930" t="str">
        <v>2021-12-31</v>
      </c>
      <c r="I29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2940. The certificates will be created as tokens of type ERC1888-Topic1 This redemption is matched to Filecoin minerID f0433690</v>
      </c>
    </row>
    <row r="2931">
      <c r="B2931" t="str">
        <v>Blockchain Network ID: 246 - Tokenization Protocol: ZL 1.0.0 - Smart Contract Address: 0x2248a8E53c8cf533AEEf2369FfF9Dc8C036c8900 - Batch ID: 3757 - Filecoin minerID f0433691</v>
      </c>
      <c r="C2931" t="str">
        <v>CN</v>
      </c>
      <c r="D2931" t="str">
        <v>CN-BJ</v>
      </c>
      <c r="F2931">
        <v>372</v>
      </c>
      <c r="G2931" t="str">
        <v>2021-10-01</v>
      </c>
      <c r="H2931" t="str">
        <v>2021-12-31</v>
      </c>
      <c r="I29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2941. The certificates will be created as tokens of type ERC1888-Topic1 This redemption is matched to Filecoin minerID f0433691</v>
      </c>
    </row>
    <row r="2932">
      <c r="B2932" t="str">
        <v>Blockchain Network ID: 246 - Tokenization Protocol: ZL 1.0.0 - Smart Contract Address: 0x2248a8E53c8cf533AEEf2369FfF9Dc8C036c8900 - Batch ID: 3758 - Filecoin minerID f0435140</v>
      </c>
      <c r="C2932" t="str">
        <v>CN</v>
      </c>
      <c r="D2932" t="str">
        <v>CN-JS</v>
      </c>
      <c r="F2932">
        <v>14</v>
      </c>
      <c r="G2932" t="str">
        <v>2021-10-01</v>
      </c>
      <c r="H2932" t="str">
        <v>2021-12-31</v>
      </c>
      <c r="I29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2942. The certificates will be created as tokens of type ERC1888-Topic1 This redemption is matched to Filecoin minerID f0435140</v>
      </c>
    </row>
    <row r="2933">
      <c r="B2933" t="str">
        <v>Blockchain Network ID: 246 - Tokenization Protocol: ZL 1.0.0 - Smart Contract Address: 0x2248a8E53c8cf533AEEf2369FfF9Dc8C036c8900 - Batch ID: 3759 - Filecoin minerID f0436454</v>
      </c>
      <c r="C2933" t="str">
        <v>CN</v>
      </c>
      <c r="D2933" t="str">
        <v>CN-JS</v>
      </c>
      <c r="F2933">
        <v>11</v>
      </c>
      <c r="G2933" t="str">
        <v>2021-10-01</v>
      </c>
      <c r="H2933" t="str">
        <v>2021-12-31</v>
      </c>
      <c r="I29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2943. The certificates will be created as tokens of type ERC1888-Topic1 This redemption is matched to Filecoin minerID f0436454</v>
      </c>
    </row>
    <row r="2934">
      <c r="B2934" t="str">
        <v>Blockchain Network ID: 246 - Tokenization Protocol: ZL 1.0.0 - Smart Contract Address: 0x2248a8E53c8cf533AEEf2369FfF9Dc8C036c8900 - Batch ID: 3760 - Filecoin minerID f0437246</v>
      </c>
      <c r="C2934" t="str">
        <v>CN</v>
      </c>
      <c r="D2934" t="str">
        <v>CN-ZJ</v>
      </c>
      <c r="F2934">
        <v>1</v>
      </c>
      <c r="G2934" t="str">
        <v>2021-10-01</v>
      </c>
      <c r="H2934" t="str">
        <v>2021-12-31</v>
      </c>
      <c r="I29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2944. The certificates will be created as tokens of type ERC1888-Topic1 This redemption is matched to Filecoin minerID f0437246</v>
      </c>
    </row>
    <row r="2935">
      <c r="B2935" t="str">
        <v>Blockchain Network ID: 246 - Tokenization Protocol: ZL 1.0.0 - Smart Contract Address: 0x2248a8E53c8cf533AEEf2369FfF9Dc8C036c8900 - Batch ID: 3761 - Filecoin minerID f0440919</v>
      </c>
      <c r="C2935" t="str">
        <v>CN</v>
      </c>
      <c r="D2935" t="str">
        <v>CN-NM</v>
      </c>
      <c r="F2935">
        <v>7130</v>
      </c>
      <c r="G2935" t="str">
        <v>2021-10-01</v>
      </c>
      <c r="H2935" t="str">
        <v>2021-12-31</v>
      </c>
      <c r="I29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2945. The certificates will be created as tokens of type ERC1888-Topic1 This redemption is matched to Filecoin minerID f0440919</v>
      </c>
    </row>
    <row r="2936">
      <c r="B2936" t="str">
        <v>Blockchain Network ID: 246 - Tokenization Protocol: ZL 1.0.0 - Smart Contract Address: 0x2248a8E53c8cf533AEEf2369FfF9Dc8C036c8900 - Batch ID: 3762 - Filecoin minerID f0444122</v>
      </c>
      <c r="C2936" t="str">
        <v>CN</v>
      </c>
      <c r="D2936" t="str">
        <v>CN-GX</v>
      </c>
      <c r="F2936">
        <v>301</v>
      </c>
      <c r="G2936" t="str">
        <v>2021-10-01</v>
      </c>
      <c r="H2936" t="str">
        <v>2021-12-31</v>
      </c>
      <c r="I29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2946. The certificates will be created as tokens of type ERC1888-Topic1 This redemption is matched to Filecoin minerID f0444122</v>
      </c>
    </row>
    <row r="2937">
      <c r="B2937" t="str">
        <v>Blockchain Network ID: 246 - Tokenization Protocol: ZL 1.0.0 - Smart Contract Address: 0x2248a8E53c8cf533AEEf2369FfF9Dc8C036c8900 - Batch ID: 3763 - Filecoin minerID f0447181</v>
      </c>
      <c r="C2937" t="str">
        <v>CN</v>
      </c>
      <c r="D2937" t="str">
        <v>CN-SD</v>
      </c>
      <c r="F2937">
        <v>2</v>
      </c>
      <c r="G2937" t="str">
        <v>2021-10-01</v>
      </c>
      <c r="H2937" t="str">
        <v>2021-12-31</v>
      </c>
      <c r="I29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2947. The certificates will be created as tokens of type ERC1888-Topic1 This redemption is matched to Filecoin minerID f0447181</v>
      </c>
    </row>
    <row r="2938">
      <c r="B2938" t="str">
        <v>Blockchain Network ID: 246 - Tokenization Protocol: ZL 1.0.0 - Smart Contract Address: 0x2248a8E53c8cf533AEEf2369FfF9Dc8C036c8900 - Batch ID: 3764 - Filecoin minerID f0449296</v>
      </c>
      <c r="C2938" t="str">
        <v>CN</v>
      </c>
      <c r="D2938" t="str">
        <v>CN-FJ</v>
      </c>
      <c r="F2938">
        <v>155</v>
      </c>
      <c r="G2938" t="str">
        <v>2021-10-01</v>
      </c>
      <c r="H2938" t="str">
        <v>2021-12-31</v>
      </c>
      <c r="I29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2948. The certificates will be created as tokens of type ERC1888-Topic1 This redemption is matched to Filecoin minerID f0449296</v>
      </c>
    </row>
    <row r="2939">
      <c r="B2939" t="str">
        <v>Blockchain Network ID: 246 - Tokenization Protocol: ZL 1.0.0 - Smart Contract Address: 0x2248a8E53c8cf533AEEf2369FfF9Dc8C036c8900 - Batch ID: 3765 - Filecoin minerID f0449662</v>
      </c>
      <c r="C2939" t="str">
        <v>CN</v>
      </c>
      <c r="D2939" t="str">
        <v>CN-XJ</v>
      </c>
      <c r="F2939">
        <v>143</v>
      </c>
      <c r="G2939" t="str">
        <v>2021-10-01</v>
      </c>
      <c r="H2939" t="str">
        <v>2021-12-31</v>
      </c>
      <c r="I29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2949. The certificates will be created as tokens of type ERC1888-Topic1 This redemption is matched to Filecoin minerID f0449662</v>
      </c>
    </row>
    <row r="2940">
      <c r="B2940" t="str">
        <v>Blockchain Network ID: 246 - Tokenization Protocol: ZL 1.0.0 - Smart Contract Address: 0x2248a8E53c8cf533AEEf2369FfF9Dc8C036c8900 - Batch ID: 3766 - Filecoin minerID f0452303</v>
      </c>
      <c r="C2940" t="str">
        <v>CN</v>
      </c>
      <c r="D2940" t="str">
        <v>CN-GD</v>
      </c>
      <c r="F2940">
        <v>22</v>
      </c>
      <c r="G2940" t="str">
        <v>2021-10-01</v>
      </c>
      <c r="H2940" t="str">
        <v>2021-12-31</v>
      </c>
      <c r="I29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2950. The certificates will be created as tokens of type ERC1888-Topic1 This redemption is matched to Filecoin minerID f0452303</v>
      </c>
    </row>
    <row r="2941">
      <c r="B2941" t="str">
        <v>Blockchain Network ID: 246 - Tokenization Protocol: ZL 1.0.0 - Smart Contract Address: 0x2248a8E53c8cf533AEEf2369FfF9Dc8C036c8900 - Batch ID: 3767 - Filecoin minerID f0452808</v>
      </c>
      <c r="C2941" t="str">
        <v>CN</v>
      </c>
      <c r="D2941" t="str">
        <v>CN-HA</v>
      </c>
      <c r="F2941">
        <v>78</v>
      </c>
      <c r="G2941" t="str">
        <v>2021-10-01</v>
      </c>
      <c r="H2941" t="str">
        <v>2021-12-31</v>
      </c>
      <c r="I29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2951. The certificates will be created as tokens of type ERC1888-Topic1 This redemption is matched to Filecoin minerID f0452808</v>
      </c>
    </row>
    <row r="2942">
      <c r="B2942" t="str">
        <v>Blockchain Network ID: 246 - Tokenization Protocol: ZL 1.0.0 - Smart Contract Address: 0x2248a8E53c8cf533AEEf2369FfF9Dc8C036c8900 - Batch ID: 3768 - Filecoin minerID f0454186</v>
      </c>
      <c r="C2942" t="str">
        <v>CN</v>
      </c>
      <c r="D2942" t="str">
        <v>CN-HA</v>
      </c>
      <c r="F2942">
        <v>476</v>
      </c>
      <c r="G2942" t="str">
        <v>2021-10-01</v>
      </c>
      <c r="H2942" t="str">
        <v>2021-12-31</v>
      </c>
      <c r="I29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2952. The certificates will be created as tokens of type ERC1888-Topic1 This redemption is matched to Filecoin minerID f0454186</v>
      </c>
    </row>
    <row r="2943">
      <c r="B2943" t="str">
        <v>Blockchain Network ID: 246 - Tokenization Protocol: ZL 1.0.0 - Smart Contract Address: 0x2248a8E53c8cf533AEEf2369FfF9Dc8C036c8900 - Batch ID: 3769 - Filecoin minerID f0456374</v>
      </c>
      <c r="C2943" t="str">
        <v>CN</v>
      </c>
      <c r="D2943" t="str">
        <v>CN-BJ</v>
      </c>
      <c r="F2943">
        <v>144</v>
      </c>
      <c r="G2943" t="str">
        <v>2021-10-01</v>
      </c>
      <c r="H2943" t="str">
        <v>2021-12-31</v>
      </c>
      <c r="I29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2953. The certificates will be created as tokens of type ERC1888-Topic1 This redemption is matched to Filecoin minerID f0456374</v>
      </c>
    </row>
    <row r="2944">
      <c r="B2944" t="str">
        <v>Blockchain Network ID: 246 - Tokenization Protocol: ZL 1.0.0 - Smart Contract Address: 0x2248a8E53c8cf533AEEf2369FfF9Dc8C036c8900 - Batch ID: 3770 - Filecoin minerID f0456740</v>
      </c>
      <c r="C2944" t="str">
        <v>CN</v>
      </c>
      <c r="D2944" t="str">
        <v>CN-XJ</v>
      </c>
      <c r="F2944">
        <v>29</v>
      </c>
      <c r="G2944" t="str">
        <v>2021-10-01</v>
      </c>
      <c r="H2944" t="str">
        <v>2021-12-31</v>
      </c>
      <c r="I29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2954. The certificates will be created as tokens of type ERC1888-Topic1 This redemption is matched to Filecoin minerID f0456740</v>
      </c>
    </row>
    <row r="2945">
      <c r="B2945" t="str">
        <v>Blockchain Network ID: 246 - Tokenization Protocol: ZL 1.0.0 - Smart Contract Address: 0x2248a8E53c8cf533AEEf2369FfF9Dc8C036c8900 - Batch ID: 3771 - Filecoin minerID f0456741</v>
      </c>
      <c r="C2945" t="str">
        <v>CN</v>
      </c>
      <c r="D2945" t="str">
        <v>CN-XJ</v>
      </c>
      <c r="F2945">
        <v>113</v>
      </c>
      <c r="G2945" t="str">
        <v>2021-10-01</v>
      </c>
      <c r="H2945" t="str">
        <v>2021-12-31</v>
      </c>
      <c r="I29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2955. The certificates will be created as tokens of type ERC1888-Topic1 This redemption is matched to Filecoin minerID f0456741</v>
      </c>
    </row>
    <row r="2946">
      <c r="B2946" t="str">
        <v>Blockchain Network ID: 246 - Tokenization Protocol: ZL 1.0.0 - Smart Contract Address: 0x2248a8E53c8cf533AEEf2369FfF9Dc8C036c8900 - Batch ID: 3772 - Filecoin minerID f0460078</v>
      </c>
      <c r="C2946" t="str">
        <v>CN</v>
      </c>
      <c r="D2946" t="str">
        <v>CN-SH</v>
      </c>
      <c r="F2946">
        <v>283</v>
      </c>
      <c r="G2946" t="str">
        <v>2021-10-01</v>
      </c>
      <c r="H2946" t="str">
        <v>2021-12-31</v>
      </c>
      <c r="I29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2956. The certificates will be created as tokens of type ERC1888-Topic1 This redemption is matched to Filecoin minerID f0460078</v>
      </c>
    </row>
    <row r="2947">
      <c r="B2947" t="str">
        <v>Blockchain Network ID: 246 - Tokenization Protocol: ZL 1.0.0 - Smart Contract Address: 0x2248a8E53c8cf533AEEf2369FfF9Dc8C036c8900 - Batch ID: 3773 - Filecoin minerID f0461612</v>
      </c>
      <c r="C2947" t="str">
        <v>CN</v>
      </c>
      <c r="D2947" t="str">
        <v>CN-GD</v>
      </c>
      <c r="F2947">
        <v>762</v>
      </c>
      <c r="G2947" t="str">
        <v>2021-10-01</v>
      </c>
      <c r="H2947" t="str">
        <v>2021-12-31</v>
      </c>
      <c r="I29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2957. The certificates will be created as tokens of type ERC1888-Topic1 This redemption is matched to Filecoin minerID f0461612</v>
      </c>
    </row>
    <row r="2948">
      <c r="B2948" t="str">
        <v>Blockchain Network ID: 246 - Tokenization Protocol: ZL 1.0.0 - Smart Contract Address: 0x2248a8E53c8cf533AEEf2369FfF9Dc8C036c8900 - Batch ID: 3774 - Filecoin minerID f0461752</v>
      </c>
      <c r="C2948" t="str">
        <v>CN</v>
      </c>
      <c r="D2948" t="str">
        <v>CN-XJ</v>
      </c>
      <c r="F2948">
        <v>253</v>
      </c>
      <c r="G2948" t="str">
        <v>2021-10-01</v>
      </c>
      <c r="H2948" t="str">
        <v>2021-12-31</v>
      </c>
      <c r="I29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2958. The certificates will be created as tokens of type ERC1888-Topic1 This redemption is matched to Filecoin minerID f0461752</v>
      </c>
    </row>
    <row r="2949">
      <c r="B2949" t="str">
        <v>Blockchain Network ID: 246 - Tokenization Protocol: ZL 1.0.0 - Smart Contract Address: 0x2248a8E53c8cf533AEEf2369FfF9Dc8C036c8900 - Batch ID: 3775 - Filecoin minerID f0465477</v>
      </c>
      <c r="C2949" t="str">
        <v>CN</v>
      </c>
      <c r="D2949" t="str">
        <v>CN-SD</v>
      </c>
      <c r="F2949">
        <v>549</v>
      </c>
      <c r="G2949" t="str">
        <v>2021-10-01</v>
      </c>
      <c r="H2949" t="str">
        <v>2021-12-31</v>
      </c>
      <c r="I29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2959. The certificates will be created as tokens of type ERC1888-Topic1 This redemption is matched to Filecoin minerID f0465477</v>
      </c>
    </row>
    <row r="2950">
      <c r="B2950" t="str">
        <v>Blockchain Network ID: 246 - Tokenization Protocol: ZL 1.0.0 - Smart Contract Address: 0x2248a8E53c8cf533AEEf2369FfF9Dc8C036c8900 - Batch ID: 3776 - Filecoin minerID f0467640</v>
      </c>
      <c r="C2950" t="str">
        <v>CN</v>
      </c>
      <c r="D2950" t="str">
        <v>CN-XX</v>
      </c>
      <c r="F2950">
        <v>177</v>
      </c>
      <c r="G2950" t="str">
        <v>2021-10-01</v>
      </c>
      <c r="H2950" t="str">
        <v>2021-12-31</v>
      </c>
      <c r="I29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2960. The certificates will be created as tokens of type ERC1888-Topic1 This redemption is matched to Filecoin minerID f0467640</v>
      </c>
    </row>
    <row r="2951">
      <c r="B2951" t="str">
        <v>Blockchain Network ID: 246 - Tokenization Protocol: ZL 1.0.0 - Smart Contract Address: 0x2248a8E53c8cf533AEEf2369FfF9Dc8C036c8900 - Batch ID: 3777 - Filecoin minerID f0469168</v>
      </c>
      <c r="C2951" t="str">
        <v>CN</v>
      </c>
      <c r="D2951" t="str">
        <v>CN-FJ</v>
      </c>
      <c r="F2951">
        <v>1483</v>
      </c>
      <c r="G2951" t="str">
        <v>2021-10-01</v>
      </c>
      <c r="H2951" t="str">
        <v>2021-12-31</v>
      </c>
      <c r="I29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2961. The certificates will be created as tokens of type ERC1888-Topic1 This redemption is matched to Filecoin minerID f0469168</v>
      </c>
    </row>
    <row r="2952">
      <c r="B2952" t="str">
        <v>Blockchain Network ID: 246 - Tokenization Protocol: ZL 1.0.0 - Smart Contract Address: 0x2248a8E53c8cf533AEEf2369FfF9Dc8C036c8900 - Batch ID: 3778 - Filecoin minerID f0470972</v>
      </c>
      <c r="C2952" t="str">
        <v>CN</v>
      </c>
      <c r="D2952" t="str">
        <v>CN-BJ</v>
      </c>
      <c r="F2952">
        <v>37</v>
      </c>
      <c r="G2952" t="str">
        <v>2021-10-01</v>
      </c>
      <c r="H2952" t="str">
        <v>2021-12-31</v>
      </c>
      <c r="I29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2962. The certificates will be created as tokens of type ERC1888-Topic1 This redemption is matched to Filecoin minerID f0470972</v>
      </c>
    </row>
    <row r="2953">
      <c r="B2953" t="str">
        <v>Blockchain Network ID: 246 - Tokenization Protocol: ZL 1.0.0 - Smart Contract Address: 0x2248a8E53c8cf533AEEf2369FfF9Dc8C036c8900 - Batch ID: 3779 - Filecoin minerID f0471007</v>
      </c>
      <c r="C2953" t="str">
        <v>CN</v>
      </c>
      <c r="D2953" t="str">
        <v>CN-XJ</v>
      </c>
      <c r="F2953">
        <v>45</v>
      </c>
      <c r="G2953" t="str">
        <v>2021-10-01</v>
      </c>
      <c r="H2953" t="str">
        <v>2021-12-31</v>
      </c>
      <c r="I29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2963. The certificates will be created as tokens of type ERC1888-Topic1 This redemption is matched to Filecoin minerID f0471007</v>
      </c>
    </row>
    <row r="2954">
      <c r="B2954" t="str">
        <v>Blockchain Network ID: 246 - Tokenization Protocol: ZL 1.0.0 - Smart Contract Address: 0x2248a8E53c8cf533AEEf2369FfF9Dc8C036c8900 - Batch ID: 3780 - Filecoin minerID f0471691</v>
      </c>
      <c r="C2954" t="str">
        <v>CN</v>
      </c>
      <c r="D2954" t="str">
        <v>CN-FJ</v>
      </c>
      <c r="F2954">
        <v>206</v>
      </c>
      <c r="G2954" t="str">
        <v>2021-10-01</v>
      </c>
      <c r="H2954" t="str">
        <v>2021-12-31</v>
      </c>
      <c r="I29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2964. The certificates will be created as tokens of type ERC1888-Topic1 This redemption is matched to Filecoin minerID f0471691</v>
      </c>
    </row>
    <row r="2955">
      <c r="B2955" t="str">
        <v>Blockchain Network ID: 246 - Tokenization Protocol: ZL 1.0.0 - Smart Contract Address: 0x2248a8E53c8cf533AEEf2369FfF9Dc8C036c8900 - Batch ID: 3781 - Filecoin minerID f0475095</v>
      </c>
      <c r="C2955" t="str">
        <v>CN</v>
      </c>
      <c r="D2955" t="str">
        <v>CN-SH</v>
      </c>
      <c r="F2955">
        <v>2</v>
      </c>
      <c r="G2955" t="str">
        <v>2021-10-01</v>
      </c>
      <c r="H2955" t="str">
        <v>2021-12-31</v>
      </c>
      <c r="I29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2965. The certificates will be created as tokens of type ERC1888-Topic1 This redemption is matched to Filecoin minerID f0475095</v>
      </c>
    </row>
    <row r="2956">
      <c r="B2956" t="str">
        <v>Blockchain Network ID: 246 - Tokenization Protocol: ZL 1.0.0 - Smart Contract Address: 0x2248a8E53c8cf533AEEf2369FfF9Dc8C036c8900 - Batch ID: 3782 - Filecoin minerID f0478563</v>
      </c>
      <c r="C2956" t="str">
        <v>CN</v>
      </c>
      <c r="D2956" t="str">
        <v>CN-XX</v>
      </c>
      <c r="F2956">
        <v>54</v>
      </c>
      <c r="G2956" t="str">
        <v>2021-10-01</v>
      </c>
      <c r="H2956" t="str">
        <v>2021-12-31</v>
      </c>
      <c r="I29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2966. The certificates will be created as tokens of type ERC1888-Topic1 This redemption is matched to Filecoin minerID f0478563</v>
      </c>
    </row>
    <row r="2957">
      <c r="B2957" t="str">
        <v>Blockchain Network ID: 246 - Tokenization Protocol: ZL 1.0.0 - Smart Contract Address: 0x2248a8E53c8cf533AEEf2369FfF9Dc8C036c8900 - Batch ID: 3783 - Filecoin minerID f0478837</v>
      </c>
      <c r="C2957" t="str">
        <v>CN</v>
      </c>
      <c r="D2957" t="str">
        <v>CN-FJ</v>
      </c>
      <c r="F2957">
        <v>5</v>
      </c>
      <c r="G2957" t="str">
        <v>2021-10-01</v>
      </c>
      <c r="H2957" t="str">
        <v>2021-12-31</v>
      </c>
      <c r="I29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2967. The certificates will be created as tokens of type ERC1888-Topic1 This redemption is matched to Filecoin minerID f0478837</v>
      </c>
    </row>
    <row r="2958">
      <c r="B2958" t="str">
        <v>Blockchain Network ID: 246 - Tokenization Protocol: ZL 1.0.0 - Smart Contract Address: 0x2248a8E53c8cf533AEEf2369FfF9Dc8C036c8900 - Batch ID: 3784 - Filecoin minerID f0485876</v>
      </c>
      <c r="C2958" t="str">
        <v>CN</v>
      </c>
      <c r="D2958" t="str">
        <v>CN-JL</v>
      </c>
      <c r="F2958">
        <v>923</v>
      </c>
      <c r="G2958" t="str">
        <v>2021-10-01</v>
      </c>
      <c r="H2958" t="str">
        <v>2021-12-31</v>
      </c>
      <c r="I29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2968. The certificates will be created as tokens of type ERC1888-Topic1 This redemption is matched to Filecoin minerID f0485876</v>
      </c>
    </row>
    <row r="2959">
      <c r="B2959" t="str">
        <v>Blockchain Network ID: 246 - Tokenization Protocol: ZL 1.0.0 - Smart Contract Address: 0x2248a8E53c8cf533AEEf2369FfF9Dc8C036c8900 - Batch ID: 3785 - Filecoin minerID f0488689</v>
      </c>
      <c r="C2959" t="str">
        <v>CN</v>
      </c>
      <c r="D2959" t="str">
        <v>CN-GD</v>
      </c>
      <c r="F2959">
        <v>70</v>
      </c>
      <c r="G2959" t="str">
        <v>2021-10-01</v>
      </c>
      <c r="H2959" t="str">
        <v>2021-12-31</v>
      </c>
      <c r="I29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2969. The certificates will be created as tokens of type ERC1888-Topic1 This redemption is matched to Filecoin minerID f0488689</v>
      </c>
    </row>
    <row r="2960">
      <c r="B2960" t="str">
        <v>Blockchain Network ID: 246 - Tokenization Protocol: ZL 1.0.0 - Smart Contract Address: 0x2248a8E53c8cf533AEEf2369FfF9Dc8C036c8900 - Batch ID: 3786 - Filecoin minerID f0488887</v>
      </c>
      <c r="C2960" t="str">
        <v>CN</v>
      </c>
      <c r="D2960" t="str">
        <v>CN-GD</v>
      </c>
      <c r="F2960">
        <v>450</v>
      </c>
      <c r="G2960" t="str">
        <v>2021-10-01</v>
      </c>
      <c r="H2960" t="str">
        <v>2021-12-31</v>
      </c>
      <c r="I29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2970. The certificates will be created as tokens of type ERC1888-Topic1 This redemption is matched to Filecoin minerID f0488887</v>
      </c>
    </row>
    <row r="2961">
      <c r="B2961" t="str">
        <v>Blockchain Network ID: 246 - Tokenization Protocol: ZL 1.0.0 - Smart Contract Address: 0x2248a8E53c8cf533AEEf2369FfF9Dc8C036c8900 - Batch ID: 3787 - Filecoin minerID f0488888</v>
      </c>
      <c r="C2961" t="str">
        <v>CN</v>
      </c>
      <c r="D2961" t="str">
        <v>CN-GD</v>
      </c>
      <c r="F2961">
        <v>265</v>
      </c>
      <c r="G2961" t="str">
        <v>2021-10-01</v>
      </c>
      <c r="H2961" t="str">
        <v>2021-12-31</v>
      </c>
      <c r="I29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2971. The certificates will be created as tokens of type ERC1888-Topic1 This redemption is matched to Filecoin minerID f0488888</v>
      </c>
    </row>
    <row r="2962">
      <c r="B2962" t="str">
        <v>Blockchain Network ID: 246 - Tokenization Protocol: ZL 1.0.0 - Smart Contract Address: 0x2248a8E53c8cf533AEEf2369FfF9Dc8C036c8900 - Batch ID: 3788 - Filecoin minerID f0488889</v>
      </c>
      <c r="C2962" t="str">
        <v>CN</v>
      </c>
      <c r="D2962" t="str">
        <v>CN-GD</v>
      </c>
      <c r="F2962">
        <v>213</v>
      </c>
      <c r="G2962" t="str">
        <v>2021-10-01</v>
      </c>
      <c r="H2962" t="str">
        <v>2021-12-31</v>
      </c>
      <c r="I29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2972. The certificates will be created as tokens of type ERC1888-Topic1 This redemption is matched to Filecoin minerID f0488889</v>
      </c>
    </row>
    <row r="2963">
      <c r="B2963" t="str">
        <v>Blockchain Network ID: 246 - Tokenization Protocol: ZL 1.0.0 - Smart Contract Address: 0x2248a8E53c8cf533AEEf2369FfF9Dc8C036c8900 - Batch ID: 3789 - Filecoin minerID f0490501</v>
      </c>
      <c r="C2963" t="str">
        <v>CN</v>
      </c>
      <c r="D2963" t="str">
        <v>CN-FJ</v>
      </c>
      <c r="F2963">
        <v>177</v>
      </c>
      <c r="G2963" t="str">
        <v>2021-10-01</v>
      </c>
      <c r="H2963" t="str">
        <v>2021-12-31</v>
      </c>
      <c r="I29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2973. The certificates will be created as tokens of type ERC1888-Topic1 This redemption is matched to Filecoin minerID f0490501</v>
      </c>
    </row>
    <row r="2964">
      <c r="B2964" t="str">
        <v>Blockchain Network ID: 246 - Tokenization Protocol: ZL 1.0.0 - Smart Contract Address: 0x2248a8E53c8cf533AEEf2369FfF9Dc8C036c8900 - Batch ID: 3790 - Filecoin minerID f0492360</v>
      </c>
      <c r="C2964" t="str">
        <v>CN</v>
      </c>
      <c r="D2964" t="str">
        <v>CN-XX</v>
      </c>
      <c r="F2964">
        <v>4</v>
      </c>
      <c r="G2964" t="str">
        <v>2021-10-01</v>
      </c>
      <c r="H2964" t="str">
        <v>2021-12-31</v>
      </c>
      <c r="I29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2974. The certificates will be created as tokens of type ERC1888-Topic1 This redemption is matched to Filecoin minerID f0492360</v>
      </c>
    </row>
    <row r="2965">
      <c r="B2965" t="str">
        <v>Blockchain Network ID: 246 - Tokenization Protocol: ZL 1.0.0 - Smart Contract Address: 0x2248a8E53c8cf533AEEf2369FfF9Dc8C036c8900 - Batch ID: 3791 - Filecoin minerID f0492474</v>
      </c>
      <c r="C2965" t="str">
        <v>CN</v>
      </c>
      <c r="D2965" t="str">
        <v>CN-SN</v>
      </c>
      <c r="F2965">
        <v>3</v>
      </c>
      <c r="G2965" t="str">
        <v>2021-10-01</v>
      </c>
      <c r="H2965" t="str">
        <v>2021-12-31</v>
      </c>
      <c r="I29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2975. The certificates will be created as tokens of type ERC1888-Topic1 This redemption is matched to Filecoin minerID f0492474</v>
      </c>
    </row>
    <row r="2966">
      <c r="B2966" t="str">
        <v>Blockchain Network ID: 246 - Tokenization Protocol: ZL 1.0.0 - Smart Contract Address: 0x2248a8E53c8cf533AEEf2369FfF9Dc8C036c8900 - Batch ID: 3792 - Filecoin minerID f0494268</v>
      </c>
      <c r="C2966" t="str">
        <v>CN</v>
      </c>
      <c r="D2966" t="str">
        <v>CN-HN</v>
      </c>
      <c r="F2966">
        <v>52</v>
      </c>
      <c r="G2966" t="str">
        <v>2021-10-01</v>
      </c>
      <c r="H2966" t="str">
        <v>2021-12-31</v>
      </c>
      <c r="I29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2976. The certificates will be created as tokens of type ERC1888-Topic1 This redemption is matched to Filecoin minerID f0494268</v>
      </c>
    </row>
    <row r="2967">
      <c r="B2967" t="str">
        <v>Blockchain Network ID: 246 - Tokenization Protocol: ZL 1.0.0 - Smart Contract Address: 0x2248a8E53c8cf533AEEf2369FfF9Dc8C036c8900 - Batch ID: 3793 - Filecoin minerID f0494603</v>
      </c>
      <c r="C2967" t="str">
        <v>CN</v>
      </c>
      <c r="D2967" t="str">
        <v>CN-FJ</v>
      </c>
      <c r="F2967">
        <v>59</v>
      </c>
      <c r="G2967" t="str">
        <v>2021-10-01</v>
      </c>
      <c r="H2967" t="str">
        <v>2021-12-31</v>
      </c>
      <c r="I29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2977. The certificates will be created as tokens of type ERC1888-Topic1 This redemption is matched to Filecoin minerID f0494603</v>
      </c>
    </row>
    <row r="2968">
      <c r="B2968" t="str">
        <v>Blockchain Network ID: 246 - Tokenization Protocol: ZL 1.0.0 - Smart Contract Address: 0x2248a8E53c8cf533AEEf2369FfF9Dc8C036c8900 - Batch ID: 3794 - Filecoin minerID f0494841</v>
      </c>
      <c r="C2968" t="str">
        <v>CN</v>
      </c>
      <c r="D2968" t="str">
        <v>CN-BJ</v>
      </c>
      <c r="F2968">
        <v>45</v>
      </c>
      <c r="G2968" t="str">
        <v>2021-10-01</v>
      </c>
      <c r="H2968" t="str">
        <v>2021-12-31</v>
      </c>
      <c r="I29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2978. The certificates will be created as tokens of type ERC1888-Topic1 This redemption is matched to Filecoin minerID f0494841</v>
      </c>
    </row>
    <row r="2969">
      <c r="B2969" t="str">
        <v>Blockchain Network ID: 246 - Tokenization Protocol: ZL 1.0.0 - Smart Contract Address: 0x2248a8E53c8cf533AEEf2369FfF9Dc8C036c8900 - Batch ID: 3795 - Filecoin minerID f0495421</v>
      </c>
      <c r="C2969" t="str">
        <v>CN</v>
      </c>
      <c r="D2969" t="str">
        <v>CN-FJ</v>
      </c>
      <c r="F2969">
        <v>52</v>
      </c>
      <c r="G2969" t="str">
        <v>2021-10-01</v>
      </c>
      <c r="H2969" t="str">
        <v>2021-12-31</v>
      </c>
      <c r="I29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2979. The certificates will be created as tokens of type ERC1888-Topic1 This redemption is matched to Filecoin minerID f0495421</v>
      </c>
    </row>
    <row r="2970">
      <c r="B2970" t="str">
        <v>Blockchain Network ID: 246 - Tokenization Protocol: ZL 1.0.0 - Smart Contract Address: 0x2248a8E53c8cf533AEEf2369FfF9Dc8C036c8900 - Batch ID: 3796 - Filecoin minerID f0497031</v>
      </c>
      <c r="C2970" t="str">
        <v>CN</v>
      </c>
      <c r="D2970" t="str">
        <v>CN-JX</v>
      </c>
      <c r="F2970">
        <v>33</v>
      </c>
      <c r="G2970" t="str">
        <v>2021-10-01</v>
      </c>
      <c r="H2970" t="str">
        <v>2021-12-31</v>
      </c>
      <c r="I29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2980. The certificates will be created as tokens of type ERC1888-Topic1 This redemption is matched to Filecoin minerID f0497031</v>
      </c>
    </row>
    <row r="2971">
      <c r="B2971" t="str">
        <v>Blockchain Network ID: 246 - Tokenization Protocol: ZL 1.0.0 - Smart Contract Address: 0x2248a8E53c8cf533AEEf2369FfF9Dc8C036c8900 - Batch ID: 3797 - Filecoin minerID f0497636</v>
      </c>
      <c r="C2971" t="str">
        <v>CN</v>
      </c>
      <c r="D2971" t="str">
        <v>CN-HL</v>
      </c>
      <c r="F2971">
        <v>2</v>
      </c>
      <c r="G2971" t="str">
        <v>2021-10-01</v>
      </c>
      <c r="H2971" t="str">
        <v>2021-12-31</v>
      </c>
      <c r="I29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2981. The certificates will be created as tokens of type ERC1888-Topic1 This redemption is matched to Filecoin minerID f0497636</v>
      </c>
    </row>
    <row r="2972">
      <c r="B2972" t="str">
        <v>Blockchain Network ID: 246 - Tokenization Protocol: ZL 1.0.0 - Smart Contract Address: 0x2248a8E53c8cf533AEEf2369FfF9Dc8C036c8900 - Batch ID: 3798 - Filecoin minerID f0498868</v>
      </c>
      <c r="C2972" t="str">
        <v>CN</v>
      </c>
      <c r="D2972" t="str">
        <v>CN-JS</v>
      </c>
      <c r="F2972">
        <v>365</v>
      </c>
      <c r="G2972" t="str">
        <v>2021-10-01</v>
      </c>
      <c r="H2972" t="str">
        <v>2021-12-31</v>
      </c>
      <c r="I29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2982. The certificates will be created as tokens of type ERC1888-Topic1 This redemption is matched to Filecoin minerID f0498868</v>
      </c>
    </row>
    <row r="2973">
      <c r="B2973" t="str">
        <v>Blockchain Network ID: 246 - Tokenization Protocol: ZL 1.0.0 - Smart Contract Address: 0x2248a8E53c8cf533AEEf2369FfF9Dc8C036c8900 - Batch ID: 3799 - Filecoin minerID f0500878</v>
      </c>
      <c r="C2973" t="str">
        <v>CN</v>
      </c>
      <c r="D2973" t="str">
        <v>CN-BJ</v>
      </c>
      <c r="F2973">
        <v>76</v>
      </c>
      <c r="G2973" t="str">
        <v>2021-10-01</v>
      </c>
      <c r="H2973" t="str">
        <v>2021-12-31</v>
      </c>
      <c r="I29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2983. The certificates will be created as tokens of type ERC1888-Topic1 This redemption is matched to Filecoin minerID f0500878</v>
      </c>
    </row>
    <row r="2974">
      <c r="B2974" t="str">
        <v>Blockchain Network ID: 246 - Tokenization Protocol: ZL 1.0.0 - Smart Contract Address: 0x2248a8E53c8cf533AEEf2369FfF9Dc8C036c8900 - Batch ID: 3800 - Filecoin minerID f0502948</v>
      </c>
      <c r="C2974" t="str">
        <v>CN</v>
      </c>
      <c r="D2974" t="str">
        <v>CN-HA</v>
      </c>
      <c r="F2974">
        <v>26</v>
      </c>
      <c r="G2974" t="str">
        <v>2021-10-01</v>
      </c>
      <c r="H2974" t="str">
        <v>2021-12-31</v>
      </c>
      <c r="I29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2984. The certificates will be created as tokens of type ERC1888-Topic1 This redemption is matched to Filecoin minerID f0502948</v>
      </c>
    </row>
    <row r="2975">
      <c r="B2975" t="str">
        <v>Blockchain Network ID: 246 - Tokenization Protocol: ZL 1.0.0 - Smart Contract Address: 0x2248a8E53c8cf533AEEf2369FfF9Dc8C036c8900 - Batch ID: 3801 - Filecoin minerID f0503420</v>
      </c>
      <c r="C2975" t="str">
        <v>CN</v>
      </c>
      <c r="D2975" t="str">
        <v>CN-BJ</v>
      </c>
      <c r="F2975">
        <v>354</v>
      </c>
      <c r="G2975" t="str">
        <v>2021-10-01</v>
      </c>
      <c r="H2975" t="str">
        <v>2021-12-31</v>
      </c>
      <c r="I29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2985. The certificates will be created as tokens of type ERC1888-Topic1 This redemption is matched to Filecoin minerID f0503420</v>
      </c>
    </row>
    <row r="2976">
      <c r="B2976" t="str">
        <v>Blockchain Network ID: 246 - Tokenization Protocol: ZL 1.0.0 - Smart Contract Address: 0x2248a8E53c8cf533AEEf2369FfF9Dc8C036c8900 - Batch ID: 3802 - Filecoin minerID f0504054</v>
      </c>
      <c r="C2976" t="str">
        <v>CN</v>
      </c>
      <c r="D2976" t="str">
        <v>CN-JS</v>
      </c>
      <c r="F2976">
        <v>39</v>
      </c>
      <c r="G2976" t="str">
        <v>2021-10-01</v>
      </c>
      <c r="H2976" t="str">
        <v>2021-12-31</v>
      </c>
      <c r="I29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2986. The certificates will be created as tokens of type ERC1888-Topic1 This redemption is matched to Filecoin minerID f0504054</v>
      </c>
    </row>
    <row r="2977">
      <c r="B2977" t="str">
        <v>Blockchain Network ID: 246 - Tokenization Protocol: ZL 1.0.0 - Smart Contract Address: 0x2248a8E53c8cf533AEEf2369FfF9Dc8C036c8900 - Batch ID: 3803 - Filecoin minerID f0504985</v>
      </c>
      <c r="C2977" t="str">
        <v>CN</v>
      </c>
      <c r="D2977" t="str">
        <v>CN-JS</v>
      </c>
      <c r="F2977">
        <v>121</v>
      </c>
      <c r="G2977" t="str">
        <v>2021-10-01</v>
      </c>
      <c r="H2977" t="str">
        <v>2021-12-31</v>
      </c>
      <c r="I29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2987. The certificates will be created as tokens of type ERC1888-Topic1 This redemption is matched to Filecoin minerID f0504985</v>
      </c>
    </row>
    <row r="2978">
      <c r="B2978" t="str">
        <v>Blockchain Network ID: 246 - Tokenization Protocol: ZL 1.0.0 - Smart Contract Address: 0x2248a8E53c8cf533AEEf2369FfF9Dc8C036c8900 - Batch ID: 3804 - Filecoin minerID f0505593</v>
      </c>
      <c r="C2978" t="str">
        <v>CN</v>
      </c>
      <c r="D2978" t="str">
        <v>CN-BJ</v>
      </c>
      <c r="F2978">
        <v>230</v>
      </c>
      <c r="G2978" t="str">
        <v>2021-10-01</v>
      </c>
      <c r="H2978" t="str">
        <v>2021-12-31</v>
      </c>
      <c r="I29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2988. The certificates will be created as tokens of type ERC1888-Topic1 This redemption is matched to Filecoin minerID f0505593</v>
      </c>
    </row>
    <row r="2979">
      <c r="B2979" t="str">
        <v>Blockchain Network ID: 246 - Tokenization Protocol: ZL 1.0.0 - Smart Contract Address: 0x2248a8E53c8cf533AEEf2369FfF9Dc8C036c8900 - Batch ID: 3805 - Filecoin minerID f0506630</v>
      </c>
      <c r="C2979" t="str">
        <v>CN</v>
      </c>
      <c r="D2979" t="str">
        <v>CN-SD</v>
      </c>
      <c r="F2979">
        <v>43</v>
      </c>
      <c r="G2979" t="str">
        <v>2021-10-01</v>
      </c>
      <c r="H2979" t="str">
        <v>2021-12-31</v>
      </c>
      <c r="I29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2989. The certificates will be created as tokens of type ERC1888-Topic1 This redemption is matched to Filecoin minerID f0506630</v>
      </c>
    </row>
    <row r="2980">
      <c r="B2980" t="str">
        <v>Blockchain Network ID: 246 - Tokenization Protocol: ZL 1.0.0 - Smart Contract Address: 0x2248a8E53c8cf533AEEf2369FfF9Dc8C036c8900 - Batch ID: 3806 - Filecoin minerID f0508328</v>
      </c>
      <c r="C2980" t="str">
        <v>CN</v>
      </c>
      <c r="D2980" t="str">
        <v>CN-JX</v>
      </c>
      <c r="F2980">
        <v>260</v>
      </c>
      <c r="G2980" t="str">
        <v>2021-10-01</v>
      </c>
      <c r="H2980" t="str">
        <v>2021-12-31</v>
      </c>
      <c r="I29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2990. The certificates will be created as tokens of type ERC1888-Topic1 This redemption is matched to Filecoin minerID f0508328</v>
      </c>
    </row>
    <row r="2981">
      <c r="B2981" t="str">
        <v>Blockchain Network ID: 246 - Tokenization Protocol: ZL 1.0.0 - Smart Contract Address: 0x2248a8E53c8cf533AEEf2369FfF9Dc8C036c8900 - Batch ID: 3807 - Filecoin minerID f0508892</v>
      </c>
      <c r="C2981" t="str">
        <v>CN</v>
      </c>
      <c r="D2981" t="str">
        <v>CN-BJ</v>
      </c>
      <c r="F2981">
        <v>6</v>
      </c>
      <c r="G2981" t="str">
        <v>2021-10-01</v>
      </c>
      <c r="H2981" t="str">
        <v>2021-12-31</v>
      </c>
      <c r="I29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2991. The certificates will be created as tokens of type ERC1888-Topic1 This redemption is matched to Filecoin minerID f0508892</v>
      </c>
    </row>
    <row r="2982">
      <c r="B2982" t="str">
        <v>Blockchain Network ID: 246 - Tokenization Protocol: ZL 1.0.0 - Smart Contract Address: 0x2248a8E53c8cf533AEEf2369FfF9Dc8C036c8900 - Batch ID: 3808 - Filecoin minerID f0509062</v>
      </c>
      <c r="C2982" t="str">
        <v>CN</v>
      </c>
      <c r="D2982" t="str">
        <v>CN-BJ</v>
      </c>
      <c r="F2982">
        <v>116</v>
      </c>
      <c r="G2982" t="str">
        <v>2021-10-01</v>
      </c>
      <c r="H2982" t="str">
        <v>2021-12-31</v>
      </c>
      <c r="I29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2992. The certificates will be created as tokens of type ERC1888-Topic1 This redemption is matched to Filecoin minerID f0509062</v>
      </c>
    </row>
    <row r="2983">
      <c r="B2983" t="str">
        <v>Blockchain Network ID: 246 - Tokenization Protocol: ZL 1.0.0 - Smart Contract Address: 0x2248a8E53c8cf533AEEf2369FfF9Dc8C036c8900 - Batch ID: 3809 - Filecoin minerID f0511732</v>
      </c>
      <c r="C2983" t="str">
        <v>CN</v>
      </c>
      <c r="D2983" t="str">
        <v>CN-XJ</v>
      </c>
      <c r="F2983">
        <v>166</v>
      </c>
      <c r="G2983" t="str">
        <v>2021-10-01</v>
      </c>
      <c r="H2983" t="str">
        <v>2021-12-31</v>
      </c>
      <c r="I29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2993. The certificates will be created as tokens of type ERC1888-Topic1 This redemption is matched to Filecoin minerID f0511732</v>
      </c>
    </row>
    <row r="2984">
      <c r="B2984" t="str">
        <v>Blockchain Network ID: 246 - Tokenization Protocol: ZL 1.0.0 - Smart Contract Address: 0x2248a8E53c8cf533AEEf2369FfF9Dc8C036c8900 - Batch ID: 3810 - Filecoin minerID f0513685</v>
      </c>
      <c r="C2984" t="str">
        <v>CN</v>
      </c>
      <c r="D2984" t="str">
        <v>CN-HN</v>
      </c>
      <c r="F2984">
        <v>119</v>
      </c>
      <c r="G2984" t="str">
        <v>2021-10-01</v>
      </c>
      <c r="H2984" t="str">
        <v>2021-12-31</v>
      </c>
      <c r="I29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2994. The certificates will be created as tokens of type ERC1888-Topic1 This redemption is matched to Filecoin minerID f0513685</v>
      </c>
    </row>
    <row r="2985">
      <c r="B2985" t="str">
        <v>Blockchain Network ID: 246 - Tokenization Protocol: ZL 1.0.0 - Smart Contract Address: 0x2248a8E53c8cf533AEEf2369FfF9Dc8C036c8900 - Batch ID: 3811 - Filecoin minerID f0513878</v>
      </c>
      <c r="C2985" t="str">
        <v>CN</v>
      </c>
      <c r="D2985" t="str">
        <v>CN-GZ</v>
      </c>
      <c r="F2985">
        <v>579</v>
      </c>
      <c r="G2985" t="str">
        <v>2021-10-01</v>
      </c>
      <c r="H2985" t="str">
        <v>2021-12-31</v>
      </c>
      <c r="I29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2995. The certificates will be created as tokens of type ERC1888-Topic1 This redemption is matched to Filecoin minerID f0513878</v>
      </c>
    </row>
    <row r="2986">
      <c r="B2986" t="str">
        <v>Blockchain Network ID: 246 - Tokenization Protocol: ZL 1.0.0 - Smart Contract Address: 0x2248a8E53c8cf533AEEf2369FfF9Dc8C036c8900 - Batch ID: 3812 - Filecoin minerID f0517213</v>
      </c>
      <c r="C2986" t="str">
        <v>CN</v>
      </c>
      <c r="D2986" t="str">
        <v>CN-GD</v>
      </c>
      <c r="F2986">
        <v>18</v>
      </c>
      <c r="G2986" t="str">
        <v>2021-10-01</v>
      </c>
      <c r="H2986" t="str">
        <v>2021-12-31</v>
      </c>
      <c r="I29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2996. The certificates will be created as tokens of type ERC1888-Topic1 This redemption is matched to Filecoin minerID f0517213</v>
      </c>
    </row>
    <row r="2987">
      <c r="B2987" t="str">
        <v>Blockchain Network ID: 246 - Tokenization Protocol: ZL 1.0.0 - Smart Contract Address: 0x2248a8E53c8cf533AEEf2369FfF9Dc8C036c8900 - Batch ID: 3813 - Filecoin minerID f0518713</v>
      </c>
      <c r="C2987" t="str">
        <v>CN</v>
      </c>
      <c r="D2987" t="str">
        <v>CN-HB</v>
      </c>
      <c r="F2987">
        <v>26</v>
      </c>
      <c r="G2987" t="str">
        <v>2021-10-01</v>
      </c>
      <c r="H2987" t="str">
        <v>2021-12-31</v>
      </c>
      <c r="I29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2997. The certificates will be created as tokens of type ERC1888-Topic1 This redemption is matched to Filecoin minerID f0518713</v>
      </c>
    </row>
    <row r="2988">
      <c r="B2988" t="str">
        <v>Blockchain Network ID: 246 - Tokenization Protocol: ZL 1.0.0 - Smart Contract Address: 0x2248a8E53c8cf533AEEf2369FfF9Dc8C036c8900 - Batch ID: 3814 - Filecoin minerID f0518877</v>
      </c>
      <c r="C2988" t="str">
        <v>CN</v>
      </c>
      <c r="D2988" t="str">
        <v>CN-XJ</v>
      </c>
      <c r="F2988">
        <v>64</v>
      </c>
      <c r="G2988" t="str">
        <v>2021-10-01</v>
      </c>
      <c r="H2988" t="str">
        <v>2021-12-31</v>
      </c>
      <c r="I29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2998. The certificates will be created as tokens of type ERC1888-Topic1 This redemption is matched to Filecoin minerID f0518877</v>
      </c>
    </row>
    <row r="2989">
      <c r="B2989" t="str">
        <v>Blockchain Network ID: 246 - Tokenization Protocol: ZL 1.0.0 - Smart Contract Address: 0x2248a8E53c8cf533AEEf2369FfF9Dc8C036c8900 - Batch ID: 3815 - Filecoin minerID f0519331</v>
      </c>
      <c r="C2989" t="str">
        <v>CN</v>
      </c>
      <c r="D2989" t="str">
        <v>CN-HN</v>
      </c>
      <c r="F2989">
        <v>91</v>
      </c>
      <c r="G2989" t="str">
        <v>2021-10-01</v>
      </c>
      <c r="H2989" t="str">
        <v>2021-12-31</v>
      </c>
      <c r="I29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2999. The certificates will be created as tokens of type ERC1888-Topic1 This redemption is matched to Filecoin minerID f0519331</v>
      </c>
    </row>
    <row r="2990">
      <c r="B2990" t="str">
        <v>Blockchain Network ID: 246 - Tokenization Protocol: ZL 1.0.0 - Smart Contract Address: 0x2248a8E53c8cf533AEEf2369FfF9Dc8C036c8900 - Batch ID: 3816 - Filecoin minerID f0519333</v>
      </c>
      <c r="C2990" t="str">
        <v>CN</v>
      </c>
      <c r="D2990" t="str">
        <v>CN-GD</v>
      </c>
      <c r="F2990">
        <v>128</v>
      </c>
      <c r="G2990" t="str">
        <v>2021-10-01</v>
      </c>
      <c r="H2990" t="str">
        <v>2021-12-31</v>
      </c>
      <c r="I29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3000. The certificates will be created as tokens of type ERC1888-Topic1 This redemption is matched to Filecoin minerID f0519333</v>
      </c>
    </row>
    <row r="2991">
      <c r="B2991" t="str">
        <v>Blockchain Network ID: 246 - Tokenization Protocol: ZL 1.0.0 - Smart Contract Address: 0x2248a8E53c8cf533AEEf2369FfF9Dc8C036c8900 - Batch ID: 3817 - Filecoin minerID f0519376</v>
      </c>
      <c r="C2991" t="str">
        <v>CN</v>
      </c>
      <c r="D2991" t="str">
        <v>CN-HN</v>
      </c>
      <c r="F2991">
        <v>239</v>
      </c>
      <c r="G2991" t="str">
        <v>2021-10-01</v>
      </c>
      <c r="H2991" t="str">
        <v>2021-12-31</v>
      </c>
      <c r="I29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3001. The certificates will be created as tokens of type ERC1888-Topic1 This redemption is matched to Filecoin minerID f0519376</v>
      </c>
    </row>
    <row r="2992">
      <c r="B2992" t="str">
        <v>Blockchain Network ID: 246 - Tokenization Protocol: ZL 1.0.0 - Smart Contract Address: 0x2248a8E53c8cf533AEEf2369FfF9Dc8C036c8900 - Batch ID: 3818 - Filecoin minerID f0521273</v>
      </c>
      <c r="C2992" t="str">
        <v>CN</v>
      </c>
      <c r="D2992" t="str">
        <v>CN-GD</v>
      </c>
      <c r="F2992">
        <v>60</v>
      </c>
      <c r="G2992" t="str">
        <v>2021-10-01</v>
      </c>
      <c r="H2992" t="str">
        <v>2021-12-31</v>
      </c>
      <c r="I29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3002. The certificates will be created as tokens of type ERC1888-Topic1 This redemption is matched to Filecoin minerID f0521273</v>
      </c>
    </row>
    <row r="2993">
      <c r="B2993" t="str">
        <v>Blockchain Network ID: 246 - Tokenization Protocol: ZL 1.0.0 - Smart Contract Address: 0x2248a8E53c8cf533AEEf2369FfF9Dc8C036c8900 - Batch ID: 3819 - Filecoin minerID f0521831</v>
      </c>
      <c r="C2993" t="str">
        <v>CN</v>
      </c>
      <c r="D2993" t="str">
        <v>CN-BJ</v>
      </c>
      <c r="F2993">
        <v>145</v>
      </c>
      <c r="G2993" t="str">
        <v>2021-10-01</v>
      </c>
      <c r="H2993" t="str">
        <v>2021-12-31</v>
      </c>
      <c r="I29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3003. The certificates will be created as tokens of type ERC1888-Topic1 This redemption is matched to Filecoin minerID f0521831</v>
      </c>
    </row>
    <row r="2994">
      <c r="B2994" t="str">
        <v>Blockchain Network ID: 246 - Tokenization Protocol: ZL 1.0.0 - Smart Contract Address: 0x2248a8E53c8cf533AEEf2369FfF9Dc8C036c8900 - Batch ID: 3820 - Filecoin minerID f0521884</v>
      </c>
      <c r="C2994" t="str">
        <v>CN</v>
      </c>
      <c r="D2994" t="str">
        <v>CN-GD</v>
      </c>
      <c r="F2994">
        <v>247</v>
      </c>
      <c r="G2994" t="str">
        <v>2021-10-01</v>
      </c>
      <c r="H2994" t="str">
        <v>2021-12-31</v>
      </c>
      <c r="I29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3004. The certificates will be created as tokens of type ERC1888-Topic1 This redemption is matched to Filecoin minerID f0521884</v>
      </c>
    </row>
    <row r="2995">
      <c r="B2995" t="str">
        <v>Blockchain Network ID: 246 - Tokenization Protocol: ZL 1.0.0 - Smart Contract Address: 0x2248a8E53c8cf533AEEf2369FfF9Dc8C036c8900 - Batch ID: 3821 - Filecoin minerID f0522078</v>
      </c>
      <c r="C2995" t="str">
        <v>CN</v>
      </c>
      <c r="D2995" t="str">
        <v>CN-ZJ</v>
      </c>
      <c r="F2995">
        <v>1</v>
      </c>
      <c r="G2995" t="str">
        <v>2021-10-01</v>
      </c>
      <c r="H2995" t="str">
        <v>2021-12-31</v>
      </c>
      <c r="I29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3005. The certificates will be created as tokens of type ERC1888-Topic1 This redemption is matched to Filecoin minerID f0522078</v>
      </c>
    </row>
    <row r="2996">
      <c r="B2996" t="str">
        <v>Blockchain Network ID: 246 - Tokenization Protocol: ZL 1.0.0 - Smart Contract Address: 0x2248a8E53c8cf533AEEf2369FfF9Dc8C036c8900 - Batch ID: 3822 - Filecoin minerID f0522099</v>
      </c>
      <c r="C2996" t="str">
        <v>CN</v>
      </c>
      <c r="D2996" t="str">
        <v>CN-JX</v>
      </c>
      <c r="F2996">
        <v>1</v>
      </c>
      <c r="G2996" t="str">
        <v>2021-10-01</v>
      </c>
      <c r="H2996" t="str">
        <v>2021-12-31</v>
      </c>
      <c r="I29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3006. The certificates will be created as tokens of type ERC1888-Topic1 This redemption is matched to Filecoin minerID f0522099</v>
      </c>
    </row>
    <row r="2997">
      <c r="B2997" t="str">
        <v>Blockchain Network ID: 246 - Tokenization Protocol: ZL 1.0.0 - Smart Contract Address: 0x2248a8E53c8cf533AEEf2369FfF9Dc8C036c8900 - Batch ID: 3823 - Filecoin minerID f0522364</v>
      </c>
      <c r="C2997" t="str">
        <v>CN</v>
      </c>
      <c r="D2997" t="str">
        <v>CN-BJ</v>
      </c>
      <c r="F2997">
        <v>68</v>
      </c>
      <c r="G2997" t="str">
        <v>2021-10-01</v>
      </c>
      <c r="H2997" t="str">
        <v>2021-12-31</v>
      </c>
      <c r="I29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3007. The certificates will be created as tokens of type ERC1888-Topic1 This redemption is matched to Filecoin minerID f0522364</v>
      </c>
    </row>
    <row r="2998">
      <c r="B2998" t="str">
        <v>Blockchain Network ID: 246 - Tokenization Protocol: ZL 1.0.0 - Smart Contract Address: 0x2248a8E53c8cf533AEEf2369FfF9Dc8C036c8900 - Batch ID: 3824 - Filecoin minerID f0522949</v>
      </c>
      <c r="C2998" t="str">
        <v>CN</v>
      </c>
      <c r="D2998" t="str">
        <v>CN-BJ</v>
      </c>
      <c r="F2998">
        <v>67</v>
      </c>
      <c r="G2998" t="str">
        <v>2021-10-01</v>
      </c>
      <c r="H2998" t="str">
        <v>2021-12-31</v>
      </c>
      <c r="I29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3008. The certificates will be created as tokens of type ERC1888-Topic1 This redemption is matched to Filecoin minerID f0522949</v>
      </c>
    </row>
    <row r="2999">
      <c r="B2999" t="str">
        <v>Blockchain Network ID: 246 - Tokenization Protocol: ZL 1.0.0 - Smart Contract Address: 0x2248a8E53c8cf533AEEf2369FfF9Dc8C036c8900 - Batch ID: 3825 - Filecoin minerID f0567567</v>
      </c>
      <c r="C2999" t="str">
        <v>CN</v>
      </c>
      <c r="D2999" t="str">
        <v>CN-BJ</v>
      </c>
      <c r="F2999">
        <v>329</v>
      </c>
      <c r="G2999" t="str">
        <v>2021-10-01</v>
      </c>
      <c r="H2999" t="str">
        <v>2021-12-31</v>
      </c>
      <c r="I29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3009. The certificates will be created as tokens of type ERC1888-Topic1 This redemption is matched to Filecoin minerID f0567567</v>
      </c>
    </row>
    <row r="3000">
      <c r="B3000" t="str">
        <v>Blockchain Network ID: 246 - Tokenization Protocol: ZL 1.0.0 - Smart Contract Address: 0x2248a8E53c8cf533AEEf2369FfF9Dc8C036c8900 - Batch ID: 3826 - Filecoin minerID f0607157</v>
      </c>
      <c r="C3000" t="str">
        <v>CN</v>
      </c>
      <c r="D3000" t="str">
        <v>CN-GD</v>
      </c>
      <c r="F3000">
        <v>1</v>
      </c>
      <c r="G3000" t="str">
        <v>2021-10-01</v>
      </c>
      <c r="H3000" t="str">
        <v>2021-12-31</v>
      </c>
      <c r="I30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3010. The certificates will be created as tokens of type ERC1888-Topic1 This redemption is matched to Filecoin minerID f0607157</v>
      </c>
    </row>
    <row r="3001">
      <c r="B3001" t="str">
        <v>Blockchain Network ID: 246 - Tokenization Protocol: ZL 1.0.0 - Smart Contract Address: 0x2248a8E53c8cf533AEEf2369FfF9Dc8C036c8900 - Batch ID: 3827 - Filecoin minerID f0652413</v>
      </c>
      <c r="C3001" t="str">
        <v>CN</v>
      </c>
      <c r="D3001" t="str">
        <v>CN-HB</v>
      </c>
      <c r="F3001">
        <v>72</v>
      </c>
      <c r="G3001" t="str">
        <v>2021-10-01</v>
      </c>
      <c r="H3001" t="str">
        <v>2021-12-31</v>
      </c>
      <c r="I30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3011. The certificates will be created as tokens of type ERC1888-Topic1 This redemption is matched to Filecoin minerID f0652413</v>
      </c>
    </row>
    <row r="3002">
      <c r="B3002" t="str">
        <v>Blockchain Network ID: 246 - Tokenization Protocol: ZL 1.0.0 - Smart Contract Address: 0x2248a8E53c8cf533AEEf2369FfF9Dc8C036c8900 - Batch ID: 3828 - Filecoin minerID f0652414</v>
      </c>
      <c r="C3002" t="str">
        <v>CN</v>
      </c>
      <c r="D3002" t="str">
        <v>CN-GD</v>
      </c>
      <c r="F3002">
        <v>228</v>
      </c>
      <c r="G3002" t="str">
        <v>2021-10-01</v>
      </c>
      <c r="H3002" t="str">
        <v>2021-12-31</v>
      </c>
      <c r="I30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3012. The certificates will be created as tokens of type ERC1888-Topic1 This redemption is matched to Filecoin minerID f0652414</v>
      </c>
    </row>
    <row r="3003">
      <c r="B3003" t="str">
        <v>Blockchain Network ID: 246 - Tokenization Protocol: ZL 1.0.0 - Smart Contract Address: 0x2248a8E53c8cf533AEEf2369FfF9Dc8C036c8900 - Batch ID: 3829 - Filecoin minerID f0663311</v>
      </c>
      <c r="C3003" t="str">
        <v>CN</v>
      </c>
      <c r="D3003" t="str">
        <v>CN-HN</v>
      </c>
      <c r="F3003">
        <v>300</v>
      </c>
      <c r="G3003" t="str">
        <v>2021-10-01</v>
      </c>
      <c r="H3003" t="str">
        <v>2021-12-31</v>
      </c>
      <c r="I30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3013. The certificates will be created as tokens of type ERC1888-Topic1 This redemption is matched to Filecoin minerID f0663311</v>
      </c>
    </row>
    <row r="3004">
      <c r="B3004" t="str">
        <v>Blockchain Network ID: 246 - Tokenization Protocol: ZL 1.0.0 - Smart Contract Address: 0x2248a8E53c8cf533AEEf2369FfF9Dc8C036c8900 - Batch ID: 3830 - Filecoin minerID f0665666</v>
      </c>
      <c r="C3004" t="str">
        <v>CN</v>
      </c>
      <c r="D3004" t="str">
        <v>CN-HB</v>
      </c>
      <c r="F3004">
        <v>26</v>
      </c>
      <c r="G3004" t="str">
        <v>2021-10-01</v>
      </c>
      <c r="H3004" t="str">
        <v>2021-12-31</v>
      </c>
      <c r="I30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3014. The certificates will be created as tokens of type ERC1888-Topic1 This redemption is matched to Filecoin minerID f0665666</v>
      </c>
    </row>
    <row r="3005">
      <c r="B3005" t="str">
        <v>Blockchain Network ID: 246 - Tokenization Protocol: ZL 1.0.0 - Smart Contract Address: 0x2248a8E53c8cf533AEEf2369FfF9Dc8C036c8900 - Batch ID: 3831 - Filecoin minerID f0666315</v>
      </c>
      <c r="C3005" t="str">
        <v>CN</v>
      </c>
      <c r="D3005" t="str">
        <v>CN-HB</v>
      </c>
      <c r="F3005">
        <v>65</v>
      </c>
      <c r="G3005" t="str">
        <v>2021-10-01</v>
      </c>
      <c r="H3005" t="str">
        <v>2021-12-31</v>
      </c>
      <c r="I30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3015. The certificates will be created as tokens of type ERC1888-Topic1 This redemption is matched to Filecoin minerID f0666315</v>
      </c>
    </row>
    <row r="3006">
      <c r="B3006" t="str">
        <v>Blockchain Network ID: 246 - Tokenization Protocol: ZL 1.0.0 - Smart Contract Address: 0x2248a8E53c8cf533AEEf2369FfF9Dc8C036c8900 - Batch ID: 3832 - Filecoin minerID f0669999</v>
      </c>
      <c r="C3006" t="str">
        <v>CN</v>
      </c>
      <c r="D3006" t="str">
        <v>CN-HN</v>
      </c>
      <c r="F3006">
        <v>32</v>
      </c>
      <c r="G3006" t="str">
        <v>2021-10-01</v>
      </c>
      <c r="H3006" t="str">
        <v>2021-12-31</v>
      </c>
      <c r="I30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3016. The certificates will be created as tokens of type ERC1888-Topic1 This redemption is matched to Filecoin minerID f0669999</v>
      </c>
    </row>
    <row r="3007">
      <c r="B3007" t="str">
        <v>Blockchain Network ID: 246 - Tokenization Protocol: ZL 1.0.0 - Smart Contract Address: 0x2248a8E53c8cf533AEEf2369FfF9Dc8C036c8900 - Batch ID: 3833 - Filecoin minerID f0670902</v>
      </c>
      <c r="C3007" t="str">
        <v>CN</v>
      </c>
      <c r="D3007" t="str">
        <v>CN-GD</v>
      </c>
      <c r="F3007">
        <v>105</v>
      </c>
      <c r="G3007" t="str">
        <v>2021-10-01</v>
      </c>
      <c r="H3007" t="str">
        <v>2021-12-31</v>
      </c>
      <c r="I30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3017. The certificates will be created as tokens of type ERC1888-Topic1 This redemption is matched to Filecoin minerID f0670902</v>
      </c>
    </row>
    <row r="3008">
      <c r="B3008" t="str">
        <v>Blockchain Network ID: 246 - Tokenization Protocol: ZL 1.0.0 - Smart Contract Address: 0x2248a8E53c8cf533AEEf2369FfF9Dc8C036c8900 - Batch ID: 3834 - Filecoin minerID f0671368</v>
      </c>
      <c r="C3008" t="str">
        <v>CN</v>
      </c>
      <c r="D3008" t="str">
        <v>CN-BJ</v>
      </c>
      <c r="F3008">
        <v>35</v>
      </c>
      <c r="G3008" t="str">
        <v>2021-10-01</v>
      </c>
      <c r="H3008" t="str">
        <v>2021-12-31</v>
      </c>
      <c r="I30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3018. The certificates will be created as tokens of type ERC1888-Topic1 This redemption is matched to Filecoin minerID f0671368</v>
      </c>
    </row>
    <row r="3009">
      <c r="B3009" t="str">
        <v>Blockchain Network ID: 246 - Tokenization Protocol: ZL 1.0.0 - Smart Contract Address: 0x2248a8E53c8cf533AEEf2369FfF9Dc8C036c8900 - Batch ID: 3835 - Filecoin minerID f0673613</v>
      </c>
      <c r="C3009" t="str">
        <v>CN</v>
      </c>
      <c r="D3009" t="str">
        <v>CN-FJ</v>
      </c>
      <c r="F3009">
        <v>286</v>
      </c>
      <c r="G3009" t="str">
        <v>2021-10-01</v>
      </c>
      <c r="H3009" t="str">
        <v>2021-12-31</v>
      </c>
      <c r="I30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3019. The certificates will be created as tokens of type ERC1888-Topic1 This redemption is matched to Filecoin minerID f0673613</v>
      </c>
    </row>
    <row r="3010">
      <c r="B3010" t="str">
        <v>Blockchain Network ID: 246 - Tokenization Protocol: ZL 1.0.0 - Smart Contract Address: 0x2248a8E53c8cf533AEEf2369FfF9Dc8C036c8900 - Batch ID: 3836 - Filecoin minerID f0673645</v>
      </c>
      <c r="C3010" t="str">
        <v>CN</v>
      </c>
      <c r="D3010" t="str">
        <v>CN-XJ</v>
      </c>
      <c r="F3010">
        <v>634</v>
      </c>
      <c r="G3010" t="str">
        <v>2021-10-01</v>
      </c>
      <c r="H3010" t="str">
        <v>2021-12-31</v>
      </c>
      <c r="I30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3020. The certificates will be created as tokens of type ERC1888-Topic1 This redemption is matched to Filecoin minerID f0673645</v>
      </c>
    </row>
    <row r="3011">
      <c r="B3011" t="str">
        <v>Blockchain Network ID: 246 - Tokenization Protocol: ZL 1.0.0 - Smart Contract Address: 0x2248a8E53c8cf533AEEf2369FfF9Dc8C036c8900 - Batch ID: 3837 - Filecoin minerID f0673920</v>
      </c>
      <c r="C3011" t="str">
        <v>CN</v>
      </c>
      <c r="D3011" t="str">
        <v>CN-JX</v>
      </c>
      <c r="F3011">
        <v>590</v>
      </c>
      <c r="G3011" t="str">
        <v>2021-10-01</v>
      </c>
      <c r="H3011" t="str">
        <v>2021-12-31</v>
      </c>
      <c r="I30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3021. The certificates will be created as tokens of type ERC1888-Topic1 This redemption is matched to Filecoin minerID f0673920</v>
      </c>
    </row>
    <row r="3012">
      <c r="B3012" t="str">
        <v>Blockchain Network ID: 246 - Tokenization Protocol: ZL 1.0.0 - Smart Contract Address: 0x2248a8E53c8cf533AEEf2369FfF9Dc8C036c8900 - Batch ID: 3838 - Filecoin minerID f0676048</v>
      </c>
      <c r="C3012" t="str">
        <v>CN</v>
      </c>
      <c r="D3012" t="str">
        <v>CN-ZJ</v>
      </c>
      <c r="F3012">
        <v>342</v>
      </c>
      <c r="G3012" t="str">
        <v>2021-10-01</v>
      </c>
      <c r="H3012" t="str">
        <v>2021-12-31</v>
      </c>
      <c r="I30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3022. The certificates will be created as tokens of type ERC1888-Topic1 This redemption is matched to Filecoin minerID f0676048</v>
      </c>
    </row>
    <row r="3013">
      <c r="B3013" t="str">
        <v>Blockchain Network ID: 246 - Tokenization Protocol: ZL 1.0.0 - Smart Contract Address: 0x2248a8E53c8cf533AEEf2369FfF9Dc8C036c8900 - Batch ID: 3839 - Filecoin minerID f0678845</v>
      </c>
      <c r="C3013" t="str">
        <v>CN</v>
      </c>
      <c r="D3013" t="str">
        <v>CN-HA</v>
      </c>
      <c r="F3013">
        <v>835</v>
      </c>
      <c r="G3013" t="str">
        <v>2021-10-01</v>
      </c>
      <c r="H3013" t="str">
        <v>2021-12-31</v>
      </c>
      <c r="I30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3023. The certificates will be created as tokens of type ERC1888-Topic1 This redemption is matched to Filecoin minerID f0678845</v>
      </c>
    </row>
    <row r="3014">
      <c r="B3014" t="str">
        <v>Blockchain Network ID: 246 - Tokenization Protocol: ZL 1.0.0 - Smart Contract Address: 0x2248a8E53c8cf533AEEf2369FfF9Dc8C036c8900 - Batch ID: 3840 - Filecoin minerID f0680677</v>
      </c>
      <c r="C3014" t="str">
        <v>CN</v>
      </c>
      <c r="D3014" t="str">
        <v>CN-ZJ</v>
      </c>
      <c r="F3014">
        <v>33</v>
      </c>
      <c r="G3014" t="str">
        <v>2021-10-01</v>
      </c>
      <c r="H3014" t="str">
        <v>2021-12-31</v>
      </c>
      <c r="I30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3024. The certificates will be created as tokens of type ERC1888-Topic1 This redemption is matched to Filecoin minerID f0680677</v>
      </c>
    </row>
    <row r="3015">
      <c r="B3015" t="str">
        <v>Blockchain Network ID: 246 - Tokenization Protocol: ZL 1.0.0 - Smart Contract Address: 0x2248a8E53c8cf533AEEf2369FfF9Dc8C036c8900 - Batch ID: 3841 - Filecoin minerID f0682032</v>
      </c>
      <c r="C3015" t="str">
        <v>CN</v>
      </c>
      <c r="D3015" t="str">
        <v>CN-GD</v>
      </c>
      <c r="F3015">
        <v>108</v>
      </c>
      <c r="G3015" t="str">
        <v>2021-10-01</v>
      </c>
      <c r="H3015" t="str">
        <v>2021-12-31</v>
      </c>
      <c r="I30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3025. The certificates will be created as tokens of type ERC1888-Topic1 This redemption is matched to Filecoin minerID f0682032</v>
      </c>
    </row>
    <row r="3016">
      <c r="B3016" t="str">
        <v>Blockchain Network ID: 246 - Tokenization Protocol: ZL 1.0.0 - Smart Contract Address: 0x2248a8E53c8cf533AEEf2369FfF9Dc8C036c8900 - Batch ID: 3842 - Filecoin minerID f0685007</v>
      </c>
      <c r="C3016" t="str">
        <v>CN</v>
      </c>
      <c r="D3016" t="str">
        <v>CN-GD</v>
      </c>
      <c r="F3016">
        <v>87</v>
      </c>
      <c r="G3016" t="str">
        <v>2021-10-01</v>
      </c>
      <c r="H3016" t="str">
        <v>2021-12-31</v>
      </c>
      <c r="I30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3026. The certificates will be created as tokens of type ERC1888-Topic1 This redemption is matched to Filecoin minerID f0685007</v>
      </c>
    </row>
    <row r="3017">
      <c r="B3017" t="str">
        <v>Blockchain Network ID: 246 - Tokenization Protocol: ZL 1.0.0 - Smart Contract Address: 0x2248a8E53c8cf533AEEf2369FfF9Dc8C036c8900 - Batch ID: 3843 - Filecoin minerID f0685797</v>
      </c>
      <c r="C3017" t="str">
        <v>CN</v>
      </c>
      <c r="D3017" t="str">
        <v>CN-JX</v>
      </c>
      <c r="F3017">
        <v>1</v>
      </c>
      <c r="G3017" t="str">
        <v>2021-10-01</v>
      </c>
      <c r="H3017" t="str">
        <v>2021-12-31</v>
      </c>
      <c r="I30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3027. The certificates will be created as tokens of type ERC1888-Topic1 This redemption is matched to Filecoin minerID f0685797</v>
      </c>
    </row>
    <row r="3018">
      <c r="B3018" t="str">
        <v>Blockchain Network ID: 246 - Tokenization Protocol: ZL 1.0.0 - Smart Contract Address: 0x2248a8E53c8cf533AEEf2369FfF9Dc8C036c8900 - Batch ID: 3844 - Filecoin minerID f0687206</v>
      </c>
      <c r="C3018" t="str">
        <v>CN</v>
      </c>
      <c r="D3018" t="str">
        <v>CN-ZJ</v>
      </c>
      <c r="F3018">
        <v>48</v>
      </c>
      <c r="G3018" t="str">
        <v>2021-10-01</v>
      </c>
      <c r="H3018" t="str">
        <v>2021-12-31</v>
      </c>
      <c r="I30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3028. The certificates will be created as tokens of type ERC1888-Topic1 This redemption is matched to Filecoin minerID f0687206</v>
      </c>
    </row>
    <row r="3019">
      <c r="B3019" t="str">
        <v>Blockchain Network ID: 246 - Tokenization Protocol: ZL 1.0.0 - Smart Contract Address: 0x2248a8E53c8cf533AEEf2369FfF9Dc8C036c8900 - Batch ID: 3845 - Filecoin minerID f0688935</v>
      </c>
      <c r="C3019" t="str">
        <v>CN</v>
      </c>
      <c r="D3019" t="str">
        <v>CN-GX</v>
      </c>
      <c r="F3019">
        <v>16</v>
      </c>
      <c r="G3019" t="str">
        <v>2021-10-01</v>
      </c>
      <c r="H3019" t="str">
        <v>2021-12-31</v>
      </c>
      <c r="I30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3029. The certificates will be created as tokens of type ERC1888-Topic1 This redemption is matched to Filecoin minerID f0688935</v>
      </c>
    </row>
    <row r="3020">
      <c r="B3020" t="str">
        <v>Blockchain Network ID: 246 - Tokenization Protocol: ZL 1.0.0 - Smart Contract Address: 0x2248a8E53c8cf533AEEf2369FfF9Dc8C036c8900 - Batch ID: 3846 - Filecoin minerID f0690459</v>
      </c>
      <c r="C3020" t="str">
        <v>CN</v>
      </c>
      <c r="D3020" t="str">
        <v>CN-BJ</v>
      </c>
      <c r="F3020">
        <v>428</v>
      </c>
      <c r="G3020" t="str">
        <v>2021-10-01</v>
      </c>
      <c r="H3020" t="str">
        <v>2021-12-31</v>
      </c>
      <c r="I30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3030. The certificates will be created as tokens of type ERC1888-Topic1 This redemption is matched to Filecoin minerID f0690459</v>
      </c>
    </row>
    <row r="3021">
      <c r="B3021" t="str">
        <v>Blockchain Network ID: 246 - Tokenization Protocol: ZL 1.0.0 - Smart Contract Address: 0x2248a8E53c8cf533AEEf2369FfF9Dc8C036c8900 - Batch ID: 3847 - Filecoin minerID f0690699</v>
      </c>
      <c r="C3021" t="str">
        <v>CN</v>
      </c>
      <c r="D3021" t="str">
        <v>CN-CQ</v>
      </c>
      <c r="F3021">
        <v>6</v>
      </c>
      <c r="G3021" t="str">
        <v>2021-10-01</v>
      </c>
      <c r="H3021" t="str">
        <v>2021-12-31</v>
      </c>
      <c r="I30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3031. The certificates will be created as tokens of type ERC1888-Topic1 This redemption is matched to Filecoin minerID f0690699</v>
      </c>
    </row>
    <row r="3022">
      <c r="B3022" t="str">
        <v>Blockchain Network ID: 246 - Tokenization Protocol: ZL 1.0.0 - Smart Contract Address: 0x2248a8E53c8cf533AEEf2369FfF9Dc8C036c8900 - Batch ID: 3848 - Filecoin minerID f0693008</v>
      </c>
      <c r="C3022" t="str">
        <v>CN</v>
      </c>
      <c r="D3022" t="str">
        <v>CN-GD</v>
      </c>
      <c r="F3022">
        <v>1789</v>
      </c>
      <c r="G3022" t="str">
        <v>2021-10-01</v>
      </c>
      <c r="H3022" t="str">
        <v>2021-12-31</v>
      </c>
      <c r="I30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3032. The certificates will be created as tokens of type ERC1888-Topic1 This redemption is matched to Filecoin minerID f0693008</v>
      </c>
    </row>
    <row r="3023">
      <c r="B3023" t="str">
        <v>Blockchain Network ID: 246 - Tokenization Protocol: ZL 1.0.0 - Smart Contract Address: 0x2248a8E53c8cf533AEEf2369FfF9Dc8C036c8900 - Batch ID: 3849 - Filecoin minerID f0693131</v>
      </c>
      <c r="C3023" t="str">
        <v>CN</v>
      </c>
      <c r="D3023" t="str">
        <v>CN-GD</v>
      </c>
      <c r="F3023">
        <v>43</v>
      </c>
      <c r="G3023" t="str">
        <v>2021-10-01</v>
      </c>
      <c r="H3023" t="str">
        <v>2021-12-31</v>
      </c>
      <c r="I30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3033. The certificates will be created as tokens of type ERC1888-Topic1 This redemption is matched to Filecoin minerID f0693131</v>
      </c>
    </row>
    <row r="3024">
      <c r="B3024" t="str">
        <v>Blockchain Network ID: 246 - Tokenization Protocol: ZL 1.0.0 - Smart Contract Address: 0x2248a8E53c8cf533AEEf2369FfF9Dc8C036c8900 - Batch ID: 3850 - Filecoin minerID f0694172</v>
      </c>
      <c r="C3024" t="str">
        <v>CN</v>
      </c>
      <c r="D3024" t="str">
        <v>CN-JS</v>
      </c>
      <c r="F3024">
        <v>8</v>
      </c>
      <c r="G3024" t="str">
        <v>2021-10-01</v>
      </c>
      <c r="H3024" t="str">
        <v>2021-12-31</v>
      </c>
      <c r="I30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3034. The certificates will be created as tokens of type ERC1888-Topic1 This redemption is matched to Filecoin minerID f0694172</v>
      </c>
    </row>
    <row r="3025">
      <c r="B3025" t="str">
        <v>Blockchain Network ID: 246 - Tokenization Protocol: ZL 1.0.0 - Smart Contract Address: 0x2248a8E53c8cf533AEEf2369FfF9Dc8C036c8900 - Batch ID: 3851 - Filecoin minerID f0694881</v>
      </c>
      <c r="C3025" t="str">
        <v>CN</v>
      </c>
      <c r="D3025" t="str">
        <v>CN-ZJ</v>
      </c>
      <c r="F3025">
        <v>19</v>
      </c>
      <c r="G3025" t="str">
        <v>2021-10-01</v>
      </c>
      <c r="H3025" t="str">
        <v>2021-12-31</v>
      </c>
      <c r="I30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3035. The certificates will be created as tokens of type ERC1888-Topic1 This redemption is matched to Filecoin minerID f0694881</v>
      </c>
    </row>
    <row r="3026">
      <c r="B3026" t="str">
        <v>Blockchain Network ID: 246 - Tokenization Protocol: ZL 1.0.0 - Smart Contract Address: 0x2248a8E53c8cf533AEEf2369FfF9Dc8C036c8900 - Batch ID: 3852 - Filecoin minerID f0697249</v>
      </c>
      <c r="C3026" t="str">
        <v>CN</v>
      </c>
      <c r="D3026" t="str">
        <v>CN-GD</v>
      </c>
      <c r="F3026">
        <v>20</v>
      </c>
      <c r="G3026" t="str">
        <v>2021-10-01</v>
      </c>
      <c r="H3026" t="str">
        <v>2021-12-31</v>
      </c>
      <c r="I30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3036. The certificates will be created as tokens of type ERC1888-Topic1 This redemption is matched to Filecoin minerID f0697249</v>
      </c>
    </row>
    <row r="3027">
      <c r="B3027" t="str">
        <v>Blockchain Network ID: 246 - Tokenization Protocol: ZL 1.0.0 - Smart Contract Address: 0x2248a8E53c8cf533AEEf2369FfF9Dc8C036c8900 - Batch ID: 3853 - Filecoin minerID f0698688</v>
      </c>
      <c r="C3027" t="str">
        <v>CN</v>
      </c>
      <c r="D3027" t="str">
        <v>CN-HA</v>
      </c>
      <c r="F3027">
        <v>1</v>
      </c>
      <c r="G3027" t="str">
        <v>2021-10-01</v>
      </c>
      <c r="H3027" t="str">
        <v>2021-12-31</v>
      </c>
      <c r="I30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3037. The certificates will be created as tokens of type ERC1888-Topic1 This redemption is matched to Filecoin minerID f0698688</v>
      </c>
    </row>
    <row r="3028">
      <c r="B3028" t="str">
        <v>Blockchain Network ID: 246 - Tokenization Protocol: ZL 1.0.0 - Smart Contract Address: 0x2248a8E53c8cf533AEEf2369FfF9Dc8C036c8900 - Batch ID: 3854 - Filecoin minerID f0700033</v>
      </c>
      <c r="C3028" t="str">
        <v>CN</v>
      </c>
      <c r="D3028" t="str">
        <v>CN-SC</v>
      </c>
      <c r="F3028">
        <v>1366</v>
      </c>
      <c r="G3028" t="str">
        <v>2021-10-01</v>
      </c>
      <c r="H3028" t="str">
        <v>2021-12-31</v>
      </c>
      <c r="I30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3038. The certificates will be created as tokens of type ERC1888-Topic1 This redemption is matched to Filecoin minerID f0700033</v>
      </c>
    </row>
    <row r="3029">
      <c r="B3029" t="str">
        <v>Blockchain Network ID: 246 - Tokenization Protocol: ZL 1.0.0 - Smart Contract Address: 0x2248a8E53c8cf533AEEf2369FfF9Dc8C036c8900 - Batch ID: 3855 - Filecoin minerID f0700999</v>
      </c>
      <c r="C3029" t="str">
        <v>CN</v>
      </c>
      <c r="D3029" t="str">
        <v>CN-SC</v>
      </c>
      <c r="F3029">
        <v>67</v>
      </c>
      <c r="G3029" t="str">
        <v>2021-10-01</v>
      </c>
      <c r="H3029" t="str">
        <v>2021-12-31</v>
      </c>
      <c r="I30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3039. The certificates will be created as tokens of type ERC1888-Topic1 This redemption is matched to Filecoin minerID f0700999</v>
      </c>
    </row>
    <row r="3030">
      <c r="B3030" t="str">
        <v>Blockchain Network ID: 246 - Tokenization Protocol: ZL 1.0.0 - Smart Contract Address: 0x2248a8E53c8cf533AEEf2369FfF9Dc8C036c8900 - Batch ID: 3856 - Filecoin minerID f0705704</v>
      </c>
      <c r="C3030" t="str">
        <v>CN</v>
      </c>
      <c r="D3030" t="str">
        <v>CN-XJ</v>
      </c>
      <c r="F3030">
        <v>177</v>
      </c>
      <c r="G3030" t="str">
        <v>2021-10-01</v>
      </c>
      <c r="H3030" t="str">
        <v>2021-12-31</v>
      </c>
      <c r="I30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3040. The certificates will be created as tokens of type ERC1888-Topic1 This redemption is matched to Filecoin minerID f0705704</v>
      </c>
    </row>
    <row r="3031">
      <c r="B3031" t="str">
        <v>Blockchain Network ID: 246 - Tokenization Protocol: ZL 1.0.0 - Smart Contract Address: 0x2248a8E53c8cf533AEEf2369FfF9Dc8C036c8900 - Batch ID: 3857 - Filecoin minerID f0706999</v>
      </c>
      <c r="C3031" t="str">
        <v>CN</v>
      </c>
      <c r="D3031" t="str">
        <v>CN-ZJ</v>
      </c>
      <c r="F3031">
        <v>33</v>
      </c>
      <c r="G3031" t="str">
        <v>2021-10-01</v>
      </c>
      <c r="H3031" t="str">
        <v>2021-12-31</v>
      </c>
      <c r="I30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3041. The certificates will be created as tokens of type ERC1888-Topic1 This redemption is matched to Filecoin minerID f0706999</v>
      </c>
    </row>
    <row r="3032">
      <c r="B3032" t="str">
        <v>Blockchain Network ID: 246 - Tokenization Protocol: ZL 1.0.0 - Smart Contract Address: 0x2248a8E53c8cf533AEEf2369FfF9Dc8C036c8900 - Batch ID: 3858 - Filecoin minerID f0707197</v>
      </c>
      <c r="C3032" t="str">
        <v>CN</v>
      </c>
      <c r="D3032" t="str">
        <v>CN-TJ</v>
      </c>
      <c r="F3032">
        <v>55</v>
      </c>
      <c r="G3032" t="str">
        <v>2021-10-01</v>
      </c>
      <c r="H3032" t="str">
        <v>2021-12-31</v>
      </c>
      <c r="I30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3042. The certificates will be created as tokens of type ERC1888-Topic1 This redemption is matched to Filecoin minerID f0707197</v>
      </c>
    </row>
    <row r="3033">
      <c r="B3033" t="str">
        <v>Blockchain Network ID: 246 - Tokenization Protocol: ZL 1.0.0 - Smart Contract Address: 0x2248a8E53c8cf533AEEf2369FfF9Dc8C036c8900 - Batch ID: 3859 - Filecoin minerID f0709366</v>
      </c>
      <c r="C3033" t="str">
        <v>CN</v>
      </c>
      <c r="D3033" t="str">
        <v>CN-ZJ</v>
      </c>
      <c r="F3033">
        <v>10</v>
      </c>
      <c r="G3033" t="str">
        <v>2021-10-01</v>
      </c>
      <c r="H3033" t="str">
        <v>2021-12-31</v>
      </c>
      <c r="I30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3043. The certificates will be created as tokens of type ERC1888-Topic1 This redemption is matched to Filecoin minerID f0709366</v>
      </c>
    </row>
    <row r="3034">
      <c r="B3034" t="str">
        <v>Blockchain Network ID: 246 - Tokenization Protocol: ZL 1.0.0 - Smart Contract Address: 0x2248a8E53c8cf533AEEf2369FfF9Dc8C036c8900 - Batch ID: 3860 - Filecoin minerID f0709739</v>
      </c>
      <c r="C3034" t="str">
        <v>CN</v>
      </c>
      <c r="D3034" t="str">
        <v>CN-BJ</v>
      </c>
      <c r="F3034">
        <v>2</v>
      </c>
      <c r="G3034" t="str">
        <v>2021-10-01</v>
      </c>
      <c r="H3034" t="str">
        <v>2021-12-31</v>
      </c>
      <c r="I30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3044. The certificates will be created as tokens of type ERC1888-Topic1 This redemption is matched to Filecoin minerID f0709739</v>
      </c>
    </row>
    <row r="3035">
      <c r="B3035" t="str">
        <v>Blockchain Network ID: 246 - Tokenization Protocol: ZL 1.0.0 - Smart Contract Address: 0x2248a8E53c8cf533AEEf2369FfF9Dc8C036c8900 - Batch ID: 3861 - Filecoin minerID f0715561</v>
      </c>
      <c r="C3035" t="str">
        <v>CN</v>
      </c>
      <c r="D3035" t="str">
        <v>CN-ZJ</v>
      </c>
      <c r="F3035">
        <v>150</v>
      </c>
      <c r="G3035" t="str">
        <v>2021-10-01</v>
      </c>
      <c r="H3035" t="str">
        <v>2021-12-31</v>
      </c>
      <c r="I30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3045. The certificates will be created as tokens of type ERC1888-Topic1 This redemption is matched to Filecoin minerID f0715561</v>
      </c>
    </row>
    <row r="3036">
      <c r="B3036" t="str">
        <v>Blockchain Network ID: 246 - Tokenization Protocol: ZL 1.0.0 - Smart Contract Address: 0x2248a8E53c8cf533AEEf2369FfF9Dc8C036c8900 - Batch ID: 3862 - Filecoin minerID f0715639</v>
      </c>
      <c r="C3036" t="str">
        <v>CN</v>
      </c>
      <c r="D3036" t="str">
        <v>CN-BJ</v>
      </c>
      <c r="F3036">
        <v>135</v>
      </c>
      <c r="G3036" t="str">
        <v>2021-10-01</v>
      </c>
      <c r="H3036" t="str">
        <v>2021-12-31</v>
      </c>
      <c r="I30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3046. The certificates will be created as tokens of type ERC1888-Topic1 This redemption is matched to Filecoin minerID f0715639</v>
      </c>
    </row>
    <row r="3037">
      <c r="B3037" t="str">
        <v>Blockchain Network ID: 246 - Tokenization Protocol: ZL 1.0.0 - Smart Contract Address: 0x2248a8E53c8cf533AEEf2369FfF9Dc8C036c8900 - Batch ID: 3863 - Filecoin minerID f0717987</v>
      </c>
      <c r="C3037" t="str">
        <v>CN</v>
      </c>
      <c r="D3037" t="str">
        <v>CN-GD</v>
      </c>
      <c r="F3037">
        <v>92</v>
      </c>
      <c r="G3037" t="str">
        <v>2021-10-01</v>
      </c>
      <c r="H3037" t="str">
        <v>2021-12-31</v>
      </c>
      <c r="I30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3047. The certificates will be created as tokens of type ERC1888-Topic1 This redemption is matched to Filecoin minerID f0717987</v>
      </c>
    </row>
    <row r="3038">
      <c r="B3038" t="str">
        <v>Blockchain Network ID: 246 - Tokenization Protocol: ZL 1.0.0 - Smart Contract Address: 0x2248a8E53c8cf533AEEf2369FfF9Dc8C036c8900 - Batch ID: 3864 - Filecoin minerID f0718366</v>
      </c>
      <c r="C3038" t="str">
        <v>CN</v>
      </c>
      <c r="D3038" t="str">
        <v>CN-SH</v>
      </c>
      <c r="F3038">
        <v>256</v>
      </c>
      <c r="G3038" t="str">
        <v>2021-10-01</v>
      </c>
      <c r="H3038" t="str">
        <v>2021-12-31</v>
      </c>
      <c r="I30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3048. The certificates will be created as tokens of type ERC1888-Topic1 This redemption is matched to Filecoin minerID f0718366</v>
      </c>
    </row>
    <row r="3039">
      <c r="B3039" t="str">
        <v>Blockchain Network ID: 246 - Tokenization Protocol: ZL 1.0.0 - Smart Contract Address: 0x2248a8E53c8cf533AEEf2369FfF9Dc8C036c8900 - Batch ID: 3865 - Filecoin minerID f0718665</v>
      </c>
      <c r="C3039" t="str">
        <v>CN</v>
      </c>
      <c r="D3039" t="str">
        <v>CN-SC</v>
      </c>
      <c r="F3039">
        <v>156</v>
      </c>
      <c r="G3039" t="str">
        <v>2021-10-01</v>
      </c>
      <c r="H3039" t="str">
        <v>2021-12-31</v>
      </c>
      <c r="I30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3049. The certificates will be created as tokens of type ERC1888-Topic1 This redemption is matched to Filecoin minerID f0718665</v>
      </c>
    </row>
    <row r="3040">
      <c r="B3040" t="str">
        <v>Blockchain Network ID: 246 - Tokenization Protocol: ZL 1.0.0 - Smart Contract Address: 0x2248a8E53c8cf533AEEf2369FfF9Dc8C036c8900 - Batch ID: 3866 - Filecoin minerID f0720785</v>
      </c>
      <c r="C3040" t="str">
        <v>CN</v>
      </c>
      <c r="D3040" t="str">
        <v>CN-SH</v>
      </c>
      <c r="F3040">
        <v>7</v>
      </c>
      <c r="G3040" t="str">
        <v>2021-10-01</v>
      </c>
      <c r="H3040" t="str">
        <v>2021-12-31</v>
      </c>
      <c r="I30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3050. The certificates will be created as tokens of type ERC1888-Topic1 This redemption is matched to Filecoin minerID f0720785</v>
      </c>
    </row>
    <row r="3041">
      <c r="B3041" t="str">
        <v>Blockchain Network ID: 246 - Tokenization Protocol: ZL 1.0.0 - Smart Contract Address: 0x2248a8E53c8cf533AEEf2369FfF9Dc8C036c8900 - Batch ID: 3867 - Filecoin minerID f0722658</v>
      </c>
      <c r="C3041" t="str">
        <v>CN</v>
      </c>
      <c r="D3041" t="str">
        <v>CN-SC</v>
      </c>
      <c r="F3041">
        <v>34</v>
      </c>
      <c r="G3041" t="str">
        <v>2021-10-01</v>
      </c>
      <c r="H3041" t="str">
        <v>2021-12-31</v>
      </c>
      <c r="I30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3051. The certificates will be created as tokens of type ERC1888-Topic1 This redemption is matched to Filecoin minerID f0722658</v>
      </c>
    </row>
    <row r="3042">
      <c r="B3042" t="str">
        <v>Blockchain Network ID: 246 - Tokenization Protocol: ZL 1.0.0 - Smart Contract Address: 0x2248a8E53c8cf533AEEf2369FfF9Dc8C036c8900 - Batch ID: 3868 - Filecoin minerID f0723538</v>
      </c>
      <c r="C3042" t="str">
        <v>CN</v>
      </c>
      <c r="D3042" t="str">
        <v>CN-HE</v>
      </c>
      <c r="F3042">
        <v>4</v>
      </c>
      <c r="G3042" t="str">
        <v>2021-10-01</v>
      </c>
      <c r="H3042" t="str">
        <v>2021-12-31</v>
      </c>
      <c r="I30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3052. The certificates will be created as tokens of type ERC1888-Topic1 This redemption is matched to Filecoin minerID f0723538</v>
      </c>
    </row>
    <row r="3043">
      <c r="B3043" t="str">
        <v>Blockchain Network ID: 246 - Tokenization Protocol: ZL 1.0.0 - Smart Contract Address: 0x2248a8E53c8cf533AEEf2369FfF9Dc8C036c8900 - Batch ID: 3869 - Filecoin minerID f0723827</v>
      </c>
      <c r="C3043" t="str">
        <v>CN</v>
      </c>
      <c r="D3043" t="str">
        <v>CN-GZ</v>
      </c>
      <c r="F3043">
        <v>847</v>
      </c>
      <c r="G3043" t="str">
        <v>2021-10-01</v>
      </c>
      <c r="H3043" t="str">
        <v>2021-12-31</v>
      </c>
      <c r="I30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3053. The certificates will be created as tokens of type ERC1888-Topic1 This redemption is matched to Filecoin minerID f0723827</v>
      </c>
    </row>
    <row r="3044">
      <c r="B3044" t="str">
        <v>Blockchain Network ID: 246 - Tokenization Protocol: ZL 1.0.0 - Smart Contract Address: 0x2248a8E53c8cf533AEEf2369FfF9Dc8C036c8900 - Batch ID: 3870 - Filecoin minerID f0726742</v>
      </c>
      <c r="C3044" t="str">
        <v>CN</v>
      </c>
      <c r="D3044" t="str">
        <v>CN-FJ</v>
      </c>
      <c r="F3044">
        <v>8</v>
      </c>
      <c r="G3044" t="str">
        <v>2021-10-01</v>
      </c>
      <c r="H3044" t="str">
        <v>2021-12-31</v>
      </c>
      <c r="I30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3054. The certificates will be created as tokens of type ERC1888-Topic1 This redemption is matched to Filecoin minerID f0726742</v>
      </c>
    </row>
    <row r="3045">
      <c r="B3045" t="str">
        <v>Blockchain Network ID: 246 - Tokenization Protocol: ZL 1.0.0 - Smart Contract Address: 0x2248a8E53c8cf533AEEf2369FfF9Dc8C036c8900 - Batch ID: 3871 - Filecoin minerID f0730266</v>
      </c>
      <c r="C3045" t="str">
        <v>CN</v>
      </c>
      <c r="D3045" t="str">
        <v>CN-CQ</v>
      </c>
      <c r="F3045">
        <v>49</v>
      </c>
      <c r="G3045" t="str">
        <v>2021-10-01</v>
      </c>
      <c r="H3045" t="str">
        <v>2021-12-31</v>
      </c>
      <c r="I30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3055. The certificates will be created as tokens of type ERC1888-Topic1 This redemption is matched to Filecoin minerID f0730266</v>
      </c>
    </row>
    <row r="3046">
      <c r="B3046" t="str">
        <v>Blockchain Network ID: 246 - Tokenization Protocol: ZL 1.0.0 - Smart Contract Address: 0x2248a8E53c8cf533AEEf2369FfF9Dc8C036c8900 - Batch ID: 3872 - Filecoin minerID f0731150</v>
      </c>
      <c r="C3046" t="str">
        <v>CN</v>
      </c>
      <c r="D3046" t="str">
        <v>CN-HN</v>
      </c>
      <c r="F3046">
        <v>37</v>
      </c>
      <c r="G3046" t="str">
        <v>2021-10-01</v>
      </c>
      <c r="H3046" t="str">
        <v>2021-12-31</v>
      </c>
      <c r="I30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3056. The certificates will be created as tokens of type ERC1888-Topic1 This redemption is matched to Filecoin minerID f0731150</v>
      </c>
    </row>
    <row r="3047">
      <c r="B3047" t="str">
        <v>Blockchain Network ID: 246 - Tokenization Protocol: ZL 1.0.0 - Smart Contract Address: 0x2248a8E53c8cf533AEEf2369FfF9Dc8C036c8900 - Batch ID: 3873 - Filecoin minerID f0735027</v>
      </c>
      <c r="C3047" t="str">
        <v>CN</v>
      </c>
      <c r="D3047" t="str">
        <v>CN-JS</v>
      </c>
      <c r="F3047">
        <v>36</v>
      </c>
      <c r="G3047" t="str">
        <v>2021-10-01</v>
      </c>
      <c r="H3047" t="str">
        <v>2021-12-31</v>
      </c>
      <c r="I30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3057. The certificates will be created as tokens of type ERC1888-Topic1 This redemption is matched to Filecoin minerID f0735027</v>
      </c>
    </row>
    <row r="3048">
      <c r="B3048" t="str">
        <v>Blockchain Network ID: 246 - Tokenization Protocol: ZL 1.0.0 - Smart Contract Address: 0x2248a8E53c8cf533AEEf2369FfF9Dc8C036c8900 - Batch ID: 3874 - Filecoin minerID f0744513</v>
      </c>
      <c r="C3048" t="str">
        <v>CN</v>
      </c>
      <c r="D3048" t="str">
        <v>CN-GD</v>
      </c>
      <c r="F3048">
        <v>258</v>
      </c>
      <c r="G3048" t="str">
        <v>2021-10-01</v>
      </c>
      <c r="H3048" t="str">
        <v>2021-12-31</v>
      </c>
      <c r="I30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3058. The certificates will be created as tokens of type ERC1888-Topic1 This redemption is matched to Filecoin minerID f0744513</v>
      </c>
    </row>
    <row r="3049">
      <c r="B3049" t="str">
        <v>Blockchain Network ID: 246 - Tokenization Protocol: ZL 1.0.0 - Smart Contract Address: 0x2248a8E53c8cf533AEEf2369FfF9Dc8C036c8900 - Batch ID: 3875 - Filecoin minerID f0745116</v>
      </c>
      <c r="C3049" t="str">
        <v>CN</v>
      </c>
      <c r="D3049" t="str">
        <v>CN-BJ</v>
      </c>
      <c r="F3049">
        <v>93</v>
      </c>
      <c r="G3049" t="str">
        <v>2021-10-01</v>
      </c>
      <c r="H3049" t="str">
        <v>2021-12-31</v>
      </c>
      <c r="I30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3059. The certificates will be created as tokens of type ERC1888-Topic1 This redemption is matched to Filecoin minerID f0745116</v>
      </c>
    </row>
    <row r="3050">
      <c r="B3050" t="str">
        <v>Blockchain Network ID: 246 - Tokenization Protocol: ZL 1.0.0 - Smart Contract Address: 0x2248a8E53c8cf533AEEf2369FfF9Dc8C036c8900 - Batch ID: 3876 - Filecoin minerID f0746945</v>
      </c>
      <c r="C3050" t="str">
        <v>CN</v>
      </c>
      <c r="D3050" t="str">
        <v>CN-ZJ</v>
      </c>
      <c r="F3050">
        <v>110</v>
      </c>
      <c r="G3050" t="str">
        <v>2021-10-01</v>
      </c>
      <c r="H3050" t="str">
        <v>2021-12-31</v>
      </c>
      <c r="I30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3060. The certificates will be created as tokens of type ERC1888-Topic1 This redemption is matched to Filecoin minerID f0746945</v>
      </c>
    </row>
    <row r="3051">
      <c r="B3051" t="str">
        <v>Blockchain Network ID: 246 - Tokenization Protocol: ZL 1.0.0 - Smart Contract Address: 0x2248a8E53c8cf533AEEf2369FfF9Dc8C036c8900 - Batch ID: 3877 - Filecoin minerID f0747522</v>
      </c>
      <c r="C3051" t="str">
        <v>CN</v>
      </c>
      <c r="D3051" t="str">
        <v>CN-GD</v>
      </c>
      <c r="F3051">
        <v>85</v>
      </c>
      <c r="G3051" t="str">
        <v>2021-10-01</v>
      </c>
      <c r="H3051" t="str">
        <v>2021-12-31</v>
      </c>
      <c r="I30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3061. The certificates will be created as tokens of type ERC1888-Topic1 This redemption is matched to Filecoin minerID f0747522</v>
      </c>
    </row>
    <row r="3052">
      <c r="B3052" t="str">
        <v>Blockchain Network ID: 246 - Tokenization Protocol: ZL 1.0.0 - Smart Contract Address: 0x2248a8E53c8cf533AEEf2369FfF9Dc8C036c8900 - Batch ID: 3878 - Filecoin minerID f0747617</v>
      </c>
      <c r="C3052" t="str">
        <v>CN</v>
      </c>
      <c r="D3052" t="str">
        <v>CN-GD</v>
      </c>
      <c r="F3052">
        <v>493</v>
      </c>
      <c r="G3052" t="str">
        <v>2021-10-01</v>
      </c>
      <c r="H3052" t="str">
        <v>2021-12-31</v>
      </c>
      <c r="I30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3062. The certificates will be created as tokens of type ERC1888-Topic1 This redemption is matched to Filecoin minerID f0747617</v>
      </c>
    </row>
    <row r="3053">
      <c r="B3053" t="str">
        <v>Blockchain Network ID: 246 - Tokenization Protocol: ZL 1.0.0 - Smart Contract Address: 0x2248a8E53c8cf533AEEf2369FfF9Dc8C036c8900 - Batch ID: 3879 - Filecoin minerID f0749380</v>
      </c>
      <c r="C3053" t="str">
        <v>CN</v>
      </c>
      <c r="D3053" t="str">
        <v>CN-GD</v>
      </c>
      <c r="F3053">
        <v>117</v>
      </c>
      <c r="G3053" t="str">
        <v>2021-10-01</v>
      </c>
      <c r="H3053" t="str">
        <v>2021-12-31</v>
      </c>
      <c r="I30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3063. The certificates will be created as tokens of type ERC1888-Topic1 This redemption is matched to Filecoin minerID f0749380</v>
      </c>
    </row>
    <row r="3054">
      <c r="B3054" t="str">
        <v>Blockchain Network ID: 246 - Tokenization Protocol: ZL 1.0.0 - Smart Contract Address: 0x2248a8E53c8cf533AEEf2369FfF9Dc8C036c8900 - Batch ID: 3880 - Filecoin minerID f0750779</v>
      </c>
      <c r="C3054" t="str">
        <v>CN</v>
      </c>
      <c r="D3054" t="str">
        <v>CN-SC</v>
      </c>
      <c r="F3054">
        <v>172</v>
      </c>
      <c r="G3054" t="str">
        <v>2021-10-01</v>
      </c>
      <c r="H3054" t="str">
        <v>2021-12-31</v>
      </c>
      <c r="I30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3064. The certificates will be created as tokens of type ERC1888-Topic1 This redemption is matched to Filecoin minerID f0750779</v>
      </c>
    </row>
    <row r="3055">
      <c r="B3055" t="str">
        <v>Blockchain Network ID: 246 - Tokenization Protocol: ZL 1.0.0 - Smart Contract Address: 0x2248a8E53c8cf533AEEf2369FfF9Dc8C036c8900 - Batch ID: 3881 - Filecoin minerID f0752620</v>
      </c>
      <c r="C3055" t="str">
        <v>CN</v>
      </c>
      <c r="D3055" t="str">
        <v>CN-JS</v>
      </c>
      <c r="F3055">
        <v>65</v>
      </c>
      <c r="G3055" t="str">
        <v>2021-10-01</v>
      </c>
      <c r="H3055" t="str">
        <v>2021-12-31</v>
      </c>
      <c r="I30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3065. The certificates will be created as tokens of type ERC1888-Topic1 This redemption is matched to Filecoin minerID f0752620</v>
      </c>
    </row>
    <row r="3056">
      <c r="B3056" t="str">
        <v>Blockchain Network ID: 246 - Tokenization Protocol: ZL 1.0.0 - Smart Contract Address: 0x2248a8E53c8cf533AEEf2369FfF9Dc8C036c8900 - Batch ID: 3882 - Filecoin minerID f0752635</v>
      </c>
      <c r="C3056" t="str">
        <v>CN</v>
      </c>
      <c r="D3056" t="str">
        <v>CN-JS</v>
      </c>
      <c r="F3056">
        <v>7</v>
      </c>
      <c r="G3056" t="str">
        <v>2021-10-01</v>
      </c>
      <c r="H3056" t="str">
        <v>2021-12-31</v>
      </c>
      <c r="I30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3066. The certificates will be created as tokens of type ERC1888-Topic1 This redemption is matched to Filecoin minerID f0752635</v>
      </c>
    </row>
    <row r="3057">
      <c r="B3057" t="str">
        <v>Blockchain Network ID: 246 - Tokenization Protocol: ZL 1.0.0 - Smart Contract Address: 0x2248a8E53c8cf533AEEf2369FfF9Dc8C036c8900 - Batch ID: 3883 - Filecoin minerID f0753055</v>
      </c>
      <c r="C3057" t="str">
        <v>CN</v>
      </c>
      <c r="D3057" t="str">
        <v>CN-FJ</v>
      </c>
      <c r="F3057">
        <v>40</v>
      </c>
      <c r="G3057" t="str">
        <v>2021-10-01</v>
      </c>
      <c r="H3057" t="str">
        <v>2021-12-31</v>
      </c>
      <c r="I30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3067. The certificates will be created as tokens of type ERC1888-Topic1 This redemption is matched to Filecoin minerID f0753055</v>
      </c>
    </row>
    <row r="3058">
      <c r="B3058" t="str">
        <v>Blockchain Network ID: 246 - Tokenization Protocol: ZL 1.0.0 - Smart Contract Address: 0x2248a8E53c8cf533AEEf2369FfF9Dc8C036c8900 - Batch ID: 3884 - Filecoin minerID f0753213</v>
      </c>
      <c r="C3058" t="str">
        <v>CN</v>
      </c>
      <c r="D3058" t="str">
        <v>CN-FJ</v>
      </c>
      <c r="F3058">
        <v>476</v>
      </c>
      <c r="G3058" t="str">
        <v>2021-10-01</v>
      </c>
      <c r="H3058" t="str">
        <v>2021-12-31</v>
      </c>
      <c r="I30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3068. The certificates will be created as tokens of type ERC1888-Topic1 This redemption is matched to Filecoin minerID f0753213</v>
      </c>
    </row>
    <row r="3059">
      <c r="B3059" t="str">
        <v>Blockchain Network ID: 246 - Tokenization Protocol: ZL 1.0.0 - Smart Contract Address: 0x2248a8E53c8cf533AEEf2369FfF9Dc8C036c8900 - Batch ID: 3885 - Filecoin minerID f0753366</v>
      </c>
      <c r="C3059" t="str">
        <v>CN</v>
      </c>
      <c r="D3059" t="str">
        <v>CN-FJ</v>
      </c>
      <c r="F3059">
        <v>181</v>
      </c>
      <c r="G3059" t="str">
        <v>2021-10-01</v>
      </c>
      <c r="H3059" t="str">
        <v>2021-12-31</v>
      </c>
      <c r="I30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3069. The certificates will be created as tokens of type ERC1888-Topic1 This redemption is matched to Filecoin minerID f0753366</v>
      </c>
    </row>
    <row r="3060">
      <c r="B3060" t="str">
        <v>Blockchain Network ID: 246 - Tokenization Protocol: ZL 1.0.0 - Smart Contract Address: 0x2248a8E53c8cf533AEEf2369FfF9Dc8C036c8900 - Batch ID: 3886 - Filecoin minerID f0753402</v>
      </c>
      <c r="C3060" t="str">
        <v>CN</v>
      </c>
      <c r="D3060" t="str">
        <v>CN-HN</v>
      </c>
      <c r="F3060">
        <v>64</v>
      </c>
      <c r="G3060" t="str">
        <v>2021-10-01</v>
      </c>
      <c r="H3060" t="str">
        <v>2021-12-31</v>
      </c>
      <c r="I30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3070. The certificates will be created as tokens of type ERC1888-Topic1 This redemption is matched to Filecoin minerID f0753402</v>
      </c>
    </row>
    <row r="3061">
      <c r="B3061" t="str">
        <v>Blockchain Network ID: 246 - Tokenization Protocol: ZL 1.0.0 - Smart Contract Address: 0x2248a8E53c8cf533AEEf2369FfF9Dc8C036c8900 - Batch ID: 3887 - Filecoin minerID f0753569</v>
      </c>
      <c r="C3061" t="str">
        <v>CN</v>
      </c>
      <c r="D3061" t="str">
        <v>CN-GD</v>
      </c>
      <c r="F3061">
        <v>36</v>
      </c>
      <c r="G3061" t="str">
        <v>2021-10-01</v>
      </c>
      <c r="H3061" t="str">
        <v>2021-12-31</v>
      </c>
      <c r="I30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3071. The certificates will be created as tokens of type ERC1888-Topic1 This redemption is matched to Filecoin minerID f0753569</v>
      </c>
    </row>
    <row r="3062">
      <c r="B3062" t="str">
        <v>Blockchain Network ID: 246 - Tokenization Protocol: ZL 1.0.0 - Smart Contract Address: 0x2248a8E53c8cf533AEEf2369FfF9Dc8C036c8900 - Batch ID: 3888 - Filecoin minerID f0753959</v>
      </c>
      <c r="C3062" t="str">
        <v>CN</v>
      </c>
      <c r="D3062" t="str">
        <v>CN-FJ</v>
      </c>
      <c r="F3062">
        <v>202</v>
      </c>
      <c r="G3062" t="str">
        <v>2021-10-01</v>
      </c>
      <c r="H3062" t="str">
        <v>2021-12-31</v>
      </c>
      <c r="I30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3072. The certificates will be created as tokens of type ERC1888-Topic1 This redemption is matched to Filecoin minerID f0753959</v>
      </c>
    </row>
    <row r="3063">
      <c r="B3063" t="str">
        <v>Blockchain Network ID: 246 - Tokenization Protocol: ZL 1.0.0 - Smart Contract Address: 0x2248a8E53c8cf533AEEf2369FfF9Dc8C036c8900 - Batch ID: 3889 - Filecoin minerID f0753988</v>
      </c>
      <c r="C3063" t="str">
        <v>CN</v>
      </c>
      <c r="D3063" t="str">
        <v>CN-FJ</v>
      </c>
      <c r="F3063">
        <v>406</v>
      </c>
      <c r="G3063" t="str">
        <v>2021-10-01</v>
      </c>
      <c r="H3063" t="str">
        <v>2021-12-31</v>
      </c>
      <c r="I30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3073. The certificates will be created as tokens of type ERC1888-Topic1 This redemption is matched to Filecoin minerID f0753988</v>
      </c>
    </row>
    <row r="3064">
      <c r="B3064" t="str">
        <v>Blockchain Network ID: 246 - Tokenization Protocol: ZL 1.0.0 - Smart Contract Address: 0x2248a8E53c8cf533AEEf2369FfF9Dc8C036c8900 - Batch ID: 3890 - Filecoin minerID f0755650</v>
      </c>
      <c r="C3064" t="str">
        <v>CN</v>
      </c>
      <c r="D3064" t="str">
        <v>CN-QH</v>
      </c>
      <c r="F3064">
        <v>378</v>
      </c>
      <c r="G3064" t="str">
        <v>2021-10-01</v>
      </c>
      <c r="H3064" t="str">
        <v>2021-12-31</v>
      </c>
      <c r="I30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3074. The certificates will be created as tokens of type ERC1888-Topic1 This redemption is matched to Filecoin minerID f0755650</v>
      </c>
    </row>
    <row r="3065">
      <c r="B3065" t="str">
        <v>Blockchain Network ID: 246 - Tokenization Protocol: ZL 1.0.0 - Smart Contract Address: 0x2248a8E53c8cf533AEEf2369FfF9Dc8C036c8900 - Batch ID: 3891 - Filecoin minerID f0756338</v>
      </c>
      <c r="C3065" t="str">
        <v>CN</v>
      </c>
      <c r="D3065" t="str">
        <v>CN-HA</v>
      </c>
      <c r="F3065">
        <v>34</v>
      </c>
      <c r="G3065" t="str">
        <v>2021-10-01</v>
      </c>
      <c r="H3065" t="str">
        <v>2021-12-31</v>
      </c>
      <c r="I30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3075. The certificates will be created as tokens of type ERC1888-Topic1 This redemption is matched to Filecoin minerID f0756338</v>
      </c>
    </row>
    <row r="3066">
      <c r="B3066" t="str">
        <v>Blockchain Network ID: 246 - Tokenization Protocol: ZL 1.0.0 - Smart Contract Address: 0x2248a8E53c8cf533AEEf2369FfF9Dc8C036c8900 - Batch ID: 3892 - Filecoin minerID f0756840</v>
      </c>
      <c r="C3066" t="str">
        <v>CN</v>
      </c>
      <c r="D3066" t="str">
        <v>CN-JS</v>
      </c>
      <c r="F3066">
        <v>393</v>
      </c>
      <c r="G3066" t="str">
        <v>2021-10-01</v>
      </c>
      <c r="H3066" t="str">
        <v>2021-12-31</v>
      </c>
      <c r="I30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3076. The certificates will be created as tokens of type ERC1888-Topic1 This redemption is matched to Filecoin minerID f0756840</v>
      </c>
    </row>
    <row r="3067">
      <c r="B3067" t="str">
        <v>Blockchain Network ID: 246 - Tokenization Protocol: ZL 1.0.0 - Smart Contract Address: 0x2248a8E53c8cf533AEEf2369FfF9Dc8C036c8900 - Batch ID: 3893 - Filecoin minerID f0761358</v>
      </c>
      <c r="C3067" t="str">
        <v>CN</v>
      </c>
      <c r="D3067" t="str">
        <v>CN-SC</v>
      </c>
      <c r="F3067">
        <v>185</v>
      </c>
      <c r="G3067" t="str">
        <v>2021-10-01</v>
      </c>
      <c r="H3067" t="str">
        <v>2021-12-31</v>
      </c>
      <c r="I30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3077. The certificates will be created as tokens of type ERC1888-Topic1 This redemption is matched to Filecoin minerID f0761358</v>
      </c>
    </row>
    <row r="3068">
      <c r="B3068" t="str">
        <v>Blockchain Network ID: 246 - Tokenization Protocol: ZL 1.0.0 - Smart Contract Address: 0x2248a8E53c8cf533AEEf2369FfF9Dc8C036c8900 - Batch ID: 3894 - Filecoin minerID f0761728</v>
      </c>
      <c r="C3068" t="str">
        <v>CN</v>
      </c>
      <c r="D3068" t="str">
        <v>CN-JX</v>
      </c>
      <c r="F3068">
        <v>307</v>
      </c>
      <c r="G3068" t="str">
        <v>2021-10-01</v>
      </c>
      <c r="H3068" t="str">
        <v>2021-12-31</v>
      </c>
      <c r="I30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3078. The certificates will be created as tokens of type ERC1888-Topic1 This redemption is matched to Filecoin minerID f0761728</v>
      </c>
    </row>
    <row r="3069">
      <c r="B3069" t="str">
        <v>Blockchain Network ID: 246 - Tokenization Protocol: ZL 1.0.0 - Smart Contract Address: 0x2248a8E53c8cf533AEEf2369FfF9Dc8C036c8900 - Batch ID: 3895 - Filecoin minerID f0763082</v>
      </c>
      <c r="C3069" t="str">
        <v>CN</v>
      </c>
      <c r="D3069" t="str">
        <v>CN-FJ</v>
      </c>
      <c r="F3069">
        <v>206</v>
      </c>
      <c r="G3069" t="str">
        <v>2021-10-01</v>
      </c>
      <c r="H3069" t="str">
        <v>2021-12-31</v>
      </c>
      <c r="I30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3079. The certificates will be created as tokens of type ERC1888-Topic1 This redemption is matched to Filecoin minerID f0763082</v>
      </c>
    </row>
    <row r="3070">
      <c r="B3070" t="str">
        <v>Blockchain Network ID: 246 - Tokenization Protocol: ZL 1.0.0 - Smart Contract Address: 0x2248a8E53c8cf533AEEf2369FfF9Dc8C036c8900 - Batch ID: 3896 - Filecoin minerID f0763093</v>
      </c>
      <c r="C3070" t="str">
        <v>CN</v>
      </c>
      <c r="D3070" t="str">
        <v>CN-FJ</v>
      </c>
      <c r="F3070">
        <v>342</v>
      </c>
      <c r="G3070" t="str">
        <v>2021-10-01</v>
      </c>
      <c r="H3070" t="str">
        <v>2021-12-31</v>
      </c>
      <c r="I30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3080. The certificates will be created as tokens of type ERC1888-Topic1 This redemption is matched to Filecoin minerID f0763093</v>
      </c>
    </row>
    <row r="3071">
      <c r="B3071" t="str">
        <v>Blockchain Network ID: 246 - Tokenization Protocol: ZL 1.0.0 - Smart Contract Address: 0x2248a8E53c8cf533AEEf2369FfF9Dc8C036c8900 - Batch ID: 3897 - Filecoin minerID f0763981</v>
      </c>
      <c r="C3071" t="str">
        <v>CN</v>
      </c>
      <c r="D3071" t="str">
        <v>CN-TJ</v>
      </c>
      <c r="F3071">
        <v>85</v>
      </c>
      <c r="G3071" t="str">
        <v>2021-10-01</v>
      </c>
      <c r="H3071" t="str">
        <v>2021-12-31</v>
      </c>
      <c r="I30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3081. The certificates will be created as tokens of type ERC1888-Topic1 This redemption is matched to Filecoin minerID f0763981</v>
      </c>
    </row>
    <row r="3072">
      <c r="B3072" t="str">
        <v>Blockchain Network ID: 246 - Tokenization Protocol: ZL 1.0.0 - Smart Contract Address: 0x2248a8E53c8cf533AEEf2369FfF9Dc8C036c8900 - Batch ID: 3898 - Filecoin minerID f0764041</v>
      </c>
      <c r="C3072" t="str">
        <v>CN</v>
      </c>
      <c r="D3072" t="str">
        <v>CN-GD</v>
      </c>
      <c r="F3072">
        <v>36</v>
      </c>
      <c r="G3072" t="str">
        <v>2021-10-01</v>
      </c>
      <c r="H3072" t="str">
        <v>2021-12-31</v>
      </c>
      <c r="I30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3082. The certificates will be created as tokens of type ERC1888-Topic1 This redemption is matched to Filecoin minerID f0764041</v>
      </c>
    </row>
    <row r="3073">
      <c r="B3073" t="str">
        <v>Blockchain Network ID: 246 - Tokenization Protocol: ZL 1.0.0 - Smart Contract Address: 0x2248a8E53c8cf533AEEf2369FfF9Dc8C036c8900 - Batch ID: 3899 - Filecoin minerID f0766177</v>
      </c>
      <c r="C3073" t="str">
        <v>CN</v>
      </c>
      <c r="D3073" t="str">
        <v>CN-NM</v>
      </c>
      <c r="F3073">
        <v>153</v>
      </c>
      <c r="G3073" t="str">
        <v>2021-10-01</v>
      </c>
      <c r="H3073" t="str">
        <v>2021-12-31</v>
      </c>
      <c r="I30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3083. The certificates will be created as tokens of type ERC1888-Topic1 This redemption is matched to Filecoin minerID f0766177</v>
      </c>
    </row>
    <row r="3074">
      <c r="B3074" t="str">
        <v>Blockchain Network ID: 246 - Tokenization Protocol: ZL 1.0.0 - Smart Contract Address: 0x2248a8E53c8cf533AEEf2369FfF9Dc8C036c8900 - Batch ID: 3900 - Filecoin minerID f0766622</v>
      </c>
      <c r="C3074" t="str">
        <v>CN</v>
      </c>
      <c r="D3074" t="str">
        <v>CN-ZJ</v>
      </c>
      <c r="F3074">
        <v>59</v>
      </c>
      <c r="G3074" t="str">
        <v>2021-10-01</v>
      </c>
      <c r="H3074" t="str">
        <v>2021-12-31</v>
      </c>
      <c r="I30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3084. The certificates will be created as tokens of type ERC1888-Topic1 This redemption is matched to Filecoin minerID f0766622</v>
      </c>
    </row>
  </sheetData>
  <pageMargins left="0.7" right="0.7" top="0.75" bottom="0.75" header="0.3" footer="0.3"/>
  <ignoredErrors>
    <ignoredError numberStoredAsText="1" sqref="A1:J3074"/>
  </ignoredErrors>
</worksheet>
</file>

<file path=xl/worksheets/sheet3.xml><?xml version="1.0" encoding="utf-8"?>
<worksheet xmlns="http://schemas.openxmlformats.org/spreadsheetml/2006/main" xmlns:r="http://schemas.openxmlformats.org/officeDocument/2006/relationships">
  <dimension ref="A1:V4"/>
  <sheetViews>
    <sheetView workbookViewId="0" rightToLeft="0"/>
  </sheetViews>
  <sheetData>
    <row r="1">
      <c r="A1" t="str">
        <v>#</v>
      </c>
      <c r="B1" t="str">
        <v/>
      </c>
      <c r="C1" t="str">
        <v>code</v>
      </c>
      <c r="D1" t="str">
        <v>type</v>
      </c>
      <c r="E1" t="str">
        <v>volume</v>
      </c>
      <c r="F1" t="str">
        <v>notes</v>
      </c>
      <c r="G1" t="str">
        <v>time.date</v>
      </c>
      <c r="H1" t="str">
        <v>time.timezone_type</v>
      </c>
      <c r="I1" t="str">
        <v>time.timezone</v>
      </c>
      <c r="J1" t="str">
        <v>source_account</v>
      </c>
      <c r="K1" t="str">
        <v>destination_account</v>
      </c>
      <c r="L1" t="str">
        <v>period_start.date</v>
      </c>
      <c r="M1" t="str">
        <v>period_start.timezone_type</v>
      </c>
      <c r="N1" t="str">
        <v>period_start.timezone</v>
      </c>
      <c r="O1" t="str">
        <v>period_end.date</v>
      </c>
      <c r="P1" t="str">
        <v>period_end.timezone_type</v>
      </c>
      <c r="Q1" t="str">
        <v>period_end.timezone</v>
      </c>
      <c r="R1" t="str">
        <v>items.PARTICIPANTUSER011-2022-0107-1239-26-0.start_cert_num</v>
      </c>
      <c r="S1" t="str">
        <v>items.PARTICIPANTUSER011-2022-0107-1239-26-0.end_cert_num</v>
      </c>
      <c r="T1" t="str">
        <v>items.PARTICIPANTUSER011-2022-0107-1239-26-0.volume</v>
      </c>
      <c r="U1" t="str">
        <v>verification_url</v>
      </c>
      <c r="V1" t="str">
        <v>verification_key</v>
      </c>
    </row>
    <row r="2">
      <c r="A2" t="str">
        <v>status</v>
      </c>
      <c r="B2">
        <v>200</v>
      </c>
    </row>
    <row r="3">
      <c r="A3" t="str">
        <v>message</v>
      </c>
      <c r="B3" t="str">
        <v>Redemption executed successfully.</v>
      </c>
    </row>
    <row r="4">
      <c r="A4" t="str">
        <v>transaction</v>
      </c>
      <c r="C4" t="str">
        <v>PARTICIPANTUSER011-2022-0107-1239-25</v>
      </c>
      <c r="D4" t="str">
        <v>Redemption</v>
      </c>
      <c r="E4">
        <v>1000</v>
      </c>
      <c r="F4" t="str">
        <v/>
      </c>
      <c r="G4" t="str">
        <v>2022-01-07 12:39:25.077178</v>
      </c>
      <c r="H4">
        <v>3</v>
      </c>
      <c r="I4" t="str">
        <v>UTC</v>
      </c>
      <c r="J4" t="str">
        <v>ACCOUNTTRADE011</v>
      </c>
      <c r="K4" t="str">
        <v>ACCOUNTREDEMPTION011</v>
      </c>
      <c r="L4" t="str">
        <v>2022-01-01 12:39:25.000000</v>
      </c>
      <c r="M4">
        <v>3</v>
      </c>
      <c r="N4" t="str">
        <v>UTC</v>
      </c>
      <c r="O4" t="str">
        <v>2022-01-31 12:39:25.000000</v>
      </c>
      <c r="P4">
        <v>3</v>
      </c>
      <c r="Q4" t="str">
        <v>UTC</v>
      </c>
      <c r="R4" t="str">
        <v>0000-0000-0025-1944</v>
      </c>
      <c r="S4" t="str">
        <v>0000-0000-0025-2943</v>
      </c>
      <c r="T4" t="str">
        <v>1000</v>
      </c>
      <c r="U4" t="str">
        <v>/public/certificates/en/LsGuXdg5c8wM3zVHnt/fn25oFQ9E5q9yG/tif6wP+7gB3wclJTfrg/Zw7zhvXa/b</v>
      </c>
      <c r="V4" t="str">
        <v>15457642</v>
      </c>
    </row>
  </sheetData>
  <pageMargins left="0.7" right="0.7" top="0.75" bottom="0.75" header="0.3" footer="0.3"/>
  <ignoredErrors>
    <ignoredError numberStoredAsText="1" sqref="A1:V4"/>
  </ignoredErrors>
</worksheet>
</file>

<file path=xl/worksheets/sheet4.xml><?xml version="1.0" encoding="utf-8"?>
<worksheet xmlns="http://schemas.openxmlformats.org/spreadsheetml/2006/main" xmlns:r="http://schemas.openxmlformats.org/officeDocument/2006/relationships">
  <dimension ref="A1:D250"/>
  <sheetViews>
    <sheetView workbookViewId="0" rightToLeft="0"/>
  </sheetViews>
  <sheetData>
    <row r="1">
      <c r="A1" t="str">
        <v>Name</v>
      </c>
      <c r="B1" t="str">
        <v>ID</v>
      </c>
      <c r="C1" t="str">
        <v>ID</v>
      </c>
      <c r="D1" t="str">
        <v>Name</v>
      </c>
    </row>
    <row r="2">
      <c r="A2" t="str">
        <v>Afghanistan</v>
      </c>
      <c r="B2" t="str">
        <v>AF</v>
      </c>
      <c r="C2" t="str">
        <v>AD</v>
      </c>
      <c r="D2" t="str">
        <v>Andorra</v>
      </c>
    </row>
    <row r="3">
      <c r="A3" t="str">
        <v>Åland Islands</v>
      </c>
      <c r="B3" t="str">
        <v>AX</v>
      </c>
      <c r="C3" t="str">
        <v>AE</v>
      </c>
      <c r="D3" t="str">
        <v>United Arab Emirates</v>
      </c>
    </row>
    <row r="4">
      <c r="A4" t="str">
        <v>Albania</v>
      </c>
      <c r="B4" t="str">
        <v>AL</v>
      </c>
      <c r="C4" t="str">
        <v>AF</v>
      </c>
      <c r="D4" t="str">
        <v>Afghanistan</v>
      </c>
    </row>
    <row r="5">
      <c r="A5" t="str">
        <v>Algeria</v>
      </c>
      <c r="B5" t="str">
        <v>DZ</v>
      </c>
      <c r="C5" t="str">
        <v>AG</v>
      </c>
      <c r="D5" t="str">
        <v>Antigua and Barbuda</v>
      </c>
    </row>
    <row r="6">
      <c r="A6" t="str">
        <v>American Samoa</v>
      </c>
      <c r="B6" t="str">
        <v>AS</v>
      </c>
      <c r="C6" t="str">
        <v>AI</v>
      </c>
      <c r="D6" t="str">
        <v>Anguilla</v>
      </c>
    </row>
    <row r="7">
      <c r="A7" t="str">
        <v>Andorra</v>
      </c>
      <c r="B7" t="str">
        <v>AD</v>
      </c>
      <c r="C7" t="str">
        <v>AL</v>
      </c>
      <c r="D7" t="str">
        <v>Albania</v>
      </c>
    </row>
    <row r="8">
      <c r="A8" t="str">
        <v>Angola</v>
      </c>
      <c r="B8" t="str">
        <v>AO</v>
      </c>
      <c r="C8" t="str">
        <v>AM</v>
      </c>
      <c r="D8" t="str">
        <v>Armenia</v>
      </c>
    </row>
    <row r="9">
      <c r="A9" t="str">
        <v>Anguilla</v>
      </c>
      <c r="B9" t="str">
        <v>AI</v>
      </c>
      <c r="C9" t="str">
        <v>AO</v>
      </c>
      <c r="D9" t="str">
        <v>Angola</v>
      </c>
    </row>
    <row r="10">
      <c r="A10" t="str">
        <v>Antarctica</v>
      </c>
      <c r="B10" t="str">
        <v>AQ</v>
      </c>
      <c r="C10" t="str">
        <v>AQ</v>
      </c>
      <c r="D10" t="str">
        <v>Antarctica</v>
      </c>
    </row>
    <row r="11">
      <c r="A11" t="str">
        <v>Antigua and Barbuda</v>
      </c>
      <c r="B11" t="str">
        <v>AG</v>
      </c>
      <c r="C11" t="str">
        <v>AR</v>
      </c>
      <c r="D11" t="str">
        <v>Argentina</v>
      </c>
    </row>
    <row r="12">
      <c r="A12" t="str">
        <v>Argentina</v>
      </c>
      <c r="B12" t="str">
        <v>AR</v>
      </c>
      <c r="C12" t="str">
        <v>AS</v>
      </c>
      <c r="D12" t="str">
        <v>American Samoa</v>
      </c>
    </row>
    <row r="13">
      <c r="A13" t="str">
        <v>Armenia</v>
      </c>
      <c r="B13" t="str">
        <v>AM</v>
      </c>
      <c r="C13" t="str">
        <v>AT</v>
      </c>
      <c r="D13" t="str">
        <v>Austria</v>
      </c>
    </row>
    <row r="14">
      <c r="A14" t="str">
        <v>Aruba</v>
      </c>
      <c r="B14" t="str">
        <v>AW</v>
      </c>
      <c r="C14" t="str">
        <v>AU</v>
      </c>
      <c r="D14" t="str">
        <v>Australia</v>
      </c>
    </row>
    <row r="15">
      <c r="A15" t="str">
        <v>Australia</v>
      </c>
      <c r="B15" t="str">
        <v>AU</v>
      </c>
      <c r="C15" t="str">
        <v>AW</v>
      </c>
      <c r="D15" t="str">
        <v>Aruba</v>
      </c>
    </row>
    <row r="16">
      <c r="A16" t="str">
        <v>Austria</v>
      </c>
      <c r="B16" t="str">
        <v>AT</v>
      </c>
      <c r="C16" t="str">
        <v>AX</v>
      </c>
      <c r="D16" t="str">
        <v>Åland Islands</v>
      </c>
    </row>
    <row r="17">
      <c r="A17" t="str">
        <v>Azerbaijan</v>
      </c>
      <c r="B17" t="str">
        <v>AZ</v>
      </c>
      <c r="C17" t="str">
        <v>AZ</v>
      </c>
      <c r="D17" t="str">
        <v>Azerbaijan</v>
      </c>
    </row>
    <row r="18">
      <c r="A18" t="str">
        <v>Bahamas</v>
      </c>
      <c r="B18" t="str">
        <v>BS</v>
      </c>
      <c r="C18" t="str">
        <v>BA</v>
      </c>
      <c r="D18" t="str">
        <v>Bosnia and Herzegovina</v>
      </c>
    </row>
    <row r="19">
      <c r="A19" t="str">
        <v>Bahrain</v>
      </c>
      <c r="B19" t="str">
        <v>BH</v>
      </c>
      <c r="C19" t="str">
        <v>BB</v>
      </c>
      <c r="D19" t="str">
        <v>Barbados</v>
      </c>
    </row>
    <row r="20">
      <c r="A20" t="str">
        <v>Bangladesh</v>
      </c>
      <c r="B20" t="str">
        <v>BD</v>
      </c>
      <c r="C20" t="str">
        <v>BD</v>
      </c>
      <c r="D20" t="str">
        <v>Bangladesh</v>
      </c>
    </row>
    <row r="21">
      <c r="A21" t="str">
        <v>Barbados</v>
      </c>
      <c r="B21" t="str">
        <v>BB</v>
      </c>
      <c r="C21" t="str">
        <v>BE</v>
      </c>
      <c r="D21" t="str">
        <v>Belgium</v>
      </c>
    </row>
    <row r="22">
      <c r="A22" t="str">
        <v>Belarus</v>
      </c>
      <c r="B22" t="str">
        <v>BY</v>
      </c>
      <c r="C22" t="str">
        <v>BF</v>
      </c>
      <c r="D22" t="str">
        <v>Burkina Faso</v>
      </c>
    </row>
    <row r="23">
      <c r="A23" t="str">
        <v>Belgium</v>
      </c>
      <c r="B23" t="str">
        <v>BE</v>
      </c>
      <c r="C23" t="str">
        <v>BG</v>
      </c>
      <c r="D23" t="str">
        <v>Bulgaria</v>
      </c>
    </row>
    <row r="24">
      <c r="A24" t="str">
        <v>Belize</v>
      </c>
      <c r="B24" t="str">
        <v>BZ</v>
      </c>
      <c r="C24" t="str">
        <v>BH</v>
      </c>
      <c r="D24" t="str">
        <v>Bahrain</v>
      </c>
    </row>
    <row r="25">
      <c r="A25" t="str">
        <v>Benin</v>
      </c>
      <c r="B25" t="str">
        <v>BJ</v>
      </c>
      <c r="C25" t="str">
        <v>BI</v>
      </c>
      <c r="D25" t="str">
        <v>Burundi</v>
      </c>
    </row>
    <row r="26">
      <c r="A26" t="str">
        <v>Bermuda</v>
      </c>
      <c r="B26" t="str">
        <v>BM</v>
      </c>
      <c r="C26" t="str">
        <v>BJ</v>
      </c>
      <c r="D26" t="str">
        <v>Benin</v>
      </c>
    </row>
    <row r="27">
      <c r="A27" t="str">
        <v>Bhutan</v>
      </c>
      <c r="B27" t="str">
        <v>BT</v>
      </c>
      <c r="C27" t="str">
        <v>BL</v>
      </c>
      <c r="D27" t="str">
        <v>Saint Barthélemy</v>
      </c>
    </row>
    <row r="28">
      <c r="A28" t="str">
        <v>Bolivia (Plurinational State of)</v>
      </c>
      <c r="B28" t="str">
        <v>BO</v>
      </c>
      <c r="C28" t="str">
        <v>BM</v>
      </c>
      <c r="D28" t="str">
        <v>Bermuda</v>
      </c>
    </row>
    <row r="29">
      <c r="A29" t="str">
        <v>Bonaire, Sint Eustatius and Saba</v>
      </c>
      <c r="B29" t="str">
        <v>BQ</v>
      </c>
      <c r="C29" t="str">
        <v>BN</v>
      </c>
      <c r="D29" t="str">
        <v>Brunei Darussalam</v>
      </c>
    </row>
    <row r="30">
      <c r="A30" t="str">
        <v>Bosnia and Herzegovina</v>
      </c>
      <c r="B30" t="str">
        <v>BA</v>
      </c>
      <c r="C30" t="str">
        <v>BO</v>
      </c>
      <c r="D30" t="str">
        <v>Bolivia (Plurinational State of)</v>
      </c>
    </row>
    <row r="31">
      <c r="A31" t="str">
        <v>Botswana</v>
      </c>
      <c r="B31" t="str">
        <v>BW</v>
      </c>
      <c r="C31" t="str">
        <v>BQ</v>
      </c>
      <c r="D31" t="str">
        <v>Bonaire, Sint Eustatius and Saba</v>
      </c>
    </row>
    <row r="32">
      <c r="A32" t="str">
        <v>Bouvet Island</v>
      </c>
      <c r="B32" t="str">
        <v>BV</v>
      </c>
      <c r="C32" t="str">
        <v>BR</v>
      </c>
      <c r="D32" t="str">
        <v>Brazil</v>
      </c>
    </row>
    <row r="33">
      <c r="A33" t="str">
        <v>Brazil</v>
      </c>
      <c r="B33" t="str">
        <v>BR</v>
      </c>
      <c r="C33" t="str">
        <v>BS</v>
      </c>
      <c r="D33" t="str">
        <v>Bahamas</v>
      </c>
    </row>
    <row r="34">
      <c r="A34" t="str">
        <v>British Indian Ocean Territory</v>
      </c>
      <c r="B34" t="str">
        <v>IO</v>
      </c>
      <c r="C34" t="str">
        <v>BT</v>
      </c>
      <c r="D34" t="str">
        <v>Bhutan</v>
      </c>
    </row>
    <row r="35">
      <c r="A35" t="str">
        <v>Brunei Darussalam</v>
      </c>
      <c r="B35" t="str">
        <v>BN</v>
      </c>
      <c r="C35" t="str">
        <v>BV</v>
      </c>
      <c r="D35" t="str">
        <v>Bouvet Island</v>
      </c>
    </row>
    <row r="36">
      <c r="A36" t="str">
        <v>Bulgaria</v>
      </c>
      <c r="B36" t="str">
        <v>BG</v>
      </c>
      <c r="C36" t="str">
        <v>BW</v>
      </c>
      <c r="D36" t="str">
        <v>Botswana</v>
      </c>
    </row>
    <row r="37">
      <c r="A37" t="str">
        <v>Burkina Faso</v>
      </c>
      <c r="B37" t="str">
        <v>BF</v>
      </c>
      <c r="C37" t="str">
        <v>BY</v>
      </c>
      <c r="D37" t="str">
        <v>Belarus</v>
      </c>
    </row>
    <row r="38">
      <c r="A38" t="str">
        <v>Burundi</v>
      </c>
      <c r="B38" t="str">
        <v>BI</v>
      </c>
      <c r="C38" t="str">
        <v>BZ</v>
      </c>
      <c r="D38" t="str">
        <v>Belize</v>
      </c>
    </row>
    <row r="39">
      <c r="A39" t="str">
        <v>Cabo Verde</v>
      </c>
      <c r="B39" t="str">
        <v>CV</v>
      </c>
      <c r="C39" t="str">
        <v>CA</v>
      </c>
      <c r="D39" t="str">
        <v>Canada</v>
      </c>
    </row>
    <row r="40">
      <c r="A40" t="str">
        <v>Cambodia</v>
      </c>
      <c r="B40" t="str">
        <v>KH</v>
      </c>
      <c r="C40" t="str">
        <v>CC</v>
      </c>
      <c r="D40" t="str">
        <v>Cocos (Keeling) Islands</v>
      </c>
    </row>
    <row r="41">
      <c r="A41" t="str">
        <v>Cameroon</v>
      </c>
      <c r="B41" t="str">
        <v>CM</v>
      </c>
      <c r="C41" t="str">
        <v>CD</v>
      </c>
      <c r="D41" t="str">
        <v>Congo, Democratic Republic of the</v>
      </c>
    </row>
    <row r="42">
      <c r="A42" t="str">
        <v>Canada</v>
      </c>
      <c r="B42" t="str">
        <v>CA</v>
      </c>
      <c r="C42" t="str">
        <v>CF</v>
      </c>
      <c r="D42" t="str">
        <v>Central African Republic</v>
      </c>
    </row>
    <row r="43">
      <c r="A43" t="str">
        <v>Cayman Islands</v>
      </c>
      <c r="B43" t="str">
        <v>KY</v>
      </c>
      <c r="C43" t="str">
        <v>CG</v>
      </c>
      <c r="D43" t="str">
        <v>Congo</v>
      </c>
    </row>
    <row r="44">
      <c r="A44" t="str">
        <v>Central African Republic</v>
      </c>
      <c r="B44" t="str">
        <v>CF</v>
      </c>
      <c r="C44" t="str">
        <v>CH</v>
      </c>
      <c r="D44" t="str">
        <v>Switzerland</v>
      </c>
    </row>
    <row r="45">
      <c r="A45" t="str">
        <v>Chad</v>
      </c>
      <c r="B45" t="str">
        <v>TD</v>
      </c>
      <c r="C45" t="str">
        <v>CI</v>
      </c>
      <c r="D45" t="str">
        <v>Côte d'Ivoire</v>
      </c>
    </row>
    <row r="46">
      <c r="A46" t="str">
        <v>Chile</v>
      </c>
      <c r="B46" t="str">
        <v>CL</v>
      </c>
      <c r="C46" t="str">
        <v>CK</v>
      </c>
      <c r="D46" t="str">
        <v>Cook Islands</v>
      </c>
    </row>
    <row r="47">
      <c r="A47" t="str">
        <v>China</v>
      </c>
      <c r="B47" t="str">
        <v>CN</v>
      </c>
      <c r="C47" t="str">
        <v>CL</v>
      </c>
      <c r="D47" t="str">
        <v>Chile</v>
      </c>
    </row>
    <row r="48">
      <c r="A48" t="str">
        <v>Christmas Island</v>
      </c>
      <c r="B48" t="str">
        <v>CX</v>
      </c>
      <c r="C48" t="str">
        <v>CM</v>
      </c>
      <c r="D48" t="str">
        <v>Cameroon</v>
      </c>
    </row>
    <row r="49">
      <c r="A49" t="str">
        <v>Cocos (Keeling) Islands</v>
      </c>
      <c r="B49" t="str">
        <v>CC</v>
      </c>
      <c r="C49" t="str">
        <v>CN</v>
      </c>
      <c r="D49" t="str">
        <v>China</v>
      </c>
    </row>
    <row r="50">
      <c r="A50" t="str">
        <v>Colombia</v>
      </c>
      <c r="B50" t="str">
        <v>CO</v>
      </c>
      <c r="C50" t="str">
        <v>CO</v>
      </c>
      <c r="D50" t="str">
        <v>Colombia</v>
      </c>
    </row>
    <row r="51">
      <c r="A51" t="str">
        <v>Comoros</v>
      </c>
      <c r="B51" t="str">
        <v>KM</v>
      </c>
      <c r="C51" t="str">
        <v>CR</v>
      </c>
      <c r="D51" t="str">
        <v>Costa Rica</v>
      </c>
    </row>
    <row r="52">
      <c r="A52" t="str">
        <v>Congo</v>
      </c>
      <c r="B52" t="str">
        <v>CG</v>
      </c>
      <c r="C52" t="str">
        <v>CU</v>
      </c>
      <c r="D52" t="str">
        <v>Cuba</v>
      </c>
    </row>
    <row r="53">
      <c r="A53" t="str">
        <v>Congo, Democratic Republic of the</v>
      </c>
      <c r="B53" t="str">
        <v>CD</v>
      </c>
      <c r="C53" t="str">
        <v>CV</v>
      </c>
      <c r="D53" t="str">
        <v>Cabo Verde</v>
      </c>
    </row>
    <row r="54">
      <c r="A54" t="str">
        <v>Cook Islands</v>
      </c>
      <c r="B54" t="str">
        <v>CK</v>
      </c>
      <c r="C54" t="str">
        <v>CW</v>
      </c>
      <c r="D54" t="str">
        <v>Curaçao</v>
      </c>
    </row>
    <row r="55">
      <c r="A55" t="str">
        <v>Costa Rica</v>
      </c>
      <c r="B55" t="str">
        <v>CR</v>
      </c>
      <c r="C55" t="str">
        <v>CX</v>
      </c>
      <c r="D55" t="str">
        <v>Christmas Island</v>
      </c>
    </row>
    <row r="56">
      <c r="A56" t="str">
        <v>Côte d'Ivoire</v>
      </c>
      <c r="B56" t="str">
        <v>CI</v>
      </c>
      <c r="C56" t="str">
        <v>CY</v>
      </c>
      <c r="D56" t="str">
        <v>Cyprus</v>
      </c>
    </row>
    <row r="57">
      <c r="A57" t="str">
        <v>Croatia</v>
      </c>
      <c r="B57" t="str">
        <v>HR</v>
      </c>
      <c r="C57" t="str">
        <v>CZ</v>
      </c>
      <c r="D57" t="str">
        <v>Czechia</v>
      </c>
    </row>
    <row r="58">
      <c r="A58" t="str">
        <v>Cuba</v>
      </c>
      <c r="B58" t="str">
        <v>CU</v>
      </c>
      <c r="C58" t="str">
        <v>DE</v>
      </c>
      <c r="D58" t="str">
        <v>Germany</v>
      </c>
    </row>
    <row r="59">
      <c r="A59" t="str">
        <v>Curaçao</v>
      </c>
      <c r="B59" t="str">
        <v>CW</v>
      </c>
      <c r="C59" t="str">
        <v>DJ</v>
      </c>
      <c r="D59" t="str">
        <v>Djibouti</v>
      </c>
    </row>
    <row r="60">
      <c r="A60" t="str">
        <v>Cyprus</v>
      </c>
      <c r="B60" t="str">
        <v>CY</v>
      </c>
      <c r="C60" t="str">
        <v>DK</v>
      </c>
      <c r="D60" t="str">
        <v>Denmark</v>
      </c>
    </row>
    <row r="61">
      <c r="A61" t="str">
        <v>Czechia</v>
      </c>
      <c r="B61" t="str">
        <v>CZ</v>
      </c>
      <c r="C61" t="str">
        <v>DM</v>
      </c>
      <c r="D61" t="str">
        <v>Dominica</v>
      </c>
    </row>
    <row r="62">
      <c r="A62" t="str">
        <v>Denmark</v>
      </c>
      <c r="B62" t="str">
        <v>DK</v>
      </c>
      <c r="C62" t="str">
        <v>DO</v>
      </c>
      <c r="D62" t="str">
        <v>Dominican Republic</v>
      </c>
    </row>
    <row r="63">
      <c r="A63" t="str">
        <v>Djibouti</v>
      </c>
      <c r="B63" t="str">
        <v>DJ</v>
      </c>
      <c r="C63" t="str">
        <v>DZ</v>
      </c>
      <c r="D63" t="str">
        <v>Algeria</v>
      </c>
    </row>
    <row r="64">
      <c r="A64" t="str">
        <v>Dominica</v>
      </c>
      <c r="B64" t="str">
        <v>DM</v>
      </c>
      <c r="C64" t="str">
        <v>EC</v>
      </c>
      <c r="D64" t="str">
        <v>Ecuador</v>
      </c>
    </row>
    <row r="65">
      <c r="A65" t="str">
        <v>Dominican Republic</v>
      </c>
      <c r="B65" t="str">
        <v>DO</v>
      </c>
      <c r="C65" t="str">
        <v>EE</v>
      </c>
      <c r="D65" t="str">
        <v>Estonia</v>
      </c>
    </row>
    <row r="66">
      <c r="A66" t="str">
        <v>Ecuador</v>
      </c>
      <c r="B66" t="str">
        <v>EC</v>
      </c>
      <c r="C66" t="str">
        <v>EG</v>
      </c>
      <c r="D66" t="str">
        <v>Egypt</v>
      </c>
    </row>
    <row r="67">
      <c r="A67" t="str">
        <v>Egypt</v>
      </c>
      <c r="B67" t="str">
        <v>EG</v>
      </c>
      <c r="C67" t="str">
        <v>EH</v>
      </c>
      <c r="D67" t="str">
        <v>Western Sahara</v>
      </c>
    </row>
    <row r="68">
      <c r="A68" t="str">
        <v>El Salvador</v>
      </c>
      <c r="B68" t="str">
        <v>SV</v>
      </c>
      <c r="C68" t="str">
        <v>ER</v>
      </c>
      <c r="D68" t="str">
        <v>Eritrea</v>
      </c>
    </row>
    <row r="69">
      <c r="A69" t="str">
        <v>Equatorial Guinea</v>
      </c>
      <c r="B69" t="str">
        <v>GQ</v>
      </c>
      <c r="C69" t="str">
        <v>ES</v>
      </c>
      <c r="D69" t="str">
        <v>Spain</v>
      </c>
    </row>
    <row r="70">
      <c r="A70" t="str">
        <v>Eritrea</v>
      </c>
      <c r="B70" t="str">
        <v>ER</v>
      </c>
      <c r="C70" t="str">
        <v>ET</v>
      </c>
      <c r="D70" t="str">
        <v>Ethiopia</v>
      </c>
    </row>
    <row r="71">
      <c r="A71" t="str">
        <v>Estonia</v>
      </c>
      <c r="B71" t="str">
        <v>EE</v>
      </c>
      <c r="C71" t="str">
        <v>FI</v>
      </c>
      <c r="D71" t="str">
        <v>Finland</v>
      </c>
    </row>
    <row r="72">
      <c r="A72" t="str">
        <v>Eswatini</v>
      </c>
      <c r="B72" t="str">
        <v>SZ</v>
      </c>
      <c r="C72" t="str">
        <v>FJ</v>
      </c>
      <c r="D72" t="str">
        <v>Fiji</v>
      </c>
    </row>
    <row r="73">
      <c r="A73" t="str">
        <v>Ethiopia</v>
      </c>
      <c r="B73" t="str">
        <v>ET</v>
      </c>
      <c r="C73" t="str">
        <v>FK</v>
      </c>
      <c r="D73" t="str">
        <v>Falkland Islands (Malvinas)</v>
      </c>
    </row>
    <row r="74">
      <c r="A74" t="str">
        <v>Falkland Islands (Malvinas)</v>
      </c>
      <c r="B74" t="str">
        <v>FK</v>
      </c>
      <c r="C74" t="str">
        <v>FM</v>
      </c>
      <c r="D74" t="str">
        <v>Micronesia (Federated States of)</v>
      </c>
    </row>
    <row r="75">
      <c r="A75" t="str">
        <v>Faroe Islands</v>
      </c>
      <c r="B75" t="str">
        <v>FO</v>
      </c>
      <c r="C75" t="str">
        <v>FO</v>
      </c>
      <c r="D75" t="str">
        <v>Faroe Islands</v>
      </c>
    </row>
    <row r="76">
      <c r="A76" t="str">
        <v>Fiji</v>
      </c>
      <c r="B76" t="str">
        <v>FJ</v>
      </c>
      <c r="C76" t="str">
        <v>FR</v>
      </c>
      <c r="D76" t="str">
        <v>France</v>
      </c>
    </row>
    <row r="77">
      <c r="A77" t="str">
        <v>Finland</v>
      </c>
      <c r="B77" t="str">
        <v>FI</v>
      </c>
      <c r="C77" t="str">
        <v>GA</v>
      </c>
      <c r="D77" t="str">
        <v>Gabon</v>
      </c>
    </row>
    <row r="78">
      <c r="A78" t="str">
        <v>France</v>
      </c>
      <c r="B78" t="str">
        <v>FR</v>
      </c>
      <c r="C78" t="str">
        <v>GB</v>
      </c>
      <c r="D78" t="str">
        <v>United Kingdom of Great Britain and Northern Ireland</v>
      </c>
    </row>
    <row r="79">
      <c r="A79" t="str">
        <v>French Guiana</v>
      </c>
      <c r="B79" t="str">
        <v>GF</v>
      </c>
      <c r="C79" t="str">
        <v>GD</v>
      </c>
      <c r="D79" t="str">
        <v>Grenada</v>
      </c>
    </row>
    <row r="80">
      <c r="A80" t="str">
        <v>French Polynesia</v>
      </c>
      <c r="B80" t="str">
        <v>PF</v>
      </c>
      <c r="C80" t="str">
        <v>GE</v>
      </c>
      <c r="D80" t="str">
        <v>Georgia</v>
      </c>
    </row>
    <row r="81">
      <c r="A81" t="str">
        <v>French Southern Territories</v>
      </c>
      <c r="B81" t="str">
        <v>TF</v>
      </c>
      <c r="C81" t="str">
        <v>GF</v>
      </c>
      <c r="D81" t="str">
        <v>French Guiana</v>
      </c>
    </row>
    <row r="82">
      <c r="A82" t="str">
        <v>Gabon</v>
      </c>
      <c r="B82" t="str">
        <v>GA</v>
      </c>
      <c r="C82" t="str">
        <v>GG</v>
      </c>
      <c r="D82" t="str">
        <v>Guernsey</v>
      </c>
    </row>
    <row r="83">
      <c r="A83" t="str">
        <v>Gambia</v>
      </c>
      <c r="B83" t="str">
        <v>GM</v>
      </c>
      <c r="C83" t="str">
        <v>GH</v>
      </c>
      <c r="D83" t="str">
        <v>Ghana</v>
      </c>
    </row>
    <row r="84">
      <c r="A84" t="str">
        <v>Georgia</v>
      </c>
      <c r="B84" t="str">
        <v>GE</v>
      </c>
      <c r="C84" t="str">
        <v>GI</v>
      </c>
      <c r="D84" t="str">
        <v>Gibraltar</v>
      </c>
    </row>
    <row r="85">
      <c r="A85" t="str">
        <v>Germany</v>
      </c>
      <c r="B85" t="str">
        <v>DE</v>
      </c>
      <c r="C85" t="str">
        <v>GL</v>
      </c>
      <c r="D85" t="str">
        <v>Greenland</v>
      </c>
    </row>
    <row r="86">
      <c r="A86" t="str">
        <v>Ghana</v>
      </c>
      <c r="B86" t="str">
        <v>GH</v>
      </c>
      <c r="C86" t="str">
        <v>GM</v>
      </c>
      <c r="D86" t="str">
        <v>Gambia</v>
      </c>
    </row>
    <row r="87">
      <c r="A87" t="str">
        <v>Gibraltar</v>
      </c>
      <c r="B87" t="str">
        <v>GI</v>
      </c>
      <c r="C87" t="str">
        <v>GN</v>
      </c>
      <c r="D87" t="str">
        <v>Guinea</v>
      </c>
    </row>
    <row r="88">
      <c r="A88" t="str">
        <v>Greece</v>
      </c>
      <c r="B88" t="str">
        <v>GR</v>
      </c>
      <c r="C88" t="str">
        <v>GP</v>
      </c>
      <c r="D88" t="str">
        <v>Guadeloupe</v>
      </c>
    </row>
    <row r="89">
      <c r="A89" t="str">
        <v>Greenland</v>
      </c>
      <c r="B89" t="str">
        <v>GL</v>
      </c>
      <c r="C89" t="str">
        <v>GQ</v>
      </c>
      <c r="D89" t="str">
        <v>Equatorial Guinea</v>
      </c>
    </row>
    <row r="90">
      <c r="A90" t="str">
        <v>Grenada</v>
      </c>
      <c r="B90" t="str">
        <v>GD</v>
      </c>
      <c r="C90" t="str">
        <v>GR</v>
      </c>
      <c r="D90" t="str">
        <v>Greece</v>
      </c>
    </row>
    <row r="91">
      <c r="A91" t="str">
        <v>Guadeloupe</v>
      </c>
      <c r="B91" t="str">
        <v>GP</v>
      </c>
      <c r="C91" t="str">
        <v>GS</v>
      </c>
      <c r="D91" t="str">
        <v>South Georgia and the South Sandwich Islands</v>
      </c>
    </row>
    <row r="92">
      <c r="A92" t="str">
        <v>Guam</v>
      </c>
      <c r="B92" t="str">
        <v>GU</v>
      </c>
      <c r="C92" t="str">
        <v>GT</v>
      </c>
      <c r="D92" t="str">
        <v>Guatemala</v>
      </c>
    </row>
    <row r="93">
      <c r="A93" t="str">
        <v>Guatemala</v>
      </c>
      <c r="B93" t="str">
        <v>GT</v>
      </c>
      <c r="C93" t="str">
        <v>GU</v>
      </c>
      <c r="D93" t="str">
        <v>Guam</v>
      </c>
    </row>
    <row r="94">
      <c r="A94" t="str">
        <v>Guernsey</v>
      </c>
      <c r="B94" t="str">
        <v>GG</v>
      </c>
      <c r="C94" t="str">
        <v>GW</v>
      </c>
      <c r="D94" t="str">
        <v>Guinea-Bissau</v>
      </c>
    </row>
    <row r="95">
      <c r="A95" t="str">
        <v>Guinea</v>
      </c>
      <c r="B95" t="str">
        <v>GN</v>
      </c>
      <c r="C95" t="str">
        <v>GY</v>
      </c>
      <c r="D95" t="str">
        <v>Guyana</v>
      </c>
    </row>
    <row r="96">
      <c r="A96" t="str">
        <v>Guinea-Bissau</v>
      </c>
      <c r="B96" t="str">
        <v>GW</v>
      </c>
      <c r="C96" t="str">
        <v>HK</v>
      </c>
      <c r="D96" t="str">
        <v>Hong Kong</v>
      </c>
    </row>
    <row r="97">
      <c r="A97" t="str">
        <v>Guyana</v>
      </c>
      <c r="B97" t="str">
        <v>GY</v>
      </c>
      <c r="C97" t="str">
        <v>HM</v>
      </c>
      <c r="D97" t="str">
        <v>Heard Island and McDonald Islands</v>
      </c>
    </row>
    <row r="98">
      <c r="A98" t="str">
        <v>Haiti</v>
      </c>
      <c r="B98" t="str">
        <v>HT</v>
      </c>
      <c r="C98" t="str">
        <v>HN</v>
      </c>
      <c r="D98" t="str">
        <v>Honduras</v>
      </c>
    </row>
    <row r="99">
      <c r="A99" t="str">
        <v>Heard Island and McDonald Islands</v>
      </c>
      <c r="B99" t="str">
        <v>HM</v>
      </c>
      <c r="C99" t="str">
        <v>HR</v>
      </c>
      <c r="D99" t="str">
        <v>Croatia</v>
      </c>
    </row>
    <row r="100">
      <c r="A100" t="str">
        <v>Holy See</v>
      </c>
      <c r="B100" t="str">
        <v>VA</v>
      </c>
      <c r="C100" t="str">
        <v>HT</v>
      </c>
      <c r="D100" t="str">
        <v>Haiti</v>
      </c>
    </row>
    <row r="101">
      <c r="A101" t="str">
        <v>Honduras</v>
      </c>
      <c r="B101" t="str">
        <v>HN</v>
      </c>
      <c r="C101" t="str">
        <v>HU</v>
      </c>
      <c r="D101" t="str">
        <v>Hungary</v>
      </c>
    </row>
    <row r="102">
      <c r="A102" t="str">
        <v>Hong Kong</v>
      </c>
      <c r="B102" t="str">
        <v>HK</v>
      </c>
      <c r="C102" t="str">
        <v>ID</v>
      </c>
      <c r="D102" t="str">
        <v>Indonesia</v>
      </c>
    </row>
    <row r="103">
      <c r="A103" t="str">
        <v>Hungary</v>
      </c>
      <c r="B103" t="str">
        <v>HU</v>
      </c>
      <c r="C103" t="str">
        <v>IE</v>
      </c>
      <c r="D103" t="str">
        <v>Ireland</v>
      </c>
    </row>
    <row r="104">
      <c r="A104" t="str">
        <v>Iceland</v>
      </c>
      <c r="B104" t="str">
        <v>IS</v>
      </c>
      <c r="C104" t="str">
        <v>IL</v>
      </c>
      <c r="D104" t="str">
        <v>Israel</v>
      </c>
    </row>
    <row r="105">
      <c r="A105" t="str">
        <v>India</v>
      </c>
      <c r="B105" t="str">
        <v>IN</v>
      </c>
      <c r="C105" t="str">
        <v>IM</v>
      </c>
      <c r="D105" t="str">
        <v>Isle of Man</v>
      </c>
    </row>
    <row r="106">
      <c r="A106" t="str">
        <v>Indonesia</v>
      </c>
      <c r="B106" t="str">
        <v>ID</v>
      </c>
      <c r="C106" t="str">
        <v>IN</v>
      </c>
      <c r="D106" t="str">
        <v>India</v>
      </c>
    </row>
    <row r="107">
      <c r="A107" t="str">
        <v>Iran (Islamic Republic of)</v>
      </c>
      <c r="B107" t="str">
        <v>IR</v>
      </c>
      <c r="C107" t="str">
        <v>IO</v>
      </c>
      <c r="D107" t="str">
        <v>British Indian Ocean Territory</v>
      </c>
    </row>
    <row r="108">
      <c r="A108" t="str">
        <v>Iraq</v>
      </c>
      <c r="B108" t="str">
        <v>IQ</v>
      </c>
      <c r="C108" t="str">
        <v>IQ</v>
      </c>
      <c r="D108" t="str">
        <v>Iraq</v>
      </c>
    </row>
    <row r="109">
      <c r="A109" t="str">
        <v>Ireland</v>
      </c>
      <c r="B109" t="str">
        <v>IE</v>
      </c>
      <c r="C109" t="str">
        <v>IR</v>
      </c>
      <c r="D109" t="str">
        <v>Iran (Islamic Republic of)</v>
      </c>
    </row>
    <row r="110">
      <c r="A110" t="str">
        <v>Isle of Man</v>
      </c>
      <c r="B110" t="str">
        <v>IM</v>
      </c>
      <c r="C110" t="str">
        <v>IS</v>
      </c>
      <c r="D110" t="str">
        <v>Iceland</v>
      </c>
    </row>
    <row r="111">
      <c r="A111" t="str">
        <v>Israel</v>
      </c>
      <c r="B111" t="str">
        <v>IL</v>
      </c>
      <c r="C111" t="str">
        <v>IT</v>
      </c>
      <c r="D111" t="str">
        <v>Italy</v>
      </c>
    </row>
    <row r="112">
      <c r="A112" t="str">
        <v>Italy</v>
      </c>
      <c r="B112" t="str">
        <v>IT</v>
      </c>
      <c r="C112" t="str">
        <v>JE</v>
      </c>
      <c r="D112" t="str">
        <v>Jersey</v>
      </c>
    </row>
    <row r="113">
      <c r="A113" t="str">
        <v>Jamaica</v>
      </c>
      <c r="B113" t="str">
        <v>JM</v>
      </c>
      <c r="C113" t="str">
        <v>JM</v>
      </c>
      <c r="D113" t="str">
        <v>Jamaica</v>
      </c>
    </row>
    <row r="114">
      <c r="A114" t="str">
        <v>Japan</v>
      </c>
      <c r="B114" t="str">
        <v>JP</v>
      </c>
      <c r="C114" t="str">
        <v>JO</v>
      </c>
      <c r="D114" t="str">
        <v>Jordan</v>
      </c>
    </row>
    <row r="115">
      <c r="A115" t="str">
        <v>Jersey</v>
      </c>
      <c r="B115" t="str">
        <v>JE</v>
      </c>
      <c r="C115" t="str">
        <v>JP</v>
      </c>
      <c r="D115" t="str">
        <v>Japan</v>
      </c>
    </row>
    <row r="116">
      <c r="A116" t="str">
        <v>Jordan</v>
      </c>
      <c r="B116" t="str">
        <v>JO</v>
      </c>
      <c r="C116" t="str">
        <v>KE</v>
      </c>
      <c r="D116" t="str">
        <v>Kenya</v>
      </c>
    </row>
    <row r="117">
      <c r="A117" t="str">
        <v>Kazakhstan</v>
      </c>
      <c r="B117" t="str">
        <v>KZ</v>
      </c>
      <c r="C117" t="str">
        <v>KG</v>
      </c>
      <c r="D117" t="str">
        <v>Kyrgyzstan</v>
      </c>
    </row>
    <row r="118">
      <c r="A118" t="str">
        <v>Kenya</v>
      </c>
      <c r="B118" t="str">
        <v>KE</v>
      </c>
      <c r="C118" t="str">
        <v>KH</v>
      </c>
      <c r="D118" t="str">
        <v>Cambodia</v>
      </c>
    </row>
    <row r="119">
      <c r="A119" t="str">
        <v>Kiribati</v>
      </c>
      <c r="B119" t="str">
        <v>KI</v>
      </c>
      <c r="C119" t="str">
        <v>KI</v>
      </c>
      <c r="D119" t="str">
        <v>Kiribati</v>
      </c>
    </row>
    <row r="120">
      <c r="A120" t="str">
        <v>Korea (Democratic People's Republic of)</v>
      </c>
      <c r="B120" t="str">
        <v>KP</v>
      </c>
      <c r="C120" t="str">
        <v>KM</v>
      </c>
      <c r="D120" t="str">
        <v>Comoros</v>
      </c>
    </row>
    <row r="121">
      <c r="A121" t="str">
        <v>Korea, Republic of</v>
      </c>
      <c r="B121" t="str">
        <v>KR</v>
      </c>
      <c r="C121" t="str">
        <v>KN</v>
      </c>
      <c r="D121" t="str">
        <v>Saint Kitts and Nevis</v>
      </c>
    </row>
    <row r="122">
      <c r="A122" t="str">
        <v>Kuwait</v>
      </c>
      <c r="B122" t="str">
        <v>KW</v>
      </c>
      <c r="C122" t="str">
        <v>KP</v>
      </c>
      <c r="D122" t="str">
        <v>Korea (Democratic People's Republic of)</v>
      </c>
    </row>
    <row r="123">
      <c r="A123" t="str">
        <v>Kyrgyzstan</v>
      </c>
      <c r="B123" t="str">
        <v>KG</v>
      </c>
      <c r="C123" t="str">
        <v>KR</v>
      </c>
      <c r="D123" t="str">
        <v>Korea, Republic of</v>
      </c>
    </row>
    <row r="124">
      <c r="A124" t="str">
        <v>Lao People's Democratic Republic</v>
      </c>
      <c r="B124" t="str">
        <v>LA</v>
      </c>
      <c r="C124" t="str">
        <v>KW</v>
      </c>
      <c r="D124" t="str">
        <v>Kuwait</v>
      </c>
    </row>
    <row r="125">
      <c r="A125" t="str">
        <v>Latvia</v>
      </c>
      <c r="B125" t="str">
        <v>LV</v>
      </c>
      <c r="C125" t="str">
        <v>KY</v>
      </c>
      <c r="D125" t="str">
        <v>Cayman Islands</v>
      </c>
    </row>
    <row r="126">
      <c r="A126" t="str">
        <v>Lebanon</v>
      </c>
      <c r="B126" t="str">
        <v>LB</v>
      </c>
      <c r="C126" t="str">
        <v>KZ</v>
      </c>
      <c r="D126" t="str">
        <v>Kazakhstan</v>
      </c>
    </row>
    <row r="127">
      <c r="A127" t="str">
        <v>Lesotho</v>
      </c>
      <c r="B127" t="str">
        <v>LS</v>
      </c>
      <c r="C127" t="str">
        <v>LA</v>
      </c>
      <c r="D127" t="str">
        <v>Lao People's Democratic Republic</v>
      </c>
    </row>
    <row r="128">
      <c r="A128" t="str">
        <v>Liberia</v>
      </c>
      <c r="B128" t="str">
        <v>LR</v>
      </c>
      <c r="C128" t="str">
        <v>LB</v>
      </c>
      <c r="D128" t="str">
        <v>Lebanon</v>
      </c>
    </row>
    <row r="129">
      <c r="A129" t="str">
        <v>Libya</v>
      </c>
      <c r="B129" t="str">
        <v>LY</v>
      </c>
      <c r="C129" t="str">
        <v>LC</v>
      </c>
      <c r="D129" t="str">
        <v>Saint Lucia</v>
      </c>
    </row>
    <row r="130">
      <c r="A130" t="str">
        <v>Liechtenstein</v>
      </c>
      <c r="B130" t="str">
        <v>LI</v>
      </c>
      <c r="C130" t="str">
        <v>LI</v>
      </c>
      <c r="D130" t="str">
        <v>Liechtenstein</v>
      </c>
    </row>
    <row r="131">
      <c r="A131" t="str">
        <v>Lithuania</v>
      </c>
      <c r="B131" t="str">
        <v>LT</v>
      </c>
      <c r="C131" t="str">
        <v>LK</v>
      </c>
      <c r="D131" t="str">
        <v>Sri Lanka</v>
      </c>
    </row>
    <row r="132">
      <c r="A132" t="str">
        <v>Luxembourg</v>
      </c>
      <c r="B132" t="str">
        <v>LU</v>
      </c>
      <c r="C132" t="str">
        <v>LR</v>
      </c>
      <c r="D132" t="str">
        <v>Liberia</v>
      </c>
    </row>
    <row r="133">
      <c r="A133" t="str">
        <v>Macao</v>
      </c>
      <c r="B133" t="str">
        <v>MO</v>
      </c>
      <c r="C133" t="str">
        <v>LS</v>
      </c>
      <c r="D133" t="str">
        <v>Lesotho</v>
      </c>
    </row>
    <row r="134">
      <c r="A134" t="str">
        <v>Madagascar</v>
      </c>
      <c r="B134" t="str">
        <v>MG</v>
      </c>
      <c r="C134" t="str">
        <v>LT</v>
      </c>
      <c r="D134" t="str">
        <v>Lithuania</v>
      </c>
    </row>
    <row r="135">
      <c r="A135" t="str">
        <v>Malawi</v>
      </c>
      <c r="B135" t="str">
        <v>MW</v>
      </c>
      <c r="C135" t="str">
        <v>LU</v>
      </c>
      <c r="D135" t="str">
        <v>Luxembourg</v>
      </c>
    </row>
    <row r="136">
      <c r="A136" t="str">
        <v>Malaysia</v>
      </c>
      <c r="B136" t="str">
        <v>MY</v>
      </c>
      <c r="C136" t="str">
        <v>LV</v>
      </c>
      <c r="D136" t="str">
        <v>Latvia</v>
      </c>
    </row>
    <row r="137">
      <c r="A137" t="str">
        <v>Maldives</v>
      </c>
      <c r="B137" t="str">
        <v>MV</v>
      </c>
      <c r="C137" t="str">
        <v>LY</v>
      </c>
      <c r="D137" t="str">
        <v>Libya</v>
      </c>
    </row>
    <row r="138">
      <c r="A138" t="str">
        <v>Mali</v>
      </c>
      <c r="B138" t="str">
        <v>ML</v>
      </c>
      <c r="C138" t="str">
        <v>MA</v>
      </c>
      <c r="D138" t="str">
        <v>Morocco</v>
      </c>
    </row>
    <row r="139">
      <c r="A139" t="str">
        <v>Malta</v>
      </c>
      <c r="B139" t="str">
        <v>MT</v>
      </c>
      <c r="C139" t="str">
        <v>MC</v>
      </c>
      <c r="D139" t="str">
        <v>Monaco</v>
      </c>
    </row>
    <row r="140">
      <c r="A140" t="str">
        <v>Marshall Islands</v>
      </c>
      <c r="B140" t="str">
        <v>MH</v>
      </c>
      <c r="C140" t="str">
        <v>MD</v>
      </c>
      <c r="D140" t="str">
        <v>Moldova, Republic of</v>
      </c>
    </row>
    <row r="141">
      <c r="A141" t="str">
        <v>Martinique</v>
      </c>
      <c r="B141" t="str">
        <v>MQ</v>
      </c>
      <c r="C141" t="str">
        <v>ME</v>
      </c>
      <c r="D141" t="str">
        <v>Montenegro</v>
      </c>
    </row>
    <row r="142">
      <c r="A142" t="str">
        <v>Mauritania</v>
      </c>
      <c r="B142" t="str">
        <v>MR</v>
      </c>
      <c r="C142" t="str">
        <v>MF</v>
      </c>
      <c r="D142" t="str">
        <v>Saint Martin (French part)</v>
      </c>
    </row>
    <row r="143">
      <c r="A143" t="str">
        <v>Mauritius</v>
      </c>
      <c r="B143" t="str">
        <v>MU</v>
      </c>
      <c r="C143" t="str">
        <v>MG</v>
      </c>
      <c r="D143" t="str">
        <v>Madagascar</v>
      </c>
    </row>
    <row r="144">
      <c r="A144" t="str">
        <v>Mayotte</v>
      </c>
      <c r="B144" t="str">
        <v>YT</v>
      </c>
      <c r="C144" t="str">
        <v>MH</v>
      </c>
      <c r="D144" t="str">
        <v>Marshall Islands</v>
      </c>
    </row>
    <row r="145">
      <c r="A145" t="str">
        <v>Mexico</v>
      </c>
      <c r="B145" t="str">
        <v>MX</v>
      </c>
      <c r="C145" t="str">
        <v>MK</v>
      </c>
      <c r="D145" t="str">
        <v>North Macedonia</v>
      </c>
    </row>
    <row r="146">
      <c r="A146" t="str">
        <v>Micronesia (Federated States of)</v>
      </c>
      <c r="B146" t="str">
        <v>FM</v>
      </c>
      <c r="C146" t="str">
        <v>ML</v>
      </c>
      <c r="D146" t="str">
        <v>Mali</v>
      </c>
    </row>
    <row r="147">
      <c r="A147" t="str">
        <v>Moldova, Republic of</v>
      </c>
      <c r="B147" t="str">
        <v>MD</v>
      </c>
      <c r="C147" t="str">
        <v>MM</v>
      </c>
      <c r="D147" t="str">
        <v>Myanmar</v>
      </c>
    </row>
    <row r="148">
      <c r="A148" t="str">
        <v>Monaco</v>
      </c>
      <c r="B148" t="str">
        <v>MC</v>
      </c>
      <c r="C148" t="str">
        <v>MN</v>
      </c>
      <c r="D148" t="str">
        <v>Mongolia</v>
      </c>
    </row>
    <row r="149">
      <c r="A149" t="str">
        <v>Mongolia</v>
      </c>
      <c r="B149" t="str">
        <v>MN</v>
      </c>
      <c r="C149" t="str">
        <v>MO</v>
      </c>
      <c r="D149" t="str">
        <v>Macao</v>
      </c>
    </row>
    <row r="150">
      <c r="A150" t="str">
        <v>Montenegro</v>
      </c>
      <c r="B150" t="str">
        <v>ME</v>
      </c>
      <c r="C150" t="str">
        <v>MP</v>
      </c>
      <c r="D150" t="str">
        <v>Northern Mariana Islands</v>
      </c>
    </row>
    <row r="151">
      <c r="A151" t="str">
        <v>Montserrat</v>
      </c>
      <c r="B151" t="str">
        <v>MS</v>
      </c>
      <c r="C151" t="str">
        <v>MQ</v>
      </c>
      <c r="D151" t="str">
        <v>Martinique</v>
      </c>
    </row>
    <row r="152">
      <c r="A152" t="str">
        <v>Morocco</v>
      </c>
      <c r="B152" t="str">
        <v>MA</v>
      </c>
      <c r="C152" t="str">
        <v>MR</v>
      </c>
      <c r="D152" t="str">
        <v>Mauritania</v>
      </c>
    </row>
    <row r="153">
      <c r="A153" t="str">
        <v>Mozambique</v>
      </c>
      <c r="B153" t="str">
        <v>MZ</v>
      </c>
      <c r="C153" t="str">
        <v>MS</v>
      </c>
      <c r="D153" t="str">
        <v>Montserrat</v>
      </c>
    </row>
    <row r="154">
      <c r="A154" t="str">
        <v>Myanmar</v>
      </c>
      <c r="B154" t="str">
        <v>MM</v>
      </c>
      <c r="C154" t="str">
        <v>MT</v>
      </c>
      <c r="D154" t="str">
        <v>Malta</v>
      </c>
    </row>
    <row r="155">
      <c r="A155" t="str">
        <v>Namibia</v>
      </c>
      <c r="B155" t="str">
        <v>NA</v>
      </c>
      <c r="C155" t="str">
        <v>MU</v>
      </c>
      <c r="D155" t="str">
        <v>Mauritius</v>
      </c>
    </row>
    <row r="156">
      <c r="A156" t="str">
        <v>Nauru</v>
      </c>
      <c r="B156" t="str">
        <v>NR</v>
      </c>
      <c r="C156" t="str">
        <v>MV</v>
      </c>
      <c r="D156" t="str">
        <v>Maldives</v>
      </c>
    </row>
    <row r="157">
      <c r="A157" t="str">
        <v>Nepal</v>
      </c>
      <c r="B157" t="str">
        <v>NP</v>
      </c>
      <c r="C157" t="str">
        <v>MW</v>
      </c>
      <c r="D157" t="str">
        <v>Malawi</v>
      </c>
    </row>
    <row r="158">
      <c r="A158" t="str">
        <v>Netherlands</v>
      </c>
      <c r="B158" t="str">
        <v>NL</v>
      </c>
      <c r="C158" t="str">
        <v>MX</v>
      </c>
      <c r="D158" t="str">
        <v>Mexico</v>
      </c>
    </row>
    <row r="159">
      <c r="A159" t="str">
        <v>New Caledonia</v>
      </c>
      <c r="B159" t="str">
        <v>NC</v>
      </c>
      <c r="C159" t="str">
        <v>MY</v>
      </c>
      <c r="D159" t="str">
        <v>Malaysia</v>
      </c>
    </row>
    <row r="160">
      <c r="A160" t="str">
        <v>New Zealand</v>
      </c>
      <c r="B160" t="str">
        <v>NZ</v>
      </c>
      <c r="C160" t="str">
        <v>MZ</v>
      </c>
      <c r="D160" t="str">
        <v>Mozambique</v>
      </c>
    </row>
    <row r="161">
      <c r="A161" t="str">
        <v>Nicaragua</v>
      </c>
      <c r="B161" t="str">
        <v>NI</v>
      </c>
      <c r="C161" t="str">
        <v>NA</v>
      </c>
      <c r="D161" t="str">
        <v>Namibia</v>
      </c>
    </row>
    <row r="162">
      <c r="A162" t="str">
        <v>Niger</v>
      </c>
      <c r="B162" t="str">
        <v>NE</v>
      </c>
      <c r="C162" t="str">
        <v>NC</v>
      </c>
      <c r="D162" t="str">
        <v>New Caledonia</v>
      </c>
    </row>
    <row r="163">
      <c r="A163" t="str">
        <v>Nigeria</v>
      </c>
      <c r="B163" t="str">
        <v>NG</v>
      </c>
      <c r="C163" t="str">
        <v>NE</v>
      </c>
      <c r="D163" t="str">
        <v>Niger</v>
      </c>
    </row>
    <row r="164">
      <c r="A164" t="str">
        <v>Niue</v>
      </c>
      <c r="B164" t="str">
        <v>NU</v>
      </c>
      <c r="C164" t="str">
        <v>NF</v>
      </c>
      <c r="D164" t="str">
        <v>Norfolk Island</v>
      </c>
    </row>
    <row r="165">
      <c r="A165" t="str">
        <v>Norfolk Island</v>
      </c>
      <c r="B165" t="str">
        <v>NF</v>
      </c>
      <c r="C165" t="str">
        <v>NG</v>
      </c>
      <c r="D165" t="str">
        <v>Nigeria</v>
      </c>
    </row>
    <row r="166">
      <c r="A166" t="str">
        <v>North Macedonia</v>
      </c>
      <c r="B166" t="str">
        <v>MK</v>
      </c>
      <c r="C166" t="str">
        <v>NI</v>
      </c>
      <c r="D166" t="str">
        <v>Nicaragua</v>
      </c>
    </row>
    <row r="167">
      <c r="A167" t="str">
        <v>Northern Mariana Islands</v>
      </c>
      <c r="B167" t="str">
        <v>MP</v>
      </c>
      <c r="C167" t="str">
        <v>NL</v>
      </c>
      <c r="D167" t="str">
        <v>Netherlands</v>
      </c>
    </row>
    <row r="168">
      <c r="A168" t="str">
        <v>Norway</v>
      </c>
      <c r="B168" t="str">
        <v>NO</v>
      </c>
      <c r="C168" t="str">
        <v>NO</v>
      </c>
      <c r="D168" t="str">
        <v>Norway</v>
      </c>
    </row>
    <row r="169">
      <c r="A169" t="str">
        <v>Oman</v>
      </c>
      <c r="B169" t="str">
        <v>OM</v>
      </c>
      <c r="C169" t="str">
        <v>NP</v>
      </c>
      <c r="D169" t="str">
        <v>Nepal</v>
      </c>
    </row>
    <row r="170">
      <c r="A170" t="str">
        <v>Pakistan</v>
      </c>
      <c r="B170" t="str">
        <v>PK</v>
      </c>
      <c r="C170" t="str">
        <v>NR</v>
      </c>
      <c r="D170" t="str">
        <v>Nauru</v>
      </c>
    </row>
    <row r="171">
      <c r="A171" t="str">
        <v>Palau</v>
      </c>
      <c r="B171" t="str">
        <v>PW</v>
      </c>
      <c r="C171" t="str">
        <v>NU</v>
      </c>
      <c r="D171" t="str">
        <v>Niue</v>
      </c>
    </row>
    <row r="172">
      <c r="A172" t="str">
        <v>Palestine, State of</v>
      </c>
      <c r="B172" t="str">
        <v>PS</v>
      </c>
      <c r="C172" t="str">
        <v>NZ</v>
      </c>
      <c r="D172" t="str">
        <v>New Zealand</v>
      </c>
    </row>
    <row r="173">
      <c r="A173" t="str">
        <v>Panama</v>
      </c>
      <c r="B173" t="str">
        <v>PA</v>
      </c>
      <c r="C173" t="str">
        <v>OM</v>
      </c>
      <c r="D173" t="str">
        <v>Oman</v>
      </c>
    </row>
    <row r="174">
      <c r="A174" t="str">
        <v>Papua New Guinea</v>
      </c>
      <c r="B174" t="str">
        <v>PG</v>
      </c>
      <c r="C174" t="str">
        <v>PA</v>
      </c>
      <c r="D174" t="str">
        <v>Panama</v>
      </c>
    </row>
    <row r="175">
      <c r="A175" t="str">
        <v>Paraguay</v>
      </c>
      <c r="B175" t="str">
        <v>PY</v>
      </c>
      <c r="C175" t="str">
        <v>PE</v>
      </c>
      <c r="D175" t="str">
        <v>Peru</v>
      </c>
    </row>
    <row r="176">
      <c r="A176" t="str">
        <v>Peru</v>
      </c>
      <c r="B176" t="str">
        <v>PE</v>
      </c>
      <c r="C176" t="str">
        <v>PF</v>
      </c>
      <c r="D176" t="str">
        <v>French Polynesia</v>
      </c>
    </row>
    <row r="177">
      <c r="A177" t="str">
        <v>Philippines</v>
      </c>
      <c r="B177" t="str">
        <v>PH</v>
      </c>
      <c r="C177" t="str">
        <v>PG</v>
      </c>
      <c r="D177" t="str">
        <v>Papua New Guinea</v>
      </c>
    </row>
    <row r="178">
      <c r="A178" t="str">
        <v>Pitcairn</v>
      </c>
      <c r="B178" t="str">
        <v>PN</v>
      </c>
      <c r="C178" t="str">
        <v>PH</v>
      </c>
      <c r="D178" t="str">
        <v>Philippines</v>
      </c>
    </row>
    <row r="179">
      <c r="A179" t="str">
        <v>Poland</v>
      </c>
      <c r="B179" t="str">
        <v>PL</v>
      </c>
      <c r="C179" t="str">
        <v>PK</v>
      </c>
      <c r="D179" t="str">
        <v>Pakistan</v>
      </c>
    </row>
    <row r="180">
      <c r="A180" t="str">
        <v>Portugal</v>
      </c>
      <c r="B180" t="str">
        <v>PT</v>
      </c>
      <c r="C180" t="str">
        <v>PL</v>
      </c>
      <c r="D180" t="str">
        <v>Poland</v>
      </c>
    </row>
    <row r="181">
      <c r="A181" t="str">
        <v>Puerto Rico</v>
      </c>
      <c r="B181" t="str">
        <v>PR</v>
      </c>
      <c r="C181" t="str">
        <v>PM</v>
      </c>
      <c r="D181" t="str">
        <v>Saint Pierre and Miquelon</v>
      </c>
    </row>
    <row r="182">
      <c r="A182" t="str">
        <v>Qatar</v>
      </c>
      <c r="B182" t="str">
        <v>QA</v>
      </c>
      <c r="C182" t="str">
        <v>PN</v>
      </c>
      <c r="D182" t="str">
        <v>Pitcairn</v>
      </c>
    </row>
    <row r="183">
      <c r="A183" t="str">
        <v>Réunion</v>
      </c>
      <c r="B183" t="str">
        <v>RE</v>
      </c>
      <c r="C183" t="str">
        <v>PR</v>
      </c>
      <c r="D183" t="str">
        <v>Puerto Rico</v>
      </c>
    </row>
    <row r="184">
      <c r="A184" t="str">
        <v>Romania</v>
      </c>
      <c r="B184" t="str">
        <v>RO</v>
      </c>
      <c r="C184" t="str">
        <v>PS</v>
      </c>
      <c r="D184" t="str">
        <v>Palestine, State of</v>
      </c>
    </row>
    <row r="185">
      <c r="A185" t="str">
        <v>Russian Federation</v>
      </c>
      <c r="B185" t="str">
        <v>RU</v>
      </c>
      <c r="C185" t="str">
        <v>PT</v>
      </c>
      <c r="D185" t="str">
        <v>Portugal</v>
      </c>
    </row>
    <row r="186">
      <c r="A186" t="str">
        <v>Rwanda</v>
      </c>
      <c r="B186" t="str">
        <v>RW</v>
      </c>
      <c r="C186" t="str">
        <v>PW</v>
      </c>
      <c r="D186" t="str">
        <v>Palau</v>
      </c>
    </row>
    <row r="187">
      <c r="A187" t="str">
        <v>Saint Barthélemy</v>
      </c>
      <c r="B187" t="str">
        <v>BL</v>
      </c>
      <c r="C187" t="str">
        <v>PY</v>
      </c>
      <c r="D187" t="str">
        <v>Paraguay</v>
      </c>
    </row>
    <row r="188">
      <c r="A188" t="str">
        <v>Saint Helena, Ascension and Tristan da Cunha</v>
      </c>
      <c r="B188" t="str">
        <v>SH</v>
      </c>
      <c r="C188" t="str">
        <v>QA</v>
      </c>
      <c r="D188" t="str">
        <v>Qatar</v>
      </c>
    </row>
    <row r="189">
      <c r="A189" t="str">
        <v>Saint Kitts and Nevis</v>
      </c>
      <c r="B189" t="str">
        <v>KN</v>
      </c>
      <c r="C189" t="str">
        <v>RE</v>
      </c>
      <c r="D189" t="str">
        <v>Réunion</v>
      </c>
    </row>
    <row r="190">
      <c r="A190" t="str">
        <v>Saint Lucia</v>
      </c>
      <c r="B190" t="str">
        <v>LC</v>
      </c>
      <c r="C190" t="str">
        <v>RO</v>
      </c>
      <c r="D190" t="str">
        <v>Romania</v>
      </c>
    </row>
    <row r="191">
      <c r="A191" t="str">
        <v>Saint Martin (French part)</v>
      </c>
      <c r="B191" t="str">
        <v>MF</v>
      </c>
      <c r="C191" t="str">
        <v>RS</v>
      </c>
      <c r="D191" t="str">
        <v>Serbia</v>
      </c>
    </row>
    <row r="192">
      <c r="A192" t="str">
        <v>Saint Pierre and Miquelon</v>
      </c>
      <c r="B192" t="str">
        <v>PM</v>
      </c>
      <c r="C192" t="str">
        <v>RU</v>
      </c>
      <c r="D192" t="str">
        <v>Russian Federation</v>
      </c>
    </row>
    <row r="193">
      <c r="A193" t="str">
        <v>Saint Vincent and the Grenadines</v>
      </c>
      <c r="B193" t="str">
        <v>VC</v>
      </c>
      <c r="C193" t="str">
        <v>RW</v>
      </c>
      <c r="D193" t="str">
        <v>Rwanda</v>
      </c>
    </row>
    <row r="194">
      <c r="A194" t="str">
        <v>Samoa</v>
      </c>
      <c r="B194" t="str">
        <v>WS</v>
      </c>
      <c r="C194" t="str">
        <v>SA</v>
      </c>
      <c r="D194" t="str">
        <v>Saudi Arabia</v>
      </c>
    </row>
    <row r="195">
      <c r="A195" t="str">
        <v>San Marino</v>
      </c>
      <c r="B195" t="str">
        <v>SM</v>
      </c>
      <c r="C195" t="str">
        <v>SB</v>
      </c>
      <c r="D195" t="str">
        <v>Solomon Islands</v>
      </c>
    </row>
    <row r="196">
      <c r="A196" t="str">
        <v>Sao Tome and Principe</v>
      </c>
      <c r="B196" t="str">
        <v>ST</v>
      </c>
      <c r="C196" t="str">
        <v>SC</v>
      </c>
      <c r="D196" t="str">
        <v>Seychelles</v>
      </c>
    </row>
    <row r="197">
      <c r="A197" t="str">
        <v>Saudi Arabia</v>
      </c>
      <c r="B197" t="str">
        <v>SA</v>
      </c>
      <c r="C197" t="str">
        <v>SD</v>
      </c>
      <c r="D197" t="str">
        <v>Sudan</v>
      </c>
    </row>
    <row r="198">
      <c r="A198" t="str">
        <v>Senegal</v>
      </c>
      <c r="B198" t="str">
        <v>SN</v>
      </c>
      <c r="C198" t="str">
        <v>SE</v>
      </c>
      <c r="D198" t="str">
        <v>Sweden</v>
      </c>
    </row>
    <row r="199">
      <c r="A199" t="str">
        <v>Serbia</v>
      </c>
      <c r="B199" t="str">
        <v>RS</v>
      </c>
      <c r="C199" t="str">
        <v>SG</v>
      </c>
      <c r="D199" t="str">
        <v>Singapore</v>
      </c>
    </row>
    <row r="200">
      <c r="A200" t="str">
        <v>Seychelles</v>
      </c>
      <c r="B200" t="str">
        <v>SC</v>
      </c>
      <c r="C200" t="str">
        <v>SH</v>
      </c>
      <c r="D200" t="str">
        <v>Saint Helena, Ascension and Tristan da Cunha</v>
      </c>
    </row>
    <row r="201">
      <c r="A201" t="str">
        <v>Sierra Leone</v>
      </c>
      <c r="B201" t="str">
        <v>SL</v>
      </c>
      <c r="C201" t="str">
        <v>SI</v>
      </c>
      <c r="D201" t="str">
        <v>Slovenia</v>
      </c>
    </row>
    <row r="202">
      <c r="A202" t="str">
        <v>Singapore</v>
      </c>
      <c r="B202" t="str">
        <v>SG</v>
      </c>
      <c r="C202" t="str">
        <v>SJ</v>
      </c>
      <c r="D202" t="str">
        <v>Svalbard and Jan Mayen</v>
      </c>
    </row>
    <row r="203">
      <c r="A203" t="str">
        <v>Sint Maarten (Dutch part)</v>
      </c>
      <c r="B203" t="str">
        <v>SX</v>
      </c>
      <c r="C203" t="str">
        <v>SK</v>
      </c>
      <c r="D203" t="str">
        <v>Slovakia</v>
      </c>
    </row>
    <row r="204">
      <c r="A204" t="str">
        <v>Slovakia</v>
      </c>
      <c r="B204" t="str">
        <v>SK</v>
      </c>
      <c r="C204" t="str">
        <v>SL</v>
      </c>
      <c r="D204" t="str">
        <v>Sierra Leone</v>
      </c>
    </row>
    <row r="205">
      <c r="A205" t="str">
        <v>Slovenia</v>
      </c>
      <c r="B205" t="str">
        <v>SI</v>
      </c>
      <c r="C205" t="str">
        <v>SM</v>
      </c>
      <c r="D205" t="str">
        <v>San Marino</v>
      </c>
    </row>
    <row r="206">
      <c r="A206" t="str">
        <v>Solomon Islands</v>
      </c>
      <c r="B206" t="str">
        <v>SB</v>
      </c>
      <c r="C206" t="str">
        <v>SN</v>
      </c>
      <c r="D206" t="str">
        <v>Senegal</v>
      </c>
    </row>
    <row r="207">
      <c r="A207" t="str">
        <v>Somalia</v>
      </c>
      <c r="B207" t="str">
        <v>SO</v>
      </c>
      <c r="C207" t="str">
        <v>SO</v>
      </c>
      <c r="D207" t="str">
        <v>Somalia</v>
      </c>
    </row>
    <row r="208">
      <c r="A208" t="str">
        <v>South Africa</v>
      </c>
      <c r="B208" t="str">
        <v>ZA</v>
      </c>
      <c r="C208" t="str">
        <v>SR</v>
      </c>
      <c r="D208" t="str">
        <v>Suriname</v>
      </c>
    </row>
    <row r="209">
      <c r="A209" t="str">
        <v>South Georgia and the South Sandwich Islands</v>
      </c>
      <c r="B209" t="str">
        <v>GS</v>
      </c>
      <c r="C209" t="str">
        <v>SS</v>
      </c>
      <c r="D209" t="str">
        <v>South Sudan</v>
      </c>
    </row>
    <row r="210">
      <c r="A210" t="str">
        <v>South Sudan</v>
      </c>
      <c r="B210" t="str">
        <v>SS</v>
      </c>
      <c r="C210" t="str">
        <v>ST</v>
      </c>
      <c r="D210" t="str">
        <v>Sao Tome and Principe</v>
      </c>
    </row>
    <row r="211">
      <c r="A211" t="str">
        <v>Spain</v>
      </c>
      <c r="B211" t="str">
        <v>ES</v>
      </c>
      <c r="C211" t="str">
        <v>SV</v>
      </c>
      <c r="D211" t="str">
        <v>El Salvador</v>
      </c>
    </row>
    <row r="212">
      <c r="A212" t="str">
        <v>Sri Lanka</v>
      </c>
      <c r="B212" t="str">
        <v>LK</v>
      </c>
      <c r="C212" t="str">
        <v>SX</v>
      </c>
      <c r="D212" t="str">
        <v>Sint Maarten (Dutch part)</v>
      </c>
    </row>
    <row r="213">
      <c r="A213" t="str">
        <v>Sudan</v>
      </c>
      <c r="B213" t="str">
        <v>SD</v>
      </c>
      <c r="C213" t="str">
        <v>SY</v>
      </c>
      <c r="D213" t="str">
        <v>Syrian Arab Republic</v>
      </c>
    </row>
    <row r="214">
      <c r="A214" t="str">
        <v>Suriname</v>
      </c>
      <c r="B214" t="str">
        <v>SR</v>
      </c>
      <c r="C214" t="str">
        <v>SZ</v>
      </c>
      <c r="D214" t="str">
        <v>Eswatini</v>
      </c>
    </row>
    <row r="215">
      <c r="A215" t="str">
        <v>Svalbard and Jan Mayen</v>
      </c>
      <c r="B215" t="str">
        <v>SJ</v>
      </c>
      <c r="C215" t="str">
        <v>TC</v>
      </c>
      <c r="D215" t="str">
        <v>Turks and Caicos Islands</v>
      </c>
    </row>
    <row r="216">
      <c r="A216" t="str">
        <v>Sweden</v>
      </c>
      <c r="B216" t="str">
        <v>SE</v>
      </c>
      <c r="C216" t="str">
        <v>TD</v>
      </c>
      <c r="D216" t="str">
        <v>Chad</v>
      </c>
    </row>
    <row r="217">
      <c r="A217" t="str">
        <v>Switzerland</v>
      </c>
      <c r="B217" t="str">
        <v>CH</v>
      </c>
      <c r="C217" t="str">
        <v>TF</v>
      </c>
      <c r="D217" t="str">
        <v>French Southern Territories</v>
      </c>
    </row>
    <row r="218">
      <c r="A218" t="str">
        <v>Syrian Arab Republic</v>
      </c>
      <c r="B218" t="str">
        <v>SY</v>
      </c>
      <c r="C218" t="str">
        <v>TG</v>
      </c>
      <c r="D218" t="str">
        <v>Togo</v>
      </c>
    </row>
    <row r="219">
      <c r="A219" t="str">
        <v>Taiwan, Province of China</v>
      </c>
      <c r="B219" t="str">
        <v>TW</v>
      </c>
      <c r="C219" t="str">
        <v>TH</v>
      </c>
      <c r="D219" t="str">
        <v>Thailand</v>
      </c>
    </row>
    <row r="220">
      <c r="A220" t="str">
        <v>Tajikistan</v>
      </c>
      <c r="B220" t="str">
        <v>TJ</v>
      </c>
      <c r="C220" t="str">
        <v>TJ</v>
      </c>
      <c r="D220" t="str">
        <v>Tajikistan</v>
      </c>
    </row>
    <row r="221">
      <c r="A221" t="str">
        <v>Tanzania, United Republic of</v>
      </c>
      <c r="B221" t="str">
        <v>TZ</v>
      </c>
      <c r="C221" t="str">
        <v>TK</v>
      </c>
      <c r="D221" t="str">
        <v>Tokelau</v>
      </c>
    </row>
    <row r="222">
      <c r="A222" t="str">
        <v>Thailand</v>
      </c>
      <c r="B222" t="str">
        <v>TH</v>
      </c>
      <c r="C222" t="str">
        <v>TL</v>
      </c>
      <c r="D222" t="str">
        <v>Timor-Leste</v>
      </c>
    </row>
    <row r="223">
      <c r="A223" t="str">
        <v>Timor-Leste</v>
      </c>
      <c r="B223" t="str">
        <v>TL</v>
      </c>
      <c r="C223" t="str">
        <v>TM</v>
      </c>
      <c r="D223" t="str">
        <v>Turkmenistan</v>
      </c>
    </row>
    <row r="224">
      <c r="A224" t="str">
        <v>Togo</v>
      </c>
      <c r="B224" t="str">
        <v>TG</v>
      </c>
      <c r="C224" t="str">
        <v>TN</v>
      </c>
      <c r="D224" t="str">
        <v>Tunisia</v>
      </c>
    </row>
    <row r="225">
      <c r="A225" t="str">
        <v>Tokelau</v>
      </c>
      <c r="B225" t="str">
        <v>TK</v>
      </c>
      <c r="C225" t="str">
        <v>TO</v>
      </c>
      <c r="D225" t="str">
        <v>Tonga</v>
      </c>
    </row>
    <row r="226">
      <c r="A226" t="str">
        <v>Tonga</v>
      </c>
      <c r="B226" t="str">
        <v>TO</v>
      </c>
      <c r="C226" t="str">
        <v>TR</v>
      </c>
      <c r="D226" t="str">
        <v>Turkey</v>
      </c>
    </row>
    <row r="227">
      <c r="A227" t="str">
        <v>Trinidad and Tobago</v>
      </c>
      <c r="B227" t="str">
        <v>TT</v>
      </c>
      <c r="C227" t="str">
        <v>TT</v>
      </c>
      <c r="D227" t="str">
        <v>Trinidad and Tobago</v>
      </c>
    </row>
    <row r="228">
      <c r="A228" t="str">
        <v>Tunisia</v>
      </c>
      <c r="B228" t="str">
        <v>TN</v>
      </c>
      <c r="C228" t="str">
        <v>TV</v>
      </c>
      <c r="D228" t="str">
        <v>Tuvalu</v>
      </c>
    </row>
    <row r="229">
      <c r="A229" t="str">
        <v>Turkey</v>
      </c>
      <c r="B229" t="str">
        <v>TR</v>
      </c>
      <c r="C229" t="str">
        <v>TW</v>
      </c>
      <c r="D229" t="str">
        <v>Taiwan, Province of China</v>
      </c>
    </row>
    <row r="230">
      <c r="A230" t="str">
        <v>Turkmenistan</v>
      </c>
      <c r="B230" t="str">
        <v>TM</v>
      </c>
      <c r="C230" t="str">
        <v>TZ</v>
      </c>
      <c r="D230" t="str">
        <v>Tanzania, United Republic of</v>
      </c>
    </row>
    <row r="231">
      <c r="A231" t="str">
        <v>Turks and Caicos Islands</v>
      </c>
      <c r="B231" t="str">
        <v>TC</v>
      </c>
      <c r="C231" t="str">
        <v>UA</v>
      </c>
      <c r="D231" t="str">
        <v>Ukraine</v>
      </c>
    </row>
    <row r="232">
      <c r="A232" t="str">
        <v>Tuvalu</v>
      </c>
      <c r="B232" t="str">
        <v>TV</v>
      </c>
      <c r="C232" t="str">
        <v>UG</v>
      </c>
      <c r="D232" t="str">
        <v>Uganda</v>
      </c>
    </row>
    <row r="233">
      <c r="A233" t="str">
        <v>Uganda</v>
      </c>
      <c r="B233" t="str">
        <v>UG</v>
      </c>
      <c r="C233" t="str">
        <v>UM</v>
      </c>
      <c r="D233" t="str">
        <v>United States Minor Outlying Islands</v>
      </c>
    </row>
    <row r="234">
      <c r="A234" t="str">
        <v>Ukraine</v>
      </c>
      <c r="B234" t="str">
        <v>UA</v>
      </c>
      <c r="C234" t="str">
        <v>US</v>
      </c>
      <c r="D234" t="str">
        <v>United States of America</v>
      </c>
    </row>
    <row r="235">
      <c r="A235" t="str">
        <v>United Arab Emirates</v>
      </c>
      <c r="B235" t="str">
        <v>AE</v>
      </c>
      <c r="C235" t="str">
        <v>UY</v>
      </c>
      <c r="D235" t="str">
        <v>Uruguay</v>
      </c>
    </row>
    <row r="236">
      <c r="A236" t="str">
        <v>United Kingdom of Great Britain and Northern Ireland</v>
      </c>
      <c r="B236" t="str">
        <v>GB</v>
      </c>
      <c r="C236" t="str">
        <v>UZ</v>
      </c>
      <c r="D236" t="str">
        <v>Uzbekistan</v>
      </c>
    </row>
    <row r="237">
      <c r="A237" t="str">
        <v>United States Minor Outlying Islands</v>
      </c>
      <c r="B237" t="str">
        <v>UM</v>
      </c>
      <c r="C237" t="str">
        <v>VA</v>
      </c>
      <c r="D237" t="str">
        <v>Holy See</v>
      </c>
    </row>
    <row r="238">
      <c r="A238" t="str">
        <v>United States of America</v>
      </c>
      <c r="B238" t="str">
        <v>US</v>
      </c>
      <c r="C238" t="str">
        <v>VC</v>
      </c>
      <c r="D238" t="str">
        <v>Saint Vincent and the Grenadines</v>
      </c>
    </row>
    <row r="239">
      <c r="A239" t="str">
        <v>Uruguay</v>
      </c>
      <c r="B239" t="str">
        <v>UY</v>
      </c>
      <c r="C239" t="str">
        <v>VE</v>
      </c>
      <c r="D239" t="str">
        <v>Venezuela (Bolivarian Republic of)</v>
      </c>
    </row>
    <row r="240">
      <c r="A240" t="str">
        <v>Uzbekistan</v>
      </c>
      <c r="B240" t="str">
        <v>UZ</v>
      </c>
      <c r="C240" t="str">
        <v>VG</v>
      </c>
      <c r="D240" t="str">
        <v>Virgin Islands (British)</v>
      </c>
    </row>
    <row r="241">
      <c r="A241" t="str">
        <v>Vanuatu</v>
      </c>
      <c r="B241" t="str">
        <v>VU</v>
      </c>
      <c r="C241" t="str">
        <v>VI</v>
      </c>
      <c r="D241" t="str">
        <v>Virgin Islands (U.S.)</v>
      </c>
    </row>
    <row r="242">
      <c r="A242" t="str">
        <v>Venezuela (Bolivarian Republic of)</v>
      </c>
      <c r="B242" t="str">
        <v>VE</v>
      </c>
      <c r="C242" t="str">
        <v>VN</v>
      </c>
      <c r="D242" t="str">
        <v>VietNam</v>
      </c>
    </row>
    <row r="243">
      <c r="A243" t="str">
        <v>VietNam</v>
      </c>
      <c r="B243" t="str">
        <v>VN</v>
      </c>
      <c r="C243" t="str">
        <v>VU</v>
      </c>
      <c r="D243" t="str">
        <v>Vanuatu</v>
      </c>
    </row>
    <row r="244">
      <c r="A244" t="str">
        <v>Virgin Islands (British)</v>
      </c>
      <c r="B244" t="str">
        <v>VG</v>
      </c>
      <c r="C244" t="str">
        <v>WF</v>
      </c>
      <c r="D244" t="str">
        <v>Wallis and Futuna</v>
      </c>
    </row>
    <row r="245">
      <c r="A245" t="str">
        <v>Virgin Islands (U.S.)</v>
      </c>
      <c r="B245" t="str">
        <v>VI</v>
      </c>
      <c r="C245" t="str">
        <v>WS</v>
      </c>
      <c r="D245" t="str">
        <v>Samoa</v>
      </c>
    </row>
    <row r="246">
      <c r="A246" t="str">
        <v>Wallis and Futuna</v>
      </c>
      <c r="B246" t="str">
        <v>WF</v>
      </c>
      <c r="C246" t="str">
        <v>YE</v>
      </c>
      <c r="D246" t="str">
        <v>Yemen</v>
      </c>
    </row>
    <row r="247">
      <c r="A247" t="str">
        <v>Western Sahara</v>
      </c>
      <c r="B247" t="str">
        <v>EH</v>
      </c>
      <c r="C247" t="str">
        <v>YT</v>
      </c>
      <c r="D247" t="str">
        <v>Mayotte</v>
      </c>
    </row>
    <row r="248">
      <c r="A248" t="str">
        <v>Yemen</v>
      </c>
      <c r="B248" t="str">
        <v>YE</v>
      </c>
      <c r="C248" t="str">
        <v>ZA</v>
      </c>
      <c r="D248" t="str">
        <v>South Africa</v>
      </c>
    </row>
    <row r="249">
      <c r="A249" t="str">
        <v>Zambia</v>
      </c>
      <c r="B249" t="str">
        <v>ZM</v>
      </c>
      <c r="C249" t="str">
        <v>ZM</v>
      </c>
      <c r="D249" t="str">
        <v>Zambia</v>
      </c>
    </row>
    <row r="250">
      <c r="A250" t="str">
        <v>Zimbabwe</v>
      </c>
      <c r="B250" t="str">
        <v>ZW</v>
      </c>
      <c r="C250" t="str">
        <v>ZW</v>
      </c>
      <c r="D250" t="str">
        <v>Zimbabwe</v>
      </c>
    </row>
  </sheetData>
  <pageMargins left="0.7" right="0.7" top="0.75" bottom="0.75" header="0.3" footer="0.3"/>
  <ignoredErrors>
    <ignoredError numberStoredAsText="1" sqref="A1:D250"/>
  </ignoredErrors>
</worksheet>
</file>

<file path=xl/worksheets/sheet5.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ACCOUNTREDEMPTION011</v>
      </c>
      <c r="B2" t="str">
        <v>Redemption Test Account 011</v>
      </c>
      <c r="C2" t="str">
        <v>als</v>
      </c>
      <c r="D2" t="str">
        <v>als</v>
      </c>
      <c r="E2" t="str">
        <v>ru</v>
      </c>
      <c r="F2" t="str">
        <v>Some test notes</v>
      </c>
      <c r="G2" t="str">
        <v>Redemption</v>
      </c>
    </row>
  </sheetData>
  <pageMargins left="0.7" right="0.7" top="0.75" bottom="0.75" header="0.3" footer="0.3"/>
  <ignoredErrors>
    <ignoredError numberStoredAsText="1" sqref="A1:G2"/>
  </ignoredErrors>
</worksheet>
</file>

<file path=xl/worksheets/sheet6.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ACCOUNTTRADE011</v>
      </c>
      <c r="B2" t="str">
        <v>Trade Test Account 011</v>
      </c>
      <c r="C2" t="str">
        <v>als</v>
      </c>
      <c r="D2" t="str">
        <v>als</v>
      </c>
      <c r="E2" t="str">
        <v>ru</v>
      </c>
      <c r="F2" t="str">
        <v>Some test notes</v>
      </c>
      <c r="G2" t="str">
        <v>Trade</v>
      </c>
    </row>
  </sheetData>
  <pageMargins left="0.7" right="0.7" top="0.75" bottom="0.75" header="0.3" footer="0.3"/>
  <ignoredErrors>
    <ignoredError numberStoredAsText="1" sqref="A1:G2"/>
  </ignoredErrors>
</worksheet>
</file>

<file path=xl/worksheets/sheet7.xml><?xml version="1.0" encoding="utf-8"?>
<worksheet xmlns="http://schemas.openxmlformats.org/spreadsheetml/2006/main" xmlns:r="http://schemas.openxmlformats.org/officeDocument/2006/relationships">
  <dimension ref="A1:N2"/>
  <sheetViews>
    <sheetView workbookViewId="0" rightToLeft="0"/>
  </sheetViews>
  <sheetData>
    <row r="1">
      <c r="A1" t="str">
        <v>ID</v>
      </c>
      <c r="B1" t="str">
        <v>Volume</v>
      </c>
      <c r="C1" t="str">
        <v>Start Date</v>
      </c>
      <c r="D1" t="str">
        <v>End Date</v>
      </c>
      <c r="E1" t="str">
        <v>Fuel</v>
      </c>
      <c r="G1" t="str">
        <v>Technology</v>
      </c>
      <c r="I1" t="str">
        <v>Device</v>
      </c>
      <c r="K1" t="str">
        <v>Supported</v>
      </c>
      <c r="L1" t="str">
        <v>Country</v>
      </c>
      <c r="M1" t="str">
        <v>asset</v>
      </c>
      <c r="N1" t="str">
        <v>Priority</v>
      </c>
    </row>
    <row r="2">
      <c r="A2" t="str">
        <v>PARTICIPANTUSER011-2022-0107-1239-26-1</v>
      </c>
      <c r="B2">
        <v>387493</v>
      </c>
      <c r="C2" t="str">
        <v>2021-04-01</v>
      </c>
      <c r="D2" t="str">
        <v>2021-05-05</v>
      </c>
      <c r="E2" t="str">
        <v>ES100</v>
      </c>
      <c r="F2" t="str">
        <v>Solar</v>
      </c>
      <c r="G2" t="str">
        <v>TC210</v>
      </c>
      <c r="H2" t="str">
        <v>Onshore</v>
      </c>
      <c r="I2" t="str">
        <v>DEVICE011</v>
      </c>
      <c r="J2" t="str">
        <v>DEVICE011</v>
      </c>
      <c r="K2" t="str">
        <v>-True-</v>
      </c>
      <c r="L2" t="str">
        <v>GB</v>
      </c>
      <c r="M2" t="str">
        <v>ISSUERUSER011-2022-0107-0959-52</v>
      </c>
      <c r="N2">
        <v>0</v>
      </c>
    </row>
  </sheetData>
  <autoFilter ref="A1:N2"/>
  <pageMargins left="0.7" right="0.7" top="0.75" bottom="0.75" header="0.3" footer="0.3"/>
  <ignoredErrors>
    <ignoredError numberStoredAsText="1" sqref="A1:N2"/>
  </ignoredErrors>
</worksheet>
</file>

<file path=xl/worksheets/sheet8.xml><?xml version="1.0" encoding="utf-8"?>
<worksheet xmlns="http://schemas.openxmlformats.org/spreadsheetml/2006/main" xmlns:r="http://schemas.openxmlformats.org/officeDocument/2006/relationships">
  <dimension ref="A1:E1048576"/>
  <sheetViews>
    <sheetView workbookViewId="0" rightToLeft="0"/>
  </sheetViews>
  <sheetData>
    <row r="1">
      <c r="A1" t="str">
        <v>Beneficiaries can be added at any time by completing this sheet and then pressing the "Add New Beneficiaries" button, step 3 on the Dashboard sheet</v>
      </c>
    </row>
    <row r="2">
      <c r="A2" t="str">
        <v>Beneficiaries to Add</v>
      </c>
      <c r="B2">
        <f>COUNTIF(A4:A102,"*")</f>
        <v>0</v>
      </c>
      <c r="D2" t="str">
        <v>Errors</v>
      </c>
      <c r="E2">
        <f>COUNTIF(E4:E103,"Incomplete")</f>
        <v>0</v>
      </c>
    </row>
    <row r="3">
      <c r="A3" t="str">
        <v>Name</v>
      </c>
      <c r="B3" t="str">
        <v>Country Name</v>
      </c>
      <c r="C3" t="str">
        <v>Location</v>
      </c>
      <c r="D3" t="str">
        <v>Country Code</v>
      </c>
      <c r="E3" t="str">
        <v>Status</v>
      </c>
    </row>
    <row r="4">
      <c r="A4" t="str">
        <v>Blockchain Network ID: 246 - Tokenization Protocol: ZL 1.0.0 - Smart Contract Address: 0x2248a8E53c8cf533AEEf2369FfF9Dc8C036c8900 - Batch ID: 829 - Filecoin minerID f082635</v>
      </c>
      <c r="B4" t="str">
        <v>CN</v>
      </c>
      <c r="C4" t="str">
        <v>CN-SC</v>
      </c>
      <c r="D4" t="str">
        <f>IF(ISTEXT(B4),VLOOKUP(B4,Countries!$A$2:$B$250,2),"")</f>
        <v/>
      </c>
      <c r="E4" t="str">
        <f>IF(OR(AND(ISBLANK(A4),ISBLANK(B4),ISBLANK(C4)),AND(ISTEXT(A4),ISTEXT(B4),ISTEXT(C4))),"OK","Incomplete")</f>
        <v>OK</v>
      </c>
    </row>
    <row r="5">
      <c r="A5" t="str">
        <v>Blockchain Network ID: 246 - Tokenization Protocol: ZL 1.0.0 - Smart Contract Address: 0x2248a8E53c8cf533AEEf2369FfF9Dc8C036c8900 - Batch ID: 830 - Filecoin minerID f022289</v>
      </c>
      <c r="B5" t="str">
        <v>CN</v>
      </c>
      <c r="C5" t="str">
        <v>CN-SC</v>
      </c>
      <c r="D5" t="str">
        <f>IF(ISTEXT(B5),VLOOKUP(B5,Countries!$A$2:$B$250,2),"")</f>
        <v/>
      </c>
      <c r="E5" t="str">
        <f>IF(OR(AND(ISBLANK(A5),ISBLANK(B5),ISBLANK(C5)),AND(ISTEXT(A5),ISTEXT(B5),ISTEXT(C5))),"OK","Incomplete")</f>
        <v>OK</v>
      </c>
    </row>
    <row r="6">
      <c r="A6" t="str">
        <v>Blockchain Network ID: 246 - Tokenization Protocol: ZL 1.0.0 - Smart Contract Address: 0x2248a8E53c8cf533AEEf2369FfF9Dc8C036c8900 - Batch ID: 831 - Filecoin minerID f019362</v>
      </c>
      <c r="B6" t="str">
        <v>CN</v>
      </c>
      <c r="C6" t="str">
        <v>CN-HB</v>
      </c>
      <c r="D6" t="str">
        <f>IF(ISTEXT(B6),VLOOKUP(B6,Countries!$A$2:$B$250,2),"")</f>
        <v/>
      </c>
      <c r="E6" t="str">
        <f>IF(OR(AND(ISBLANK(A6),ISBLANK(B6),ISBLANK(C6)),AND(ISTEXT(A6),ISTEXT(B6),ISTEXT(C6))),"OK","Incomplete")</f>
        <v>OK</v>
      </c>
    </row>
    <row r="7">
      <c r="A7" t="str">
        <v>Blockchain Network ID: 246 - Tokenization Protocol: ZL 1.0.0 - Smart Contract Address: 0x2248a8E53c8cf533AEEf2369FfF9Dc8C036c8900 - Batch ID: 832 - Filecoin minerID f07998</v>
      </c>
      <c r="B7" t="str">
        <v>CN</v>
      </c>
      <c r="C7" t="str">
        <v>CN-HB</v>
      </c>
      <c r="D7" t="str">
        <f>IF(ISTEXT(B7),VLOOKUP(B7,Countries!$A$2:$B$250,2),"")</f>
        <v/>
      </c>
      <c r="E7" t="str">
        <f>IF(OR(AND(ISBLANK(A7),ISBLANK(B7),ISBLANK(C7)),AND(ISTEXT(A7),ISTEXT(B7),ISTEXT(C7))),"OK","Incomplete")</f>
        <v>OK</v>
      </c>
    </row>
    <row r="8">
      <c r="A8" t="str">
        <v>Blockchain Network ID: 246 - Tokenization Protocol: ZL 1.0.0 - Smart Contract Address: 0x2248a8E53c8cf533AEEf2369FfF9Dc8C036c8900 - Batch ID: 833 - Filecoin minerID f02606</v>
      </c>
      <c r="B8" t="str">
        <v>CN</v>
      </c>
      <c r="C8" t="str">
        <v>CN-ZJ</v>
      </c>
      <c r="D8" t="str">
        <f>IF(ISTEXT(B8),VLOOKUP(B8,Countries!$A$2:$B$250,2),"")</f>
        <v/>
      </c>
      <c r="E8" t="str">
        <f>IF(OR(AND(ISBLANK(A8),ISBLANK(B8),ISBLANK(C8)),AND(ISTEXT(A8),ISTEXT(B8),ISTEXT(C8))),"OK","Incomplete")</f>
        <v>OK</v>
      </c>
    </row>
    <row r="9">
      <c r="A9" t="str">
        <v>Blockchain Network ID: 246 - Tokenization Protocol: ZL 1.0.0 - Smart Contract Address: 0x2248a8E53c8cf533AEEf2369FfF9Dc8C036c8900 - Batch ID: 834 - Filecoin minerID f02299</v>
      </c>
      <c r="B9" t="str">
        <v>CN</v>
      </c>
      <c r="C9" t="str">
        <v>CN-BJ</v>
      </c>
      <c r="D9" t="str">
        <f>IF(ISTEXT(B9),VLOOKUP(B9,Countries!$A$2:$B$250,2),"")</f>
        <v/>
      </c>
      <c r="E9" t="str">
        <f>IF(OR(AND(ISBLANK(A9),ISBLANK(B9),ISBLANK(C9)),AND(ISTEXT(A9),ISTEXT(B9),ISTEXT(C9))),"OK","Incomplete")</f>
        <v>OK</v>
      </c>
    </row>
    <row r="10">
      <c r="A10" t="str">
        <v>Blockchain Network ID: 246 - Tokenization Protocol: ZL 1.0.0 - Smart Contract Address: 0x2248a8E53c8cf533AEEf2369FfF9Dc8C036c8900 - Batch ID: 835 - Filecoin minerID f019041</v>
      </c>
      <c r="B10" t="str">
        <v>CN</v>
      </c>
      <c r="C10" t="str">
        <v>CN-ZJ</v>
      </c>
      <c r="D10" t="str">
        <f>IF(ISTEXT(B10),VLOOKUP(B10,Countries!$A$2:$B$250,2),"")</f>
        <v/>
      </c>
      <c r="E10" t="str">
        <f>IF(OR(AND(ISBLANK(A10),ISBLANK(B10),ISBLANK(C10)),AND(ISTEXT(A10),ISTEXT(B10),ISTEXT(C10))),"OK","Incomplete")</f>
        <v>OK</v>
      </c>
    </row>
    <row r="11">
      <c r="A11" t="str">
        <v>Blockchain Network ID: 246 - Tokenization Protocol: ZL 1.0.0 - Smart Contract Address: 0x2248a8E53c8cf533AEEf2369FfF9Dc8C036c8900 - Batch ID: 836 - Filecoin minerID f0101016</v>
      </c>
      <c r="B11" t="str">
        <v>CN</v>
      </c>
      <c r="C11" t="str">
        <v>CN-HA</v>
      </c>
      <c r="D11" t="str">
        <f>IF(ISTEXT(B11),VLOOKUP(B11,Countries!$A$2:$B$250,2),"")</f>
        <v/>
      </c>
      <c r="E11" t="str">
        <f>IF(OR(AND(ISBLANK(A11),ISBLANK(B11),ISBLANK(C11)),AND(ISTEXT(A11),ISTEXT(B11),ISTEXT(C11))),"OK","Incomplete")</f>
        <v>OK</v>
      </c>
    </row>
    <row r="12">
      <c r="A12" t="str">
        <v>Blockchain Network ID: 246 - Tokenization Protocol: ZL 1.0.0 - Smart Contract Address: 0x2248a8E53c8cf533AEEf2369FfF9Dc8C036c8900 - Batch ID: 837 - Filecoin minerID f0101017</v>
      </c>
      <c r="B12" t="str">
        <v>CN</v>
      </c>
      <c r="C12" t="str">
        <v>CN-HA</v>
      </c>
      <c r="D12" t="str">
        <f>IF(ISTEXT(B12),VLOOKUP(B12,Countries!$A$2:$B$250,2),"")</f>
        <v/>
      </c>
      <c r="E12" t="str">
        <f>IF(OR(AND(ISBLANK(A12),ISBLANK(B12),ISBLANK(C12)),AND(ISTEXT(A12),ISTEXT(B12),ISTEXT(C12))),"OK","Incomplete")</f>
        <v>OK</v>
      </c>
    </row>
    <row r="13">
      <c r="A13" t="str">
        <v>Blockchain Network ID: 246 - Tokenization Protocol: ZL 1.0.0 - Smart Contract Address: 0x2248a8E53c8cf533AEEf2369FfF9Dc8C036c8900 - Batch ID: 838 - Filecoin minerID f020330</v>
      </c>
      <c r="B13" t="str">
        <v>CN</v>
      </c>
      <c r="C13" t="str">
        <v>CN-BJ</v>
      </c>
      <c r="D13" t="str">
        <f>IF(ISTEXT(B13),VLOOKUP(B13,Countries!$A$2:$B$250,2),"")</f>
        <v/>
      </c>
      <c r="E13" t="str">
        <f>IF(OR(AND(ISBLANK(A13),ISBLANK(B13),ISBLANK(C13)),AND(ISTEXT(A13),ISTEXT(B13),ISTEXT(C13))),"OK","Incomplete")</f>
        <v>OK</v>
      </c>
    </row>
    <row r="14">
      <c r="A14" t="str">
        <v>Blockchain Network ID: 246 - Tokenization Protocol: ZL 1.0.0 - Smart Contract Address: 0x2248a8E53c8cf533AEEf2369FfF9Dc8C036c8900 - Batch ID: 839 - Filecoin minerID f01248</v>
      </c>
      <c r="B14" t="str">
        <v>CN</v>
      </c>
      <c r="C14" t="str">
        <v>CN-GD</v>
      </c>
      <c r="D14" t="str">
        <f>IF(ISTEXT(B14),VLOOKUP(B14,Countries!$A$2:$B$250,2),"")</f>
        <v/>
      </c>
      <c r="E14" t="str">
        <f>IF(OR(AND(ISBLANK(A14),ISBLANK(B14),ISBLANK(C14)),AND(ISTEXT(A14),ISTEXT(B14),ISTEXT(C14))),"OK","Incomplete")</f>
        <v>OK</v>
      </c>
    </row>
    <row r="15">
      <c r="A15" t="str">
        <v>Blockchain Network ID: 246 - Tokenization Protocol: ZL 1.0.0 - Smart Contract Address: 0x2248a8E53c8cf533AEEf2369FfF9Dc8C036c8900 - Batch ID: 840 - Filecoin minerID f034258</v>
      </c>
      <c r="B15" t="str">
        <v>CN</v>
      </c>
      <c r="C15" t="str">
        <v>CN-SC</v>
      </c>
      <c r="D15" t="str">
        <f>IF(ISTEXT(B15),VLOOKUP(B15,Countries!$A$2:$B$250,2),"")</f>
        <v/>
      </c>
      <c r="E15" t="str">
        <f>IF(OR(AND(ISBLANK(A15),ISBLANK(B15),ISBLANK(C15)),AND(ISTEXT(A15),ISTEXT(B15),ISTEXT(C15))),"OK","Incomplete")</f>
        <v>OK</v>
      </c>
    </row>
    <row r="16">
      <c r="A16" t="str">
        <v>Blockchain Network ID: 246 - Tokenization Protocol: ZL 1.0.0 - Smart Contract Address: 0x2248a8E53c8cf533AEEf2369FfF9Dc8C036c8900 - Batch ID: 841 - Filecoin minerID f039940</v>
      </c>
      <c r="B16" t="str">
        <v>CN</v>
      </c>
      <c r="C16" t="str">
        <v>CN-SC</v>
      </c>
      <c r="D16" t="str">
        <f>IF(ISTEXT(B16),VLOOKUP(B16,Countries!$A$2:$B$250,2),"")</f>
        <v/>
      </c>
      <c r="E16" t="str">
        <f>IF(OR(AND(ISBLANK(A16),ISBLANK(B16),ISBLANK(C16)),AND(ISTEXT(A16),ISTEXT(B16),ISTEXT(C16))),"OK","Incomplete")</f>
        <v>OK</v>
      </c>
    </row>
    <row r="17">
      <c r="A17" t="str">
        <v>Blockchain Network ID: 246 - Tokenization Protocol: ZL 1.0.0 - Smart Contract Address: 0x2248a8E53c8cf533AEEf2369FfF9Dc8C036c8900 - Batch ID: 842 - Filecoin minerID f02417</v>
      </c>
      <c r="B17" t="str">
        <v>CN</v>
      </c>
      <c r="C17" t="str">
        <v>CN-HE</v>
      </c>
      <c r="D17" t="str">
        <f>IF(ISTEXT(B17),VLOOKUP(B17,Countries!$A$2:$B$250,2),"")</f>
        <v/>
      </c>
      <c r="E17" t="str">
        <f>IF(OR(AND(ISBLANK(A17),ISBLANK(B17),ISBLANK(C17)),AND(ISTEXT(A17),ISTEXT(B17),ISTEXT(C17))),"OK","Incomplete")</f>
        <v>OK</v>
      </c>
    </row>
    <row r="18">
      <c r="A18" t="str">
        <v>Blockchain Network ID: 246 - Tokenization Protocol: ZL 1.0.0 - Smart Contract Address: 0x2248a8E53c8cf533AEEf2369FfF9Dc8C036c8900 - Batch ID: 843 - Filecoin minerID f01012</v>
      </c>
      <c r="B18" t="str">
        <v>CN</v>
      </c>
      <c r="C18" t="str">
        <v>CN-ZJ</v>
      </c>
      <c r="D18" t="str">
        <f>IF(ISTEXT(B18),VLOOKUP(B18,Countries!$A$2:$B$250,2),"")</f>
        <v/>
      </c>
      <c r="E18" t="str">
        <f>IF(OR(AND(ISBLANK(A18),ISBLANK(B18),ISBLANK(C18)),AND(ISTEXT(A18),ISTEXT(B18),ISTEXT(C18))),"OK","Incomplete")</f>
        <v>OK</v>
      </c>
    </row>
    <row r="19">
      <c r="A19" t="str">
        <v>Blockchain Network ID: 246 - Tokenization Protocol: ZL 1.0.0 - Smart Contract Address: 0x2248a8E53c8cf533AEEf2369FfF9Dc8C036c8900 - Batch ID: 844 - Filecoin minerID f01152</v>
      </c>
      <c r="B19" t="str">
        <v>CN</v>
      </c>
      <c r="C19" t="str">
        <v>CN-BJ</v>
      </c>
      <c r="D19" t="str">
        <f>IF(ISTEXT(B19),VLOOKUP(B19,Countries!$A$2:$B$250,2),"")</f>
        <v/>
      </c>
      <c r="E19" t="str">
        <f>IF(OR(AND(ISBLANK(A19),ISBLANK(B19),ISBLANK(C19)),AND(ISTEXT(A19),ISTEXT(B19),ISTEXT(C19))),"OK","Incomplete")</f>
        <v>OK</v>
      </c>
    </row>
    <row r="20">
      <c r="A20" t="str">
        <v>Blockchain Network ID: 246 - Tokenization Protocol: ZL 1.0.0 - Smart Contract Address: 0x2248a8E53c8cf533AEEf2369FfF9Dc8C036c8900 - Batch ID: 845 - Filecoin minerID f01155</v>
      </c>
      <c r="B20" t="str">
        <v>CN</v>
      </c>
      <c r="C20" t="str">
        <v>CN-SH</v>
      </c>
      <c r="D20" t="str">
        <f>IF(ISTEXT(B20),VLOOKUP(B20,Countries!$A$2:$B$250,2),"")</f>
        <v/>
      </c>
      <c r="E20" t="str">
        <f>IF(OR(AND(ISBLANK(A20),ISBLANK(B20),ISBLANK(C20)),AND(ISTEXT(A20),ISTEXT(B20),ISTEXT(C20))),"OK","Incomplete")</f>
        <v>OK</v>
      </c>
    </row>
    <row r="21">
      <c r="A21" t="str">
        <v>Blockchain Network ID: 246 - Tokenization Protocol: ZL 1.0.0 - Smart Contract Address: 0x2248a8E53c8cf533AEEf2369FfF9Dc8C036c8900 - Batch ID: 846 - Filecoin minerID f01231</v>
      </c>
      <c r="B21" t="str">
        <v>CN</v>
      </c>
      <c r="C21" t="str">
        <v>CN-SH</v>
      </c>
      <c r="D21" t="str">
        <f>IF(ISTEXT(B21),VLOOKUP(B21,Countries!$A$2:$B$250,2),"")</f>
        <v/>
      </c>
      <c r="E21" t="str">
        <f>IF(OR(AND(ISBLANK(A21),ISBLANK(B21),ISBLANK(C21)),AND(ISTEXT(A21),ISTEXT(B21),ISTEXT(C21))),"OK","Incomplete")</f>
        <v>OK</v>
      </c>
    </row>
    <row r="22">
      <c r="A22" t="str">
        <v>Blockchain Network ID: 246 - Tokenization Protocol: ZL 1.0.0 - Smart Contract Address: 0x2248a8E53c8cf533AEEf2369FfF9Dc8C036c8900 - Batch ID: 847 - Filecoin minerID f01241</v>
      </c>
      <c r="B22" t="str">
        <v>CN</v>
      </c>
      <c r="C22" t="str">
        <v>CN-XJ</v>
      </c>
      <c r="D22" t="str">
        <f>IF(ISTEXT(B22),VLOOKUP(B22,Countries!$A$2:$B$250,2),"")</f>
        <v/>
      </c>
      <c r="E22" t="str">
        <f>IF(OR(AND(ISBLANK(A22),ISBLANK(B22),ISBLANK(C22)),AND(ISTEXT(A22),ISTEXT(B22),ISTEXT(C22))),"OK","Incomplete")</f>
        <v>OK</v>
      </c>
    </row>
    <row r="23">
      <c r="A23" t="str">
        <v>Blockchain Network ID: 246 - Tokenization Protocol: ZL 1.0.0 - Smart Contract Address: 0x2248a8E53c8cf533AEEf2369FfF9Dc8C036c8900 - Batch ID: 848 - Filecoin minerID f01272</v>
      </c>
      <c r="B23" t="str">
        <v>CN</v>
      </c>
      <c r="C23" t="str">
        <v>CN-JS</v>
      </c>
      <c r="D23" t="str">
        <f>IF(ISTEXT(B23),VLOOKUP(B23,Countries!$A$2:$B$250,2),"")</f>
        <v/>
      </c>
      <c r="E23" t="str">
        <f>IF(OR(AND(ISBLANK(A23),ISBLANK(B23),ISBLANK(C23)),AND(ISTEXT(A23),ISTEXT(B23),ISTEXT(C23))),"OK","Incomplete")</f>
        <v>OK</v>
      </c>
    </row>
    <row r="24">
      <c r="A24" t="str">
        <v>Blockchain Network ID: 246 - Tokenization Protocol: ZL 1.0.0 - Smart Contract Address: 0x2248a8E53c8cf533AEEf2369FfF9Dc8C036c8900 - Batch ID: 849 - Filecoin minerID f01279</v>
      </c>
      <c r="B24" t="str">
        <v>CN</v>
      </c>
      <c r="C24" t="str">
        <v>CN-SC</v>
      </c>
      <c r="D24" t="str">
        <f>IF(ISTEXT(B24),VLOOKUP(B24,Countries!$A$2:$B$250,2),"")</f>
        <v/>
      </c>
      <c r="E24" t="str">
        <f>IF(OR(AND(ISBLANK(A24),ISBLANK(B24),ISBLANK(C24)),AND(ISTEXT(A24),ISTEXT(B24),ISTEXT(C24))),"OK","Incomplete")</f>
        <v>OK</v>
      </c>
    </row>
    <row r="25">
      <c r="A25" t="str">
        <v>Blockchain Network ID: 246 - Tokenization Protocol: ZL 1.0.0 - Smart Contract Address: 0x2248a8E53c8cf533AEEf2369FfF9Dc8C036c8900 - Batch ID: 850 - Filecoin minerID f01280</v>
      </c>
      <c r="B25" t="str">
        <v>CN</v>
      </c>
      <c r="C25" t="str">
        <v>CN-JS</v>
      </c>
      <c r="D25" t="str">
        <f>IF(ISTEXT(B25),VLOOKUP(B25,Countries!$A$2:$B$250,2),"")</f>
        <v/>
      </c>
      <c r="E25" t="str">
        <f>IF(OR(AND(ISBLANK(A25),ISBLANK(B25),ISBLANK(C25)),AND(ISTEXT(A25),ISTEXT(B25),ISTEXT(C25))),"OK","Incomplete")</f>
        <v>OK</v>
      </c>
    </row>
    <row r="26">
      <c r="A26" t="str">
        <v>Blockchain Network ID: 246 - Tokenization Protocol: ZL 1.0.0 - Smart Contract Address: 0x2248a8E53c8cf533AEEf2369FfF9Dc8C036c8900 - Batch ID: 851 - Filecoin minerID f01287</v>
      </c>
      <c r="B26" t="str">
        <v>CN</v>
      </c>
      <c r="C26" t="str">
        <v>CN-ZJ</v>
      </c>
      <c r="D26" t="str">
        <f>IF(ISTEXT(B26),VLOOKUP(B26,Countries!$A$2:$B$250,2),"")</f>
        <v/>
      </c>
      <c r="E26" t="str">
        <f>IF(OR(AND(ISBLANK(A26),ISBLANK(B26),ISBLANK(C26)),AND(ISTEXT(A26),ISTEXT(B26),ISTEXT(C26))),"OK","Incomplete")</f>
        <v>OK</v>
      </c>
    </row>
    <row r="27">
      <c r="A27" t="str">
        <v>Blockchain Network ID: 246 - Tokenization Protocol: ZL 1.0.0 - Smart Contract Address: 0x2248a8E53c8cf533AEEf2369FfF9Dc8C036c8900 - Batch ID: 852 - Filecoin minerID f01289</v>
      </c>
      <c r="B27" t="str">
        <v>CN</v>
      </c>
      <c r="C27" t="str">
        <v>CN-ZJ</v>
      </c>
      <c r="D27" t="str">
        <f>IF(ISTEXT(B27),VLOOKUP(B27,Countries!$A$2:$B$250,2),"")</f>
        <v/>
      </c>
      <c r="E27" t="str">
        <f>IF(OR(AND(ISBLANK(A27),ISBLANK(B27),ISBLANK(C27)),AND(ISTEXT(A27),ISTEXT(B27),ISTEXT(C27))),"OK","Incomplete")</f>
        <v>OK</v>
      </c>
    </row>
    <row r="28">
      <c r="A28" t="str">
        <v>Blockchain Network ID: 246 - Tokenization Protocol: ZL 1.0.0 - Smart Contract Address: 0x2248a8E53c8cf533AEEf2369FfF9Dc8C036c8900 - Batch ID: 853 - Filecoin minerID f01314</v>
      </c>
      <c r="B28" t="str">
        <v>CN</v>
      </c>
      <c r="C28" t="str">
        <v>CN-ZJ</v>
      </c>
      <c r="D28" t="str">
        <f>IF(ISTEXT(B28),VLOOKUP(B28,Countries!$A$2:$B$250,2),"")</f>
        <v/>
      </c>
      <c r="E28" t="str">
        <f>IF(OR(AND(ISBLANK(A28),ISBLANK(B28),ISBLANK(C28)),AND(ISTEXT(A28),ISTEXT(B28),ISTEXT(C28))),"OK","Incomplete")</f>
        <v>OK</v>
      </c>
    </row>
    <row r="29">
      <c r="A29" t="str">
        <v>Blockchain Network ID: 246 - Tokenization Protocol: ZL 1.0.0 - Smart Contract Address: 0x2248a8E53c8cf533AEEf2369FfF9Dc8C036c8900 - Batch ID: 854 - Filecoin minerID f01782</v>
      </c>
      <c r="B29" t="str">
        <v>CN</v>
      </c>
      <c r="C29" t="str">
        <v>CN-SH</v>
      </c>
      <c r="D29" t="str">
        <f>IF(ISTEXT(B29),VLOOKUP(B29,Countries!$A$2:$B$250,2),"")</f>
        <v/>
      </c>
      <c r="E29" t="str">
        <f>IF(OR(AND(ISBLANK(A29),ISBLANK(B29),ISBLANK(C29)),AND(ISTEXT(A29),ISTEXT(B29),ISTEXT(C29))),"OK","Incomplete")</f>
        <v>OK</v>
      </c>
    </row>
    <row r="30">
      <c r="A30" t="str">
        <v>Blockchain Network ID: 246 - Tokenization Protocol: ZL 1.0.0 - Smart Contract Address: 0x2248a8E53c8cf533AEEf2369FfF9Dc8C036c8900 - Batch ID: 855 - Filecoin minerID f01799</v>
      </c>
      <c r="B30" t="str">
        <v>CN</v>
      </c>
      <c r="C30" t="str">
        <v>CN-SD</v>
      </c>
      <c r="D30" t="str">
        <f>IF(ISTEXT(B30),VLOOKUP(B30,Countries!$A$2:$B$250,2),"")</f>
        <v/>
      </c>
      <c r="E30" t="str">
        <f>IF(OR(AND(ISBLANK(A30),ISBLANK(B30),ISBLANK(C30)),AND(ISTEXT(A30),ISTEXT(B30),ISTEXT(C30))),"OK","Incomplete")</f>
        <v>OK</v>
      </c>
    </row>
    <row r="31">
      <c r="A31" t="str">
        <v>Blockchain Network ID: 246 - Tokenization Protocol: ZL 1.0.0 - Smart Contract Address: 0x2248a8E53c8cf533AEEf2369FfF9Dc8C036c8900 - Batch ID: 856 - Filecoin minerID f01800</v>
      </c>
      <c r="B31" t="str">
        <v>CN</v>
      </c>
      <c r="C31" t="str">
        <v>CN-SC</v>
      </c>
      <c r="D31" t="str">
        <f>IF(ISTEXT(B31),VLOOKUP(B31,Countries!$A$2:$B$250,2),"")</f>
        <v/>
      </c>
      <c r="E31" t="str">
        <f>IF(OR(AND(ISBLANK(A31),ISBLANK(B31),ISBLANK(C31)),AND(ISTEXT(A31),ISTEXT(B31),ISTEXT(C31))),"OK","Incomplete")</f>
        <v>OK</v>
      </c>
    </row>
    <row r="32">
      <c r="A32" t="str">
        <v>Blockchain Network ID: 246 - Tokenization Protocol: ZL 1.0.0 - Smart Contract Address: 0x2248a8E53c8cf533AEEf2369FfF9Dc8C036c8900 - Batch ID: 857 - Filecoin minerID f02381</v>
      </c>
      <c r="B32" t="str">
        <v>CN</v>
      </c>
      <c r="C32" t="str">
        <v>CN-GD</v>
      </c>
      <c r="D32" t="str">
        <f>IF(ISTEXT(B32),VLOOKUP(B32,Countries!$A$2:$B$250,2),"")</f>
        <v/>
      </c>
      <c r="E32" t="str">
        <f>IF(OR(AND(ISBLANK(A32),ISBLANK(B32),ISBLANK(C32)),AND(ISTEXT(A32),ISTEXT(B32),ISTEXT(C32))),"OK","Incomplete")</f>
        <v>OK</v>
      </c>
    </row>
    <row r="33">
      <c r="A33" t="str">
        <v>Blockchain Network ID: 246 - Tokenization Protocol: ZL 1.0.0 - Smart Contract Address: 0x2248a8E53c8cf533AEEf2369FfF9Dc8C036c8900 - Batch ID: 858 - Filecoin minerID f02399</v>
      </c>
      <c r="B33" t="str">
        <v>CN</v>
      </c>
      <c r="C33" t="str">
        <v>CN-SH</v>
      </c>
      <c r="D33" t="str">
        <f>IF(ISTEXT(B33),VLOOKUP(B33,Countries!$A$2:$B$250,2),"")</f>
        <v/>
      </c>
      <c r="E33" t="str">
        <f>IF(OR(AND(ISBLANK(A33),ISBLANK(B33),ISBLANK(C33)),AND(ISTEXT(A33),ISTEXT(B33),ISTEXT(C33))),"OK","Incomplete")</f>
        <v>OK</v>
      </c>
    </row>
    <row r="34">
      <c r="A34" t="str">
        <v>Blockchain Network ID: 246 - Tokenization Protocol: ZL 1.0.0 - Smart Contract Address: 0x2248a8E53c8cf533AEEf2369FfF9Dc8C036c8900 - Batch ID: 859 - Filecoin minerID f02405</v>
      </c>
      <c r="B34" t="str">
        <v>CN</v>
      </c>
      <c r="C34" t="str">
        <v>CN-GD</v>
      </c>
      <c r="D34" t="str">
        <f>IF(ISTEXT(B34),VLOOKUP(B34,Countries!$A$2:$B$250,2),"")</f>
        <v/>
      </c>
      <c r="E34" t="str">
        <f>IF(OR(AND(ISBLANK(A34),ISBLANK(B34),ISBLANK(C34)),AND(ISTEXT(A34),ISTEXT(B34),ISTEXT(C34))),"OK","Incomplete")</f>
        <v>OK</v>
      </c>
    </row>
    <row r="35">
      <c r="A35" t="str">
        <v>Blockchain Network ID: 246 - Tokenization Protocol: ZL 1.0.0 - Smart Contract Address: 0x2248a8E53c8cf533AEEf2369FfF9Dc8C036c8900 - Batch ID: 860 - Filecoin minerID f02415</v>
      </c>
      <c r="B35" t="str">
        <v>CN</v>
      </c>
      <c r="C35" t="str">
        <v>CN-GD</v>
      </c>
      <c r="D35" t="str">
        <f>IF(ISTEXT(B35),VLOOKUP(B35,Countries!$A$2:$B$250,2),"")</f>
        <v/>
      </c>
      <c r="E35" t="str">
        <f>IF(OR(AND(ISBLANK(A35),ISBLANK(B35),ISBLANK(C35)),AND(ISTEXT(A35),ISTEXT(B35),ISTEXT(C35))),"OK","Incomplete")</f>
        <v>OK</v>
      </c>
    </row>
    <row r="36">
      <c r="A36" t="str">
        <v>Blockchain Network ID: 246 - Tokenization Protocol: ZL 1.0.0 - Smart Contract Address: 0x2248a8E53c8cf533AEEf2369FfF9Dc8C036c8900 - Batch ID: 861 - Filecoin minerID f02416</v>
      </c>
      <c r="B36" t="str">
        <v>CN</v>
      </c>
      <c r="C36" t="str">
        <v>CN-GD</v>
      </c>
      <c r="D36" t="str">
        <f>IF(ISTEXT(B36),VLOOKUP(B36,Countries!$A$2:$B$250,2),"")</f>
        <v/>
      </c>
      <c r="E36" t="str">
        <f>IF(OR(AND(ISBLANK(A36),ISBLANK(B36),ISBLANK(C36)),AND(ISTEXT(A36),ISTEXT(B36),ISTEXT(C36))),"OK","Incomplete")</f>
        <v>OK</v>
      </c>
    </row>
    <row r="37">
      <c r="A37" t="str">
        <v>Blockchain Network ID: 246 - Tokenization Protocol: ZL 1.0.0 - Smart Contract Address: 0x2248a8E53c8cf533AEEf2369FfF9Dc8C036c8900 - Batch ID: 862 - Filecoin minerID f02419</v>
      </c>
      <c r="B37" t="str">
        <v>CN</v>
      </c>
      <c r="C37" t="str">
        <v>CN-SH</v>
      </c>
      <c r="D37" t="str">
        <f>IF(ISTEXT(B37),VLOOKUP(B37,Countries!$A$2:$B$250,2),"")</f>
        <v/>
      </c>
      <c r="E37" t="str">
        <f>IF(OR(AND(ISBLANK(A37),ISBLANK(B37),ISBLANK(C37)),AND(ISTEXT(A37),ISTEXT(B37),ISTEXT(C37))),"OK","Incomplete")</f>
        <v>OK</v>
      </c>
    </row>
    <row r="38">
      <c r="A38" t="str">
        <v>Blockchain Network ID: 246 - Tokenization Protocol: ZL 1.0.0 - Smart Contract Address: 0x2248a8E53c8cf533AEEf2369FfF9Dc8C036c8900 - Batch ID: 863 - Filecoin minerID f02421</v>
      </c>
      <c r="B38" t="str">
        <v>CN</v>
      </c>
      <c r="C38" t="str">
        <v>CN-SC</v>
      </c>
      <c r="D38" t="str">
        <f>IF(ISTEXT(B38),VLOOKUP(B38,Countries!$A$2:$B$250,2),"")</f>
        <v/>
      </c>
      <c r="E38" t="str">
        <f>IF(OR(AND(ISBLANK(A38),ISBLANK(B38),ISBLANK(C38)),AND(ISTEXT(A38),ISTEXT(B38),ISTEXT(C38))),"OK","Incomplete")</f>
        <v>OK</v>
      </c>
    </row>
    <row r="39">
      <c r="A39" t="str">
        <v>Blockchain Network ID: 246 - Tokenization Protocol: ZL 1.0.0 - Smart Contract Address: 0x2248a8E53c8cf533AEEf2369FfF9Dc8C036c8900 - Batch ID: 864 - Filecoin minerID f02422</v>
      </c>
      <c r="B39" t="str">
        <v>CN</v>
      </c>
      <c r="C39" t="str">
        <v>CN-SN</v>
      </c>
      <c r="D39" t="str">
        <f>IF(ISTEXT(B39),VLOOKUP(B39,Countries!$A$2:$B$250,2),"")</f>
        <v/>
      </c>
      <c r="E39" t="str">
        <f>IF(OR(AND(ISBLANK(A39),ISBLANK(B39),ISBLANK(C39)),AND(ISTEXT(A39),ISTEXT(B39),ISTEXT(C39))),"OK","Incomplete")</f>
        <v>OK</v>
      </c>
    </row>
    <row r="40">
      <c r="A40" t="str">
        <v>Blockchain Network ID: 246 - Tokenization Protocol: ZL 1.0.0 - Smart Contract Address: 0x2248a8E53c8cf533AEEf2369FfF9Dc8C036c8900 - Batch ID: 865 - Filecoin minerID f02425</v>
      </c>
      <c r="B40" t="str">
        <v>CN</v>
      </c>
      <c r="C40" t="str">
        <v>CN-JS</v>
      </c>
      <c r="D40" t="str">
        <f>IF(ISTEXT(B40),VLOOKUP(B40,Countries!$A$2:$B$250,2),"")</f>
        <v/>
      </c>
      <c r="E40" t="str">
        <f>IF(OR(AND(ISBLANK(A40),ISBLANK(B40),ISBLANK(C40)),AND(ISTEXT(A40),ISTEXT(B40),ISTEXT(C40))),"OK","Incomplete")</f>
        <v>OK</v>
      </c>
    </row>
    <row r="41">
      <c r="A41" t="str">
        <v>Blockchain Network ID: 246 - Tokenization Protocol: ZL 1.0.0 - Smart Contract Address: 0x2248a8E53c8cf533AEEf2369FfF9Dc8C036c8900 - Batch ID: 866 - Filecoin minerID f02438</v>
      </c>
      <c r="B41" t="str">
        <v>CN</v>
      </c>
      <c r="C41" t="str">
        <v>CN-GD</v>
      </c>
      <c r="D41" t="str">
        <f>IF(ISTEXT(B41),VLOOKUP(B41,Countries!$A$2:$B$250,2),"")</f>
        <v/>
      </c>
      <c r="E41" t="str">
        <f>IF(OR(AND(ISBLANK(A41),ISBLANK(B41),ISBLANK(C41)),AND(ISTEXT(A41),ISTEXT(B41),ISTEXT(C41))),"OK","Incomplete")</f>
        <v>OK</v>
      </c>
    </row>
    <row r="42">
      <c r="A42" t="str">
        <v>Blockchain Network ID: 246 - Tokenization Protocol: ZL 1.0.0 - Smart Contract Address: 0x2248a8E53c8cf533AEEf2369FfF9Dc8C036c8900 - Batch ID: 867 - Filecoin minerID f02490</v>
      </c>
      <c r="B42" t="str">
        <v>CN</v>
      </c>
      <c r="C42" t="str">
        <v>CN-CQ</v>
      </c>
      <c r="D42" t="str">
        <f>IF(ISTEXT(B42),VLOOKUP(B42,Countries!$A$2:$B$250,2),"")</f>
        <v/>
      </c>
      <c r="E42" t="str">
        <f>IF(OR(AND(ISBLANK(A42),ISBLANK(B42),ISBLANK(C42)),AND(ISTEXT(A42),ISTEXT(B42),ISTEXT(C42))),"OK","Incomplete")</f>
        <v>OK</v>
      </c>
    </row>
    <row r="43">
      <c r="A43" t="str">
        <v>Blockchain Network ID: 246 - Tokenization Protocol: ZL 1.0.0 - Smart Contract Address: 0x2248a8E53c8cf533AEEf2369FfF9Dc8C036c8900 - Batch ID: 868 - Filecoin minerID f02501</v>
      </c>
      <c r="B43" t="str">
        <v>CN</v>
      </c>
      <c r="C43" t="str">
        <v>CN-XJ</v>
      </c>
      <c r="D43" t="str">
        <f>IF(ISTEXT(B43),VLOOKUP(B43,Countries!$A$2:$B$250,2),"")</f>
        <v/>
      </c>
      <c r="E43" t="str">
        <f>IF(OR(AND(ISBLANK(A43),ISBLANK(B43),ISBLANK(C43)),AND(ISTEXT(A43),ISTEXT(B43),ISTEXT(C43))),"OK","Incomplete")</f>
        <v>OK</v>
      </c>
    </row>
    <row r="44">
      <c r="A44" t="str">
        <v>Blockchain Network ID: 246 - Tokenization Protocol: ZL 1.0.0 - Smart Contract Address: 0x2248a8E53c8cf533AEEf2369FfF9Dc8C036c8900 - Batch ID: 869 - Filecoin minerID f02514</v>
      </c>
      <c r="B44" t="str">
        <v>CN</v>
      </c>
      <c r="C44" t="str">
        <v>CN-XJ</v>
      </c>
      <c r="D44" t="str">
        <f>IF(ISTEXT(B44),VLOOKUP(B44,Countries!$A$2:$B$250,2),"")</f>
        <v/>
      </c>
      <c r="E44" t="str">
        <f>IF(OR(AND(ISBLANK(A44),ISBLANK(B44),ISBLANK(C44)),AND(ISTEXT(A44),ISTEXT(B44),ISTEXT(C44))),"OK","Incomplete")</f>
        <v>OK</v>
      </c>
    </row>
    <row r="45">
      <c r="A45" t="str">
        <v>Blockchain Network ID: 246 - Tokenization Protocol: ZL 1.0.0 - Smart Contract Address: 0x2248a8E53c8cf533AEEf2369FfF9Dc8C036c8900 - Batch ID: 870 - Filecoin minerID f02520</v>
      </c>
      <c r="B45" t="str">
        <v>CN</v>
      </c>
      <c r="C45" t="str">
        <v>CN-GD</v>
      </c>
      <c r="D45" t="str">
        <f>IF(ISTEXT(B45),VLOOKUP(B45,Countries!$A$2:$B$250,2),"")</f>
        <v/>
      </c>
      <c r="E45" t="str">
        <f>IF(OR(AND(ISBLANK(A45),ISBLANK(B45),ISBLANK(C45)),AND(ISTEXT(A45),ISTEXT(B45),ISTEXT(C45))),"OK","Incomplete")</f>
        <v>OK</v>
      </c>
    </row>
    <row r="46">
      <c r="A46" t="str">
        <v>Blockchain Network ID: 246 - Tokenization Protocol: ZL 1.0.0 - Smart Contract Address: 0x2248a8E53c8cf533AEEf2369FfF9Dc8C036c8900 - Batch ID: 871 - Filecoin minerID f02528</v>
      </c>
      <c r="B46" t="str">
        <v>CN</v>
      </c>
      <c r="C46" t="str">
        <v>CN-NM</v>
      </c>
      <c r="D46" t="str">
        <f>IF(ISTEXT(B46),VLOOKUP(B46,Countries!$A$2:$B$250,2),"")</f>
        <v/>
      </c>
      <c r="E46" t="str">
        <f>IF(OR(AND(ISBLANK(A46),ISBLANK(B46),ISBLANK(C46)),AND(ISTEXT(A46),ISTEXT(B46),ISTEXT(C46))),"OK","Incomplete")</f>
        <v>OK</v>
      </c>
    </row>
    <row r="47">
      <c r="A47" t="str">
        <v>Blockchain Network ID: 246 - Tokenization Protocol: ZL 1.0.0 - Smart Contract Address: 0x2248a8E53c8cf533AEEf2369FfF9Dc8C036c8900 - Batch ID: 872 - Filecoin minerID f02529</v>
      </c>
      <c r="B47" t="str">
        <v>CN</v>
      </c>
      <c r="C47" t="str">
        <v>CN-CQ</v>
      </c>
      <c r="D47" t="str">
        <f>IF(ISTEXT(B47),VLOOKUP(B47,Countries!$A$2:$B$250,2),"")</f>
        <v/>
      </c>
      <c r="E47" t="str">
        <f>IF(OR(AND(ISBLANK(A47),ISBLANK(B47),ISBLANK(C47)),AND(ISTEXT(A47),ISTEXT(B47),ISTEXT(C47))),"OK","Incomplete")</f>
        <v>OK</v>
      </c>
    </row>
    <row r="48">
      <c r="A48" t="str">
        <v>Blockchain Network ID: 246 - Tokenization Protocol: ZL 1.0.0 - Smart Contract Address: 0x2248a8E53c8cf533AEEf2369FfF9Dc8C036c8900 - Batch ID: 873 - Filecoin minerID f02609</v>
      </c>
      <c r="B48" t="str">
        <v>CN</v>
      </c>
      <c r="C48" t="str">
        <v>CN-SH</v>
      </c>
      <c r="D48" t="str">
        <f>IF(ISTEXT(B48),VLOOKUP(B48,Countries!$A$2:$B$250,2),"")</f>
        <v/>
      </c>
      <c r="E48" t="str">
        <f>IF(OR(AND(ISBLANK(A48),ISBLANK(B48),ISBLANK(C48)),AND(ISTEXT(A48),ISTEXT(B48),ISTEXT(C48))),"OK","Incomplete")</f>
        <v>OK</v>
      </c>
    </row>
    <row r="49">
      <c r="A49" t="str">
        <v>Blockchain Network ID: 246 - Tokenization Protocol: ZL 1.0.0 - Smart Contract Address: 0x2248a8E53c8cf533AEEf2369FfF9Dc8C036c8900 - Batch ID: 874 - Filecoin minerID f02613</v>
      </c>
      <c r="B49" t="str">
        <v>CN</v>
      </c>
      <c r="C49" t="str">
        <v>CN-CQ</v>
      </c>
      <c r="D49" t="str">
        <f>IF(ISTEXT(B49),VLOOKUP(B49,Countries!$A$2:$B$250,2),"")</f>
        <v/>
      </c>
      <c r="E49" t="str">
        <f>IF(OR(AND(ISBLANK(A49),ISBLANK(B49),ISBLANK(C49)),AND(ISTEXT(A49),ISTEXT(B49),ISTEXT(C49))),"OK","Incomplete")</f>
        <v>OK</v>
      </c>
    </row>
    <row r="50">
      <c r="A50" t="str">
        <v>Blockchain Network ID: 246 - Tokenization Protocol: ZL 1.0.0 - Smart Contract Address: 0x2248a8E53c8cf533AEEf2369FfF9Dc8C036c8900 - Batch ID: 875 - Filecoin minerID f02622</v>
      </c>
      <c r="B50" t="str">
        <v>CN</v>
      </c>
      <c r="C50" t="str">
        <v>CN-XJ</v>
      </c>
      <c r="D50" t="str">
        <f>IF(ISTEXT(B50),VLOOKUP(B50,Countries!$A$2:$B$250,2),"")</f>
        <v/>
      </c>
      <c r="E50" t="str">
        <f>IF(OR(AND(ISBLANK(A50),ISBLANK(B50),ISBLANK(C50)),AND(ISTEXT(A50),ISTEXT(B50),ISTEXT(C50))),"OK","Incomplete")</f>
        <v>OK</v>
      </c>
    </row>
    <row r="51">
      <c r="A51" t="str">
        <v>Blockchain Network ID: 246 - Tokenization Protocol: ZL 1.0.0 - Smart Contract Address: 0x2248a8E53c8cf533AEEf2369FfF9Dc8C036c8900 - Batch ID: 876 - Filecoin minerID f02623</v>
      </c>
      <c r="B51" t="str">
        <v>CN</v>
      </c>
      <c r="C51" t="str">
        <v>CN-XJ</v>
      </c>
      <c r="D51" t="str">
        <f>IF(ISTEXT(B51),VLOOKUP(B51,Countries!$A$2:$B$250,2),"")</f>
        <v/>
      </c>
      <c r="E51" t="str">
        <f>IF(OR(AND(ISBLANK(A51),ISBLANK(B51),ISBLANK(C51)),AND(ISTEXT(A51),ISTEXT(B51),ISTEXT(C51))),"OK","Incomplete")</f>
        <v>OK</v>
      </c>
    </row>
    <row r="52">
      <c r="A52" t="str">
        <v>Blockchain Network ID: 246 - Tokenization Protocol: ZL 1.0.0 - Smart Contract Address: 0x2248a8E53c8cf533AEEf2369FfF9Dc8C036c8900 - Batch ID: 877 - Filecoin minerID f02625</v>
      </c>
      <c r="B52" t="str">
        <v>CN</v>
      </c>
      <c r="C52" t="str">
        <v>CN-SH</v>
      </c>
      <c r="D52" t="str">
        <f>IF(ISTEXT(B52),VLOOKUP(B52,Countries!$A$2:$B$250,2),"")</f>
        <v/>
      </c>
      <c r="E52" t="str">
        <f>IF(OR(AND(ISBLANK(A52),ISBLANK(B52),ISBLANK(C52)),AND(ISTEXT(A52),ISTEXT(B52),ISTEXT(C52))),"OK","Incomplete")</f>
        <v>OK</v>
      </c>
    </row>
    <row r="53">
      <c r="A53" t="str">
        <v>Blockchain Network ID: 246 - Tokenization Protocol: ZL 1.0.0 - Smart Contract Address: 0x2248a8E53c8cf533AEEf2369FfF9Dc8C036c8900 - Batch ID: 878 - Filecoin minerID f02633</v>
      </c>
      <c r="B53" t="str">
        <v>CN</v>
      </c>
      <c r="C53" t="str">
        <v>CN-GD</v>
      </c>
      <c r="D53" t="str">
        <f>IF(ISTEXT(B53),VLOOKUP(B53,Countries!$A$2:$B$250,2),"")</f>
        <v/>
      </c>
      <c r="E53" t="str">
        <f>IF(OR(AND(ISBLANK(A53),ISBLANK(B53),ISBLANK(C53)),AND(ISTEXT(A53),ISTEXT(B53),ISTEXT(C53))),"OK","Incomplete")</f>
        <v>OK</v>
      </c>
    </row>
    <row r="54">
      <c r="A54" t="str">
        <v>Blockchain Network ID: 246 - Tokenization Protocol: ZL 1.0.0 - Smart Contract Address: 0x2248a8E53c8cf533AEEf2369FfF9Dc8C036c8900 - Batch ID: 879 - Filecoin minerID f02645</v>
      </c>
      <c r="B54" t="str">
        <v>CN</v>
      </c>
      <c r="C54" t="str">
        <v>CN-GD</v>
      </c>
      <c r="D54" t="str">
        <f>IF(ISTEXT(B54),VLOOKUP(B54,Countries!$A$2:$B$250,2),"")</f>
        <v/>
      </c>
      <c r="E54" t="str">
        <f>IF(OR(AND(ISBLANK(A54),ISBLANK(B54),ISBLANK(C54)),AND(ISTEXT(A54),ISTEXT(B54),ISTEXT(C54))),"OK","Incomplete")</f>
        <v>OK</v>
      </c>
    </row>
    <row r="55">
      <c r="A55" t="str">
        <v>Blockchain Network ID: 246 - Tokenization Protocol: ZL 1.0.0 - Smart Contract Address: 0x2248a8E53c8cf533AEEf2369FfF9Dc8C036c8900 - Batch ID: 880 - Filecoin minerID f02654</v>
      </c>
      <c r="B55" t="str">
        <v>CN</v>
      </c>
      <c r="C55" t="str">
        <v>CN-SH</v>
      </c>
      <c r="D55" t="str">
        <f>IF(ISTEXT(B55),VLOOKUP(B55,Countries!$A$2:$B$250,2),"")</f>
        <v/>
      </c>
      <c r="E55" t="str">
        <f>IF(OR(AND(ISBLANK(A55),ISBLANK(B55),ISBLANK(C55)),AND(ISTEXT(A55),ISTEXT(B55),ISTEXT(C55))),"OK","Incomplete")</f>
        <v>OK</v>
      </c>
    </row>
    <row r="56">
      <c r="A56" t="str">
        <v>Blockchain Network ID: 246 - Tokenization Protocol: ZL 1.0.0 - Smart Contract Address: 0x2248a8E53c8cf533AEEf2369FfF9Dc8C036c8900 - Batch ID: 881 - Filecoin minerID f02668</v>
      </c>
      <c r="B56" t="str">
        <v>CN</v>
      </c>
      <c r="C56" t="str">
        <v>CN-SC</v>
      </c>
      <c r="D56" t="str">
        <f>IF(ISTEXT(B56),VLOOKUP(B56,Countries!$A$2:$B$250,2),"")</f>
        <v/>
      </c>
      <c r="E56" t="str">
        <f>IF(OR(AND(ISBLANK(A56),ISBLANK(B56),ISBLANK(C56)),AND(ISTEXT(A56),ISTEXT(B56),ISTEXT(C56))),"OK","Incomplete")</f>
        <v>OK</v>
      </c>
    </row>
    <row r="57">
      <c r="A57" t="str">
        <v>Blockchain Network ID: 246 - Tokenization Protocol: ZL 1.0.0 - Smart Contract Address: 0x2248a8E53c8cf533AEEf2369FfF9Dc8C036c8900 - Batch ID: 882 - Filecoin minerID f02723</v>
      </c>
      <c r="B57" t="str">
        <v>CN</v>
      </c>
      <c r="C57" t="str">
        <v>CN-AH</v>
      </c>
      <c r="D57" t="str">
        <f>IF(ISTEXT(B57),VLOOKUP(B57,Countries!$A$2:$B$250,2),"")</f>
        <v/>
      </c>
      <c r="E57" t="str">
        <f>IF(OR(AND(ISBLANK(A57),ISBLANK(B57),ISBLANK(C57)),AND(ISTEXT(A57),ISTEXT(B57),ISTEXT(C57))),"OK","Incomplete")</f>
        <v>OK</v>
      </c>
    </row>
    <row r="58">
      <c r="A58" t="str">
        <v>Blockchain Network ID: 246 - Tokenization Protocol: ZL 1.0.0 - Smart Contract Address: 0x2248a8E53c8cf533AEEf2369FfF9Dc8C036c8900 - Batch ID: 883 - Filecoin minerID f02838</v>
      </c>
      <c r="B58" t="str">
        <v>CN</v>
      </c>
      <c r="C58" t="str">
        <v>CN-SC</v>
      </c>
      <c r="D58" t="str">
        <f>IF(ISTEXT(B58),VLOOKUP(B58,Countries!$A$2:$B$250,2),"")</f>
        <v/>
      </c>
      <c r="E58" t="str">
        <f>IF(OR(AND(ISBLANK(A58),ISBLANK(B58),ISBLANK(C58)),AND(ISTEXT(A58),ISTEXT(B58),ISTEXT(C58))),"OK","Incomplete")</f>
        <v>OK</v>
      </c>
    </row>
    <row r="59">
      <c r="A59" t="str">
        <v>Blockchain Network ID: 246 - Tokenization Protocol: ZL 1.0.0 - Smart Contract Address: 0x2248a8E53c8cf533AEEf2369FfF9Dc8C036c8900 - Batch ID: 884 - Filecoin minerID f03002</v>
      </c>
      <c r="B59" t="str">
        <v>CN</v>
      </c>
      <c r="C59" t="str">
        <v>CN-CQ</v>
      </c>
      <c r="D59" t="str">
        <f>IF(ISTEXT(B59),VLOOKUP(B59,Countries!$A$2:$B$250,2),"")</f>
        <v/>
      </c>
      <c r="E59" t="str">
        <f>IF(OR(AND(ISBLANK(A59),ISBLANK(B59),ISBLANK(C59)),AND(ISTEXT(A59),ISTEXT(B59),ISTEXT(C59))),"OK","Incomplete")</f>
        <v>OK</v>
      </c>
    </row>
    <row r="60">
      <c r="A60" t="str">
        <v>Blockchain Network ID: 246 - Tokenization Protocol: ZL 1.0.0 - Smart Contract Address: 0x2248a8E53c8cf533AEEf2369FfF9Dc8C036c8900 - Batch ID: 885 - Filecoin minerID f03134</v>
      </c>
      <c r="B60" t="str">
        <v>CN</v>
      </c>
      <c r="C60" t="str">
        <v>CN-TJ</v>
      </c>
      <c r="D60" t="str">
        <f>IF(ISTEXT(B60),VLOOKUP(B60,Countries!$A$2:$B$250,2),"")</f>
        <v/>
      </c>
      <c r="E60" t="str">
        <f>IF(OR(AND(ISBLANK(A60),ISBLANK(B60),ISBLANK(C60)),AND(ISTEXT(A60),ISTEXT(B60),ISTEXT(C60))),"OK","Incomplete")</f>
        <v>OK</v>
      </c>
    </row>
    <row r="61">
      <c r="A61" t="str">
        <v>Blockchain Network ID: 246 - Tokenization Protocol: ZL 1.0.0 - Smart Contract Address: 0x2248a8E53c8cf533AEEf2369FfF9Dc8C036c8900 - Batch ID: 886 - Filecoin minerID f03143</v>
      </c>
      <c r="B61" t="str">
        <v>CN</v>
      </c>
      <c r="C61" t="str">
        <v>CN-BJ</v>
      </c>
      <c r="D61" t="str">
        <f>IF(ISTEXT(B61),VLOOKUP(B61,Countries!$A$2:$B$250,2),"")</f>
        <v/>
      </c>
      <c r="E61" t="str">
        <f>IF(OR(AND(ISBLANK(A61),ISBLANK(B61),ISBLANK(C61)),AND(ISTEXT(A61),ISTEXT(B61),ISTEXT(C61))),"OK","Incomplete")</f>
        <v>OK</v>
      </c>
    </row>
    <row r="62">
      <c r="A62" t="str">
        <v>Blockchain Network ID: 246 - Tokenization Protocol: ZL 1.0.0 - Smart Contract Address: 0x2248a8E53c8cf533AEEf2369FfF9Dc8C036c8900 - Batch ID: 887 - Filecoin minerID f03249</v>
      </c>
      <c r="B62" t="str">
        <v>CN</v>
      </c>
      <c r="C62" t="str">
        <v>CN-GD</v>
      </c>
      <c r="D62" t="str">
        <f>IF(ISTEXT(B62),VLOOKUP(B62,Countries!$A$2:$B$250,2),"")</f>
        <v/>
      </c>
      <c r="E62" t="str">
        <f>IF(OR(AND(ISBLANK(A62),ISBLANK(B62),ISBLANK(C62)),AND(ISTEXT(A62),ISTEXT(B62),ISTEXT(C62))),"OK","Incomplete")</f>
        <v>OK</v>
      </c>
    </row>
    <row r="63">
      <c r="A63" t="str">
        <v>Blockchain Network ID: 246 - Tokenization Protocol: ZL 1.0.0 - Smart Contract Address: 0x2248a8E53c8cf533AEEf2369FfF9Dc8C036c8900 - Batch ID: 888 - Filecoin minerID f03273</v>
      </c>
      <c r="B63" t="str">
        <v>CN</v>
      </c>
      <c r="C63" t="str">
        <v>CN-XJ</v>
      </c>
      <c r="D63" t="str">
        <f>IF(ISTEXT(B63),VLOOKUP(B63,Countries!$A$2:$B$250,2),"")</f>
        <v/>
      </c>
      <c r="E63" t="str">
        <f>IF(OR(AND(ISBLANK(A63),ISBLANK(B63),ISBLANK(C63)),AND(ISTEXT(A63),ISTEXT(B63),ISTEXT(C63))),"OK","Incomplete")</f>
        <v>OK</v>
      </c>
    </row>
    <row r="64">
      <c r="A64" t="str">
        <v>Blockchain Network ID: 246 - Tokenization Protocol: ZL 1.0.0 - Smart Contract Address: 0x2248a8E53c8cf533AEEf2369FfF9Dc8C036c8900 - Batch ID: 889 - Filecoin minerID f03274</v>
      </c>
      <c r="B64" t="str">
        <v>CN</v>
      </c>
      <c r="C64" t="str">
        <v>CN-XJ</v>
      </c>
      <c r="D64" t="str">
        <f>IF(ISTEXT(B64),VLOOKUP(B64,Countries!$A$2:$B$250,2),"")</f>
        <v/>
      </c>
      <c r="E64" t="str">
        <f>IF(OR(AND(ISBLANK(A64),ISBLANK(B64),ISBLANK(C64)),AND(ISTEXT(A64),ISTEXT(B64),ISTEXT(C64))),"OK","Incomplete")</f>
        <v>OK</v>
      </c>
    </row>
    <row r="65">
      <c r="A65" t="str">
        <v>Blockchain Network ID: 246 - Tokenization Protocol: ZL 1.0.0 - Smart Contract Address: 0x2248a8E53c8cf533AEEf2369FfF9Dc8C036c8900 - Batch ID: 890 - Filecoin minerID f03275</v>
      </c>
      <c r="B65" t="str">
        <v>CN</v>
      </c>
      <c r="C65" t="str">
        <v>CN-XJ</v>
      </c>
      <c r="D65" t="str">
        <f>IF(ISTEXT(B65),VLOOKUP(B65,Countries!$A$2:$B$250,2),"")</f>
        <v/>
      </c>
      <c r="E65" t="str">
        <f>IF(OR(AND(ISBLANK(A65),ISBLANK(B65),ISBLANK(C65)),AND(ISTEXT(A65),ISTEXT(B65),ISTEXT(C65))),"OK","Incomplete")</f>
        <v>OK</v>
      </c>
    </row>
    <row r="66">
      <c r="A66" t="str">
        <v>Blockchain Network ID: 246 - Tokenization Protocol: ZL 1.0.0 - Smart Contract Address: 0x2248a8E53c8cf533AEEf2369FfF9Dc8C036c8900 - Batch ID: 891 - Filecoin minerID f03325</v>
      </c>
      <c r="B66" t="str">
        <v>CN</v>
      </c>
      <c r="C66" t="str">
        <v>CN-GD</v>
      </c>
      <c r="D66" t="str">
        <f>IF(ISTEXT(B66),VLOOKUP(B66,Countries!$A$2:$B$250,2),"")</f>
        <v/>
      </c>
      <c r="E66" t="str">
        <f>IF(OR(AND(ISBLANK(A66),ISBLANK(B66),ISBLANK(C66)),AND(ISTEXT(A66),ISTEXT(B66),ISTEXT(C66))),"OK","Incomplete")</f>
        <v>OK</v>
      </c>
    </row>
    <row r="67">
      <c r="A67" t="str">
        <v>Blockchain Network ID: 246 - Tokenization Protocol: ZL 1.0.0 - Smart Contract Address: 0x2248a8E53c8cf533AEEf2369FfF9Dc8C036c8900 - Batch ID: 892 - Filecoin minerID f03328</v>
      </c>
      <c r="B67" t="str">
        <v>CN</v>
      </c>
      <c r="C67" t="str">
        <v>CN-HA</v>
      </c>
      <c r="D67" t="str">
        <f>IF(ISTEXT(B67),VLOOKUP(B67,Countries!$A$2:$B$250,2),"")</f>
        <v/>
      </c>
      <c r="E67" t="str">
        <f>IF(OR(AND(ISBLANK(A67),ISBLANK(B67),ISBLANK(C67)),AND(ISTEXT(A67),ISTEXT(B67),ISTEXT(C67))),"OK","Incomplete")</f>
        <v>OK</v>
      </c>
    </row>
    <row r="68">
      <c r="A68" t="str">
        <v>Blockchain Network ID: 246 - Tokenization Protocol: ZL 1.0.0 - Smart Contract Address: 0x2248a8E53c8cf533AEEf2369FfF9Dc8C036c8900 - Batch ID: 893 - Filecoin minerID f03339</v>
      </c>
      <c r="B68" t="str">
        <v>CN</v>
      </c>
      <c r="C68" t="str">
        <v>CN-JS</v>
      </c>
      <c r="D68" t="str">
        <f>IF(ISTEXT(B68),VLOOKUP(B68,Countries!$A$2:$B$250,2),"")</f>
        <v/>
      </c>
      <c r="E68" t="str">
        <f>IF(OR(AND(ISBLANK(A68),ISBLANK(B68),ISBLANK(C68)),AND(ISTEXT(A68),ISTEXT(B68),ISTEXT(C68))),"OK","Incomplete")</f>
        <v>OK</v>
      </c>
    </row>
    <row r="69">
      <c r="A69" t="str">
        <v>Blockchain Network ID: 246 - Tokenization Protocol: ZL 1.0.0 - Smart Contract Address: 0x2248a8E53c8cf533AEEf2369FfF9Dc8C036c8900 - Batch ID: 894 - Filecoin minerID f03345</v>
      </c>
      <c r="B69" t="str">
        <v>CN</v>
      </c>
      <c r="C69" t="str">
        <v>CN-FJ</v>
      </c>
      <c r="D69" t="str">
        <f>IF(ISTEXT(B69),VLOOKUP(B69,Countries!$A$2:$B$250,2),"")</f>
        <v/>
      </c>
      <c r="E69" t="str">
        <f>IF(OR(AND(ISBLANK(A69),ISBLANK(B69),ISBLANK(C69)),AND(ISTEXT(A69),ISTEXT(B69),ISTEXT(C69))),"OK","Incomplete")</f>
        <v>OK</v>
      </c>
    </row>
    <row r="70">
      <c r="A70" t="str">
        <v>Blockchain Network ID: 246 - Tokenization Protocol: ZL 1.0.0 - Smart Contract Address: 0x2248a8E53c8cf533AEEf2369FfF9Dc8C036c8900 - Batch ID: 895 - Filecoin minerID f03347</v>
      </c>
      <c r="B70" t="str">
        <v>CN</v>
      </c>
      <c r="C70" t="str">
        <v>CN-GD</v>
      </c>
      <c r="D70" t="str">
        <f>IF(ISTEXT(B70),VLOOKUP(B70,Countries!$A$2:$B$250,2),"")</f>
        <v/>
      </c>
      <c r="E70" t="str">
        <f>IF(OR(AND(ISBLANK(A70),ISBLANK(B70),ISBLANK(C70)),AND(ISTEXT(A70),ISTEXT(B70),ISTEXT(C70))),"OK","Incomplete")</f>
        <v>OK</v>
      </c>
    </row>
    <row r="71">
      <c r="A71" t="str">
        <v>Blockchain Network ID: 246 - Tokenization Protocol: ZL 1.0.0 - Smart Contract Address: 0x2248a8E53c8cf533AEEf2369FfF9Dc8C036c8900 - Batch ID: 896 - Filecoin minerID f03358</v>
      </c>
      <c r="B71" t="str">
        <v>CN</v>
      </c>
      <c r="C71" t="str">
        <v>CN-NM</v>
      </c>
      <c r="D71" t="str">
        <f>IF(ISTEXT(B71),VLOOKUP(B71,Countries!$A$2:$B$250,2),"")</f>
        <v/>
      </c>
      <c r="E71" t="str">
        <f>IF(OR(AND(ISBLANK(A71),ISBLANK(B71),ISBLANK(C71)),AND(ISTEXT(A71),ISTEXT(B71),ISTEXT(C71))),"OK","Incomplete")</f>
        <v>OK</v>
      </c>
    </row>
    <row r="72">
      <c r="A72" t="str">
        <v>Blockchain Network ID: 246 - Tokenization Protocol: ZL 1.0.0 - Smart Contract Address: 0x2248a8E53c8cf533AEEf2369FfF9Dc8C036c8900 - Batch ID: 897 - Filecoin minerID f03363</v>
      </c>
      <c r="B72" t="str">
        <v>CN</v>
      </c>
      <c r="C72" t="str">
        <v>CN-NM</v>
      </c>
      <c r="D72" t="str">
        <f>IF(ISTEXT(B72),VLOOKUP(B72,Countries!$A$2:$B$250,2),"")</f>
        <v/>
      </c>
      <c r="E72" t="str">
        <f>IF(OR(AND(ISBLANK(A72),ISBLANK(B72),ISBLANK(C72)),AND(ISTEXT(A72),ISTEXT(B72),ISTEXT(C72))),"OK","Incomplete")</f>
        <v>OK</v>
      </c>
    </row>
    <row r="73">
      <c r="A73" t="str">
        <v>Blockchain Network ID: 246 - Tokenization Protocol: ZL 1.0.0 - Smart Contract Address: 0x2248a8E53c8cf533AEEf2369FfF9Dc8C036c8900 - Batch ID: 898 - Filecoin minerID f03364</v>
      </c>
      <c r="B73" t="str">
        <v>CN</v>
      </c>
      <c r="C73" t="str">
        <v>CN-NM</v>
      </c>
      <c r="D73" t="str">
        <f>IF(ISTEXT(B73),VLOOKUP(B73,Countries!$A$2:$B$250,2),"")</f>
        <v/>
      </c>
      <c r="E73" t="str">
        <f>IF(OR(AND(ISBLANK(A73),ISBLANK(B73),ISBLANK(C73)),AND(ISTEXT(A73),ISTEXT(B73),ISTEXT(C73))),"OK","Incomplete")</f>
        <v>OK</v>
      </c>
    </row>
    <row r="74">
      <c r="A74" t="str">
        <v>Blockchain Network ID: 246 - Tokenization Protocol: ZL 1.0.0 - Smart Contract Address: 0x2248a8E53c8cf533AEEf2369FfF9Dc8C036c8900 - Batch ID: 899 - Filecoin minerID f03482</v>
      </c>
      <c r="B74" t="str">
        <v>CN</v>
      </c>
      <c r="C74" t="str">
        <v>CN-JS</v>
      </c>
      <c r="D74" t="str">
        <f>IF(ISTEXT(B74),VLOOKUP(B74,Countries!$A$2:$B$250,2),"")</f>
        <v/>
      </c>
      <c r="E74" t="str">
        <f>IF(OR(AND(ISBLANK(A74),ISBLANK(B74),ISBLANK(C74)),AND(ISTEXT(A74),ISTEXT(B74),ISTEXT(C74))),"OK","Incomplete")</f>
        <v>OK</v>
      </c>
    </row>
    <row r="75">
      <c r="A75" t="str">
        <v>Blockchain Network ID: 246 - Tokenization Protocol: ZL 1.0.0 - Smart Contract Address: 0x2248a8E53c8cf533AEEf2369FfF9Dc8C036c8900 - Batch ID: 900 - Filecoin minerID f03491</v>
      </c>
      <c r="B75" t="str">
        <v>CN</v>
      </c>
      <c r="C75" t="str">
        <v>CN-GD</v>
      </c>
      <c r="D75" t="str">
        <f>IF(ISTEXT(B75),VLOOKUP(B75,Countries!$A$2:$B$250,2),"")</f>
        <v/>
      </c>
      <c r="E75" t="str">
        <f>IF(OR(AND(ISBLANK(A75),ISBLANK(B75),ISBLANK(C75)),AND(ISTEXT(A75),ISTEXT(B75),ISTEXT(C75))),"OK","Incomplete")</f>
        <v>OK</v>
      </c>
    </row>
    <row r="76">
      <c r="A76" t="str">
        <v>Blockchain Network ID: 246 - Tokenization Protocol: ZL 1.0.0 - Smart Contract Address: 0x2248a8E53c8cf533AEEf2369FfF9Dc8C036c8900 - Batch ID: 901 - Filecoin minerID f04443</v>
      </c>
      <c r="B76" t="str">
        <v>CN</v>
      </c>
      <c r="C76" t="str">
        <v>CN-SH</v>
      </c>
      <c r="D76" t="str">
        <f>IF(ISTEXT(B76),VLOOKUP(B76,Countries!$A$2:$B$250,2),"")</f>
        <v/>
      </c>
      <c r="E76" t="str">
        <f>IF(OR(AND(ISBLANK(A76),ISBLANK(B76),ISBLANK(C76)),AND(ISTEXT(A76),ISTEXT(B76),ISTEXT(C76))),"OK","Incomplete")</f>
        <v>OK</v>
      </c>
    </row>
    <row r="77">
      <c r="A77" t="str">
        <v>Blockchain Network ID: 246 - Tokenization Protocol: ZL 1.0.0 - Smart Contract Address: 0x2248a8E53c8cf533AEEf2369FfF9Dc8C036c8900 - Batch ID: 902 - Filecoin minerID f05315</v>
      </c>
      <c r="B77" t="str">
        <v>CN</v>
      </c>
      <c r="C77" t="str">
        <v>CN-XJ</v>
      </c>
      <c r="D77" t="str">
        <f>IF(ISTEXT(B77),VLOOKUP(B77,Countries!$A$2:$B$250,2),"")</f>
        <v/>
      </c>
      <c r="E77" t="str">
        <f>IF(OR(AND(ISBLANK(A77),ISBLANK(B77),ISBLANK(C77)),AND(ISTEXT(A77),ISTEXT(B77),ISTEXT(C77))),"OK","Incomplete")</f>
        <v>OK</v>
      </c>
    </row>
    <row r="78">
      <c r="A78" t="str">
        <v>Blockchain Network ID: 246 - Tokenization Protocol: ZL 1.0.0 - Smart Contract Address: 0x2248a8E53c8cf533AEEf2369FfF9Dc8C036c8900 - Batch ID: 903 - Filecoin minerID f05316</v>
      </c>
      <c r="B78" t="str">
        <v>CN</v>
      </c>
      <c r="C78" t="str">
        <v>CN-XJ</v>
      </c>
      <c r="D78" t="str">
        <f>IF(ISTEXT(B78),VLOOKUP(B78,Countries!$A$2:$B$250,2),"")</f>
        <v/>
      </c>
      <c r="E78" t="str">
        <f>IF(OR(AND(ISBLANK(A78),ISBLANK(B78),ISBLANK(C78)),AND(ISTEXT(A78),ISTEXT(B78),ISTEXT(C78))),"OK","Incomplete")</f>
        <v>OK</v>
      </c>
    </row>
    <row r="79">
      <c r="A79" t="str">
        <v>Blockchain Network ID: 246 - Tokenization Protocol: ZL 1.0.0 - Smart Contract Address: 0x2248a8E53c8cf533AEEf2369FfF9Dc8C036c8900 - Batch ID: 904 - Filecoin minerID f05317</v>
      </c>
      <c r="B79" t="str">
        <v>CN</v>
      </c>
      <c r="C79" t="str">
        <v>CN-XJ</v>
      </c>
      <c r="D79" t="str">
        <f>IF(ISTEXT(B79),VLOOKUP(B79,Countries!$A$2:$B$250,2),"")</f>
        <v/>
      </c>
      <c r="E79" t="str">
        <f>IF(OR(AND(ISBLANK(A79),ISBLANK(B79),ISBLANK(C79)),AND(ISTEXT(A79),ISTEXT(B79),ISTEXT(C79))),"OK","Incomplete")</f>
        <v>OK</v>
      </c>
    </row>
    <row r="80">
      <c r="A80" t="str">
        <v>Blockchain Network ID: 246 - Tokenization Protocol: ZL 1.0.0 - Smart Contract Address: 0x2248a8E53c8cf533AEEf2369FfF9Dc8C036c8900 - Batch ID: 905 - Filecoin minerID f07819</v>
      </c>
      <c r="B80" t="str">
        <v>CN</v>
      </c>
      <c r="C80" t="str">
        <v>CN-JS</v>
      </c>
      <c r="D80" t="str">
        <f>IF(ISTEXT(B80),VLOOKUP(B80,Countries!$A$2:$B$250,2),"")</f>
        <v/>
      </c>
      <c r="E80" t="str">
        <f>IF(OR(AND(ISBLANK(A80),ISBLANK(B80),ISBLANK(C80)),AND(ISTEXT(A80),ISTEXT(B80),ISTEXT(C80))),"OK","Incomplete")</f>
        <v>OK</v>
      </c>
    </row>
    <row r="81">
      <c r="A81" t="str">
        <v>Blockchain Network ID: 246 - Tokenization Protocol: ZL 1.0.0 - Smart Contract Address: 0x2248a8E53c8cf533AEEf2369FfF9Dc8C036c8900 - Batch ID: 906 - Filecoin minerID f07830</v>
      </c>
      <c r="B81" t="str">
        <v>CN</v>
      </c>
      <c r="C81" t="str">
        <v>CN-GD</v>
      </c>
      <c r="D81" t="str">
        <f>IF(ISTEXT(B81),VLOOKUP(B81,Countries!$A$2:$B$250,2),"")</f>
        <v/>
      </c>
      <c r="E81" t="str">
        <f>IF(OR(AND(ISBLANK(A81),ISBLANK(B81),ISBLANK(C81)),AND(ISTEXT(A81),ISTEXT(B81),ISTEXT(C81))),"OK","Incomplete")</f>
        <v>OK</v>
      </c>
    </row>
    <row r="82">
      <c r="A82" t="str">
        <v>Blockchain Network ID: 246 - Tokenization Protocol: ZL 1.0.0 - Smart Contract Address: 0x2248a8E53c8cf533AEEf2369FfF9Dc8C036c8900 - Batch ID: 907 - Filecoin minerID f07850</v>
      </c>
      <c r="B82" t="str">
        <v>CN</v>
      </c>
      <c r="C82" t="str">
        <v>CN-XJ</v>
      </c>
      <c r="D82" t="str">
        <f>IF(ISTEXT(B82),VLOOKUP(B82,Countries!$A$2:$B$250,2),"")</f>
        <v/>
      </c>
      <c r="E82" t="str">
        <f>IF(OR(AND(ISBLANK(A82),ISBLANK(B82),ISBLANK(C82)),AND(ISTEXT(A82),ISTEXT(B82),ISTEXT(C82))),"OK","Incomplete")</f>
        <v>OK</v>
      </c>
    </row>
    <row r="83">
      <c r="A83" t="str">
        <v>Blockchain Network ID: 246 - Tokenization Protocol: ZL 1.0.0 - Smart Contract Address: 0x2248a8E53c8cf533AEEf2369FfF9Dc8C036c8900 - Batch ID: 908 - Filecoin minerID f07919</v>
      </c>
      <c r="B83" t="str">
        <v>CN</v>
      </c>
      <c r="C83" t="str">
        <v>CN-HB</v>
      </c>
      <c r="D83" t="str">
        <f>IF(ISTEXT(B83),VLOOKUP(B83,Countries!$A$2:$B$250,2),"")</f>
        <v/>
      </c>
      <c r="E83" t="str">
        <f>IF(OR(AND(ISBLANK(A83),ISBLANK(B83),ISBLANK(C83)),AND(ISTEXT(A83),ISTEXT(B83),ISTEXT(C83))),"OK","Incomplete")</f>
        <v>OK</v>
      </c>
    </row>
    <row r="84">
      <c r="A84" t="str">
        <v>Blockchain Network ID: 246 - Tokenization Protocol: ZL 1.0.0 - Smart Contract Address: 0x2248a8E53c8cf533AEEf2369FfF9Dc8C036c8900 - Batch ID: 909 - Filecoin minerID f07945</v>
      </c>
      <c r="B84" t="str">
        <v>CN</v>
      </c>
      <c r="C84" t="str">
        <v>CN-GD</v>
      </c>
      <c r="D84" t="str">
        <f>IF(ISTEXT(B84),VLOOKUP(B84,Countries!$A$2:$B$250,2),"")</f>
        <v/>
      </c>
      <c r="E84" t="str">
        <f>IF(OR(AND(ISBLANK(A84),ISBLANK(B84),ISBLANK(C84)),AND(ISTEXT(A84),ISTEXT(B84),ISTEXT(C84))),"OK","Incomplete")</f>
        <v>OK</v>
      </c>
    </row>
    <row r="85">
      <c r="A85" t="str">
        <v>Blockchain Network ID: 246 - Tokenization Protocol: ZL 1.0.0 - Smart Contract Address: 0x2248a8E53c8cf533AEEf2369FfF9Dc8C036c8900 - Batch ID: 910 - Filecoin minerID f07969</v>
      </c>
      <c r="B85" t="str">
        <v>CN</v>
      </c>
      <c r="C85" t="str">
        <v>CN-ZJ</v>
      </c>
      <c r="D85" t="str">
        <f>IF(ISTEXT(B85),VLOOKUP(B85,Countries!$A$2:$B$250,2),"")</f>
        <v/>
      </c>
      <c r="E85" t="str">
        <f>IF(OR(AND(ISBLANK(A85),ISBLANK(B85),ISBLANK(C85)),AND(ISTEXT(A85),ISTEXT(B85),ISTEXT(C85))),"OK","Incomplete")</f>
        <v>OK</v>
      </c>
    </row>
    <row r="86">
      <c r="A86" t="str">
        <v>Blockchain Network ID: 246 - Tokenization Protocol: ZL 1.0.0 - Smart Contract Address: 0x2248a8E53c8cf533AEEf2369FfF9Dc8C036c8900 - Batch ID: 911 - Filecoin minerID f07990</v>
      </c>
      <c r="B86" t="str">
        <v>CN</v>
      </c>
      <c r="C86" t="str">
        <v>CN-GD</v>
      </c>
      <c r="D86" t="str">
        <f>IF(ISTEXT(B86),VLOOKUP(B86,Countries!$A$2:$B$250,2),"")</f>
        <v/>
      </c>
      <c r="E86" t="str">
        <f>IF(OR(AND(ISBLANK(A86),ISBLANK(B86),ISBLANK(C86)),AND(ISTEXT(A86),ISTEXT(B86),ISTEXT(C86))),"OK","Incomplete")</f>
        <v>OK</v>
      </c>
    </row>
    <row r="87">
      <c r="A87" t="str">
        <v>Blockchain Network ID: 246 - Tokenization Protocol: ZL 1.0.0 - Smart Contract Address: 0x2248a8E53c8cf533AEEf2369FfF9Dc8C036c8900 - Batch ID: 912 - Filecoin minerID f08019</v>
      </c>
      <c r="B87" t="str">
        <v>CN</v>
      </c>
      <c r="C87" t="str">
        <v>CN-SD</v>
      </c>
      <c r="D87" t="str">
        <f>IF(ISTEXT(B87),VLOOKUP(B87,Countries!$A$2:$B$250,2),"")</f>
        <v/>
      </c>
      <c r="E87" t="str">
        <f>IF(OR(AND(ISBLANK(A87),ISBLANK(B87),ISBLANK(C87)),AND(ISTEXT(A87),ISTEXT(B87),ISTEXT(C87))),"OK","Incomplete")</f>
        <v>OK</v>
      </c>
    </row>
    <row r="88">
      <c r="A88" t="str">
        <v>Blockchain Network ID: 246 - Tokenization Protocol: ZL 1.0.0 - Smart Contract Address: 0x2248a8E53c8cf533AEEf2369FfF9Dc8C036c8900 - Batch ID: 913 - Filecoin minerID f08025</v>
      </c>
      <c r="B88" t="str">
        <v>CN</v>
      </c>
      <c r="C88" t="str">
        <v>CN-GD</v>
      </c>
      <c r="D88" t="str">
        <f>IF(ISTEXT(B88),VLOOKUP(B88,Countries!$A$2:$B$250,2),"")</f>
        <v/>
      </c>
      <c r="E88" t="str">
        <f>IF(OR(AND(ISBLANK(A88),ISBLANK(B88),ISBLANK(C88)),AND(ISTEXT(A88),ISTEXT(B88),ISTEXT(C88))),"OK","Incomplete")</f>
        <v>OK</v>
      </c>
    </row>
    <row r="89">
      <c r="A89" t="str">
        <v>Blockchain Network ID: 246 - Tokenization Protocol: ZL 1.0.0 - Smart Contract Address: 0x2248a8E53c8cf533AEEf2369FfF9Dc8C036c8900 - Batch ID: 914 - Filecoin minerID f08094</v>
      </c>
      <c r="B89" t="str">
        <v>CN</v>
      </c>
      <c r="C89" t="str">
        <v>CN-GD</v>
      </c>
      <c r="D89" t="str">
        <f>IF(ISTEXT(B89),VLOOKUP(B89,Countries!$A$2:$B$250,2),"")</f>
        <v/>
      </c>
      <c r="E89" t="str">
        <f>IF(OR(AND(ISBLANK(A89),ISBLANK(B89),ISBLANK(C89)),AND(ISTEXT(A89),ISTEXT(B89),ISTEXT(C89))),"OK","Incomplete")</f>
        <v>OK</v>
      </c>
    </row>
    <row r="90">
      <c r="A90" t="str">
        <v>Blockchain Network ID: 246 - Tokenization Protocol: ZL 1.0.0 - Smart Contract Address: 0x2248a8E53c8cf533AEEf2369FfF9Dc8C036c8900 - Batch ID: 915 - Filecoin minerID f08103</v>
      </c>
      <c r="B90" t="str">
        <v>CN</v>
      </c>
      <c r="C90" t="str">
        <v>CN-GD</v>
      </c>
      <c r="D90" t="str">
        <f>IF(ISTEXT(B90),VLOOKUP(B90,Countries!$A$2:$B$250,2),"")</f>
        <v/>
      </c>
      <c r="E90" t="str">
        <f>IF(OR(AND(ISBLANK(A90),ISBLANK(B90),ISBLANK(C90)),AND(ISTEXT(A90),ISTEXT(B90),ISTEXT(C90))),"OK","Incomplete")</f>
        <v>OK</v>
      </c>
    </row>
    <row r="91">
      <c r="A91" t="str">
        <v>Blockchain Network ID: 246 - Tokenization Protocol: ZL 1.0.0 - Smart Contract Address: 0x2248a8E53c8cf533AEEf2369FfF9Dc8C036c8900 - Batch ID: 916 - Filecoin minerID f08157</v>
      </c>
      <c r="B91" t="str">
        <v>CN</v>
      </c>
      <c r="C91" t="str">
        <v>CN-BJ</v>
      </c>
      <c r="D91" t="str">
        <f>IF(ISTEXT(B91),VLOOKUP(B91,Countries!$A$2:$B$250,2),"")</f>
        <v/>
      </c>
      <c r="E91" t="str">
        <f>IF(OR(AND(ISBLANK(A91),ISBLANK(B91),ISBLANK(C91)),AND(ISTEXT(A91),ISTEXT(B91),ISTEXT(C91))),"OK","Incomplete")</f>
        <v>OK</v>
      </c>
    </row>
    <row r="92">
      <c r="A92" t="str">
        <v>Blockchain Network ID: 246 - Tokenization Protocol: ZL 1.0.0 - Smart Contract Address: 0x2248a8E53c8cf533AEEf2369FfF9Dc8C036c8900 - Batch ID: 917 - Filecoin minerID f08197</v>
      </c>
      <c r="B92" t="str">
        <v>CN</v>
      </c>
      <c r="C92" t="str">
        <v>CN-GD</v>
      </c>
      <c r="D92" t="str">
        <f>IF(ISTEXT(B92),VLOOKUP(B92,Countries!$A$2:$B$250,2),"")</f>
        <v/>
      </c>
      <c r="E92" t="str">
        <f>IF(OR(AND(ISBLANK(A92),ISBLANK(B92),ISBLANK(C92)),AND(ISTEXT(A92),ISTEXT(B92),ISTEXT(C92))),"OK","Incomplete")</f>
        <v>OK</v>
      </c>
    </row>
    <row r="93">
      <c r="A93" t="str">
        <v>Blockchain Network ID: 246 - Tokenization Protocol: ZL 1.0.0 - Smart Contract Address: 0x2248a8E53c8cf533AEEf2369FfF9Dc8C036c8900 - Batch ID: 918 - Filecoin minerID f08257</v>
      </c>
      <c r="B93" t="str">
        <v>CN</v>
      </c>
      <c r="C93" t="str">
        <v>CN-HA</v>
      </c>
      <c r="D93" t="str">
        <f>IF(ISTEXT(B93),VLOOKUP(B93,Countries!$A$2:$B$250,2),"")</f>
        <v/>
      </c>
      <c r="E93" t="str">
        <f>IF(OR(AND(ISBLANK(A93),ISBLANK(B93),ISBLANK(C93)),AND(ISTEXT(A93),ISTEXT(B93),ISTEXT(C93))),"OK","Incomplete")</f>
        <v>OK</v>
      </c>
    </row>
    <row r="94">
      <c r="A94" t="str">
        <v>Blockchain Network ID: 246 - Tokenization Protocol: ZL 1.0.0 - Smart Contract Address: 0x2248a8E53c8cf533AEEf2369FfF9Dc8C036c8900 - Batch ID: 919 - Filecoin minerID f08264</v>
      </c>
      <c r="B94" t="str">
        <v>CN</v>
      </c>
      <c r="C94" t="str">
        <v>CN-JS</v>
      </c>
      <c r="D94" t="str">
        <f>IF(ISTEXT(B94),VLOOKUP(B94,Countries!$A$2:$B$250,2),"")</f>
        <v/>
      </c>
      <c r="E94" t="str">
        <f>IF(OR(AND(ISBLANK(A94),ISBLANK(B94),ISBLANK(C94)),AND(ISTEXT(A94),ISTEXT(B94),ISTEXT(C94))),"OK","Incomplete")</f>
        <v>OK</v>
      </c>
    </row>
    <row r="95">
      <c r="A95" t="str">
        <v>Blockchain Network ID: 246 - Tokenization Protocol: ZL 1.0.0 - Smart Contract Address: 0x2248a8E53c8cf533AEEf2369FfF9Dc8C036c8900 - Batch ID: 920 - Filecoin minerID f08383</v>
      </c>
      <c r="B95" t="str">
        <v>CN</v>
      </c>
      <c r="C95" t="str">
        <v>CN-XJ</v>
      </c>
      <c r="D95" t="str">
        <f>IF(ISTEXT(B95),VLOOKUP(B95,Countries!$A$2:$B$250,2),"")</f>
        <v/>
      </c>
      <c r="E95" t="str">
        <f>IF(OR(AND(ISBLANK(A95),ISBLANK(B95),ISBLANK(C95)),AND(ISTEXT(A95),ISTEXT(B95),ISTEXT(C95))),"OK","Incomplete")</f>
        <v>OK</v>
      </c>
    </row>
    <row r="96">
      <c r="A96" t="str">
        <v>Blockchain Network ID: 246 - Tokenization Protocol: ZL 1.0.0 - Smart Contract Address: 0x2248a8E53c8cf533AEEf2369FfF9Dc8C036c8900 - Batch ID: 921 - Filecoin minerID f09002</v>
      </c>
      <c r="B96" t="str">
        <v>CN</v>
      </c>
      <c r="C96" t="str">
        <v>CN-SN</v>
      </c>
      <c r="D96" t="str">
        <f>IF(ISTEXT(B96),VLOOKUP(B96,Countries!$A$2:$B$250,2),"")</f>
        <v/>
      </c>
      <c r="E96" t="str">
        <f>IF(OR(AND(ISBLANK(A96),ISBLANK(B96),ISBLANK(C96)),AND(ISTEXT(A96),ISTEXT(B96),ISTEXT(C96))),"OK","Incomplete")</f>
        <v>OK</v>
      </c>
    </row>
    <row r="97">
      <c r="A97" t="str">
        <v>Blockchain Network ID: 246 - Tokenization Protocol: ZL 1.0.0 - Smart Contract Address: 0x2248a8E53c8cf533AEEf2369FfF9Dc8C036c8900 - Batch ID: 922 - Filecoin minerID f09589</v>
      </c>
      <c r="B97" t="str">
        <v>CN</v>
      </c>
      <c r="C97" t="str">
        <v>CN-HN</v>
      </c>
      <c r="D97" t="str">
        <f>IF(ISTEXT(B97),VLOOKUP(B97,Countries!$A$2:$B$250,2),"")</f>
        <v/>
      </c>
      <c r="E97" t="str">
        <f>IF(OR(AND(ISBLANK(A97),ISBLANK(B97),ISBLANK(C97)),AND(ISTEXT(A97),ISTEXT(B97),ISTEXT(C97))),"OK","Incomplete")</f>
        <v>OK</v>
      </c>
    </row>
    <row r="98">
      <c r="A98" t="str">
        <v>Blockchain Network ID: 246 - Tokenization Protocol: ZL 1.0.0 - Smart Contract Address: 0x2248a8E53c8cf533AEEf2369FfF9Dc8C036c8900 - Batch ID: 923 - Filecoin minerID f09620</v>
      </c>
      <c r="B98" t="str">
        <v>CN</v>
      </c>
      <c r="C98" t="str">
        <v>CN-SD</v>
      </c>
      <c r="D98" t="str">
        <f>IF(ISTEXT(B98),VLOOKUP(B98,Countries!$A$2:$B$250,2),"")</f>
        <v/>
      </c>
      <c r="E98" t="str">
        <f>IF(OR(AND(ISBLANK(A98),ISBLANK(B98),ISBLANK(C98)),AND(ISTEXT(A98),ISTEXT(B98),ISTEXT(C98))),"OK","Incomplete")</f>
        <v>OK</v>
      </c>
    </row>
    <row r="99">
      <c r="A99" t="str">
        <v>Blockchain Network ID: 246 - Tokenization Protocol: ZL 1.0.0 - Smart Contract Address: 0x2248a8E53c8cf533AEEf2369FfF9Dc8C036c8900 - Batch ID: 924 - Filecoin minerID f09689</v>
      </c>
      <c r="B99" t="str">
        <v>CN</v>
      </c>
      <c r="C99" t="str">
        <v>CN-SH</v>
      </c>
      <c r="D99" t="str">
        <f>IF(ISTEXT(B99),VLOOKUP(B99,Countries!$A$2:$B$250,2),"")</f>
        <v/>
      </c>
      <c r="E99" t="str">
        <f>IF(OR(AND(ISBLANK(A99),ISBLANK(B99),ISBLANK(C99)),AND(ISTEXT(A99),ISTEXT(B99),ISTEXT(C99))),"OK","Incomplete")</f>
        <v>OK</v>
      </c>
    </row>
    <row r="100">
      <c r="A100" t="str">
        <v>Blockchain Network ID: 246 - Tokenization Protocol: ZL 1.0.0 - Smart Contract Address: 0x2248a8E53c8cf533AEEf2369FfF9Dc8C036c8900 - Batch ID: 925 - Filecoin minerID f09693</v>
      </c>
      <c r="B100" t="str">
        <v>CN</v>
      </c>
      <c r="C100" t="str">
        <v>CN-XJ</v>
      </c>
      <c r="D100" t="str">
        <f>IF(ISTEXT(B100),VLOOKUP(B100,Countries!$A$2:$B$250,2),"")</f>
        <v/>
      </c>
      <c r="E100" t="str">
        <f>IF(OR(AND(ISBLANK(A100),ISBLANK(B100),ISBLANK(C100)),AND(ISTEXT(A100),ISTEXT(B100),ISTEXT(C100))),"OK","Incomplete")</f>
        <v>OK</v>
      </c>
    </row>
    <row r="101">
      <c r="A101" t="str">
        <v>Blockchain Network ID: 246 - Tokenization Protocol: ZL 1.0.0 - Smart Contract Address: 0x2248a8E53c8cf533AEEf2369FfF9Dc8C036c8900 - Batch ID: 926 - Filecoin minerID f09696</v>
      </c>
      <c r="B101" t="str">
        <v>CN</v>
      </c>
      <c r="C101" t="str">
        <v>CN-XJ</v>
      </c>
      <c r="D101" t="str">
        <f>IF(ISTEXT(B101),VLOOKUP(B101,Countries!$A$2:$B$250,2),"")</f>
        <v/>
      </c>
      <c r="E101" t="str">
        <f>IF(OR(AND(ISBLANK(A101),ISBLANK(B101),ISBLANK(C101)),AND(ISTEXT(A101),ISTEXT(B101),ISTEXT(C101))),"OK","Incomplete")</f>
        <v>OK</v>
      </c>
    </row>
    <row r="102">
      <c r="A102" t="str">
        <v>Blockchain Network ID: 246 - Tokenization Protocol: ZL 1.0.0 - Smart Contract Address: 0x2248a8E53c8cf533AEEf2369FfF9Dc8C036c8900 - Batch ID: 927 - Filecoin minerID f09710</v>
      </c>
      <c r="B102" t="str">
        <v>CN</v>
      </c>
      <c r="C102" t="str">
        <v>CN-GD</v>
      </c>
      <c r="D102" t="str">
        <f>IF(ISTEXT(B102),VLOOKUP(B102,Countries!$A$2:$B$250,2),"")</f>
        <v/>
      </c>
      <c r="E102" t="str">
        <f>IF(OR(AND(ISBLANK(A102),ISBLANK(B102),ISBLANK(C102)),AND(ISTEXT(A102),ISTEXT(B102),ISTEXT(C102))),"OK","Incomplete")</f>
        <v>OK</v>
      </c>
    </row>
    <row r="103">
      <c r="A103" t="str">
        <v>Blockchain Network ID: 246 - Tokenization Protocol: ZL 1.0.0 - Smart Contract Address: 0x2248a8E53c8cf533AEEf2369FfF9Dc8C036c8900 - Batch ID: 928 - Filecoin minerID f010010</v>
      </c>
      <c r="B103" t="str">
        <v>CN</v>
      </c>
      <c r="C103" t="str">
        <v>CN-JS</v>
      </c>
      <c r="D103" t="str">
        <f>IF(ISTEXT(B103),VLOOKUP(B103,Countries!$A$2:$B$250,2),"")</f>
        <v/>
      </c>
      <c r="E103" t="str">
        <f>IF(OR(AND(ISBLANK(A103),ISBLANK(B103),ISBLANK(C103)),AND(ISTEXT(A103),ISTEXT(B103),ISTEXT(C103))),"OK","Incomplete")</f>
        <v>OK</v>
      </c>
    </row>
    <row r="104">
      <c r="A104" t="str">
        <v>Blockchain Network ID: 246 - Tokenization Protocol: ZL 1.0.0 - Smart Contract Address: 0x2248a8E53c8cf533AEEf2369FfF9Dc8C036c8900 - Batch ID: 929 - Filecoin minerID f010035</v>
      </c>
      <c r="B104" t="str">
        <v>CN</v>
      </c>
      <c r="C104" t="str">
        <v>CN-JS</v>
      </c>
    </row>
    <row r="105">
      <c r="A105" t="str">
        <v>Blockchain Network ID: 246 - Tokenization Protocol: ZL 1.0.0 - Smart Contract Address: 0x2248a8E53c8cf533AEEf2369FfF9Dc8C036c8900 - Batch ID: 930 - Filecoin minerID f010048</v>
      </c>
      <c r="B105" t="str">
        <v>CN</v>
      </c>
      <c r="C105" t="str">
        <v>CN-GD</v>
      </c>
    </row>
    <row r="106">
      <c r="A106" t="str">
        <v>Blockchain Network ID: 246 - Tokenization Protocol: ZL 1.0.0 - Smart Contract Address: 0x2248a8E53c8cf533AEEf2369FfF9Dc8C036c8900 - Batch ID: 931 - Filecoin minerID f010241</v>
      </c>
      <c r="B106" t="str">
        <v>CN</v>
      </c>
      <c r="C106" t="str">
        <v>CN-XX</v>
      </c>
    </row>
    <row r="107">
      <c r="A107" t="str">
        <v>Blockchain Network ID: 246 - Tokenization Protocol: ZL 1.0.0 - Smart Contract Address: 0x2248a8E53c8cf533AEEf2369FfF9Dc8C036c8900 - Batch ID: 932 - Filecoin minerID f010247</v>
      </c>
      <c r="B107" t="str">
        <v>CN</v>
      </c>
      <c r="C107" t="str">
        <v>CN-SD</v>
      </c>
    </row>
    <row r="108">
      <c r="A108" t="str">
        <v>Blockchain Network ID: 246 - Tokenization Protocol: ZL 1.0.0 - Smart Contract Address: 0x2248a8E53c8cf533AEEf2369FfF9Dc8C036c8900 - Batch ID: 933 - Filecoin minerID f010253</v>
      </c>
      <c r="B108" t="str">
        <v>CN</v>
      </c>
      <c r="C108" t="str">
        <v>CN-XJ</v>
      </c>
    </row>
    <row r="109">
      <c r="A109" t="str">
        <v>Blockchain Network ID: 246 - Tokenization Protocol: ZL 1.0.0 - Smart Contract Address: 0x2248a8E53c8cf533AEEf2369FfF9Dc8C036c8900 - Batch ID: 934 - Filecoin minerID f010305</v>
      </c>
      <c r="B109" t="str">
        <v>CN</v>
      </c>
      <c r="C109" t="str">
        <v>CN-HA</v>
      </c>
    </row>
    <row r="110">
      <c r="A110" t="str">
        <v>Blockchain Network ID: 246 - Tokenization Protocol: ZL 1.0.0 - Smart Contract Address: 0x2248a8E53c8cf533AEEf2369FfF9Dc8C036c8900 - Batch ID: 935 - Filecoin minerID f010399</v>
      </c>
      <c r="B110" t="str">
        <v>CN</v>
      </c>
      <c r="C110" t="str">
        <v>CN-GD</v>
      </c>
    </row>
    <row r="111">
      <c r="A111" t="str">
        <v>Blockchain Network ID: 246 - Tokenization Protocol: ZL 1.0.0 - Smart Contract Address: 0x2248a8E53c8cf533AEEf2369FfF9Dc8C036c8900 - Batch ID: 936 - Filecoin minerID f010400</v>
      </c>
      <c r="B111" t="str">
        <v>CN</v>
      </c>
      <c r="C111" t="str">
        <v>CN-LN</v>
      </c>
    </row>
    <row r="112">
      <c r="A112" t="str">
        <v>Blockchain Network ID: 246 - Tokenization Protocol: ZL 1.0.0 - Smart Contract Address: 0x2248a8E53c8cf533AEEf2369FfF9Dc8C036c8900 - Batch ID: 937 - Filecoin minerID f010405</v>
      </c>
      <c r="B112" t="str">
        <v>CN</v>
      </c>
      <c r="C112" t="str">
        <v>CN-GD</v>
      </c>
    </row>
    <row r="113">
      <c r="A113" t="str">
        <v>Blockchain Network ID: 246 - Tokenization Protocol: ZL 1.0.0 - Smart Contract Address: 0x2248a8E53c8cf533AEEf2369FfF9Dc8C036c8900 - Batch ID: 938 - Filecoin minerID f010491</v>
      </c>
      <c r="B113" t="str">
        <v>CN</v>
      </c>
      <c r="C113" t="str">
        <v>CN-BJ</v>
      </c>
    </row>
    <row r="114">
      <c r="A114" t="str">
        <v>Blockchain Network ID: 246 - Tokenization Protocol: ZL 1.0.0 - Smart Contract Address: 0x2248a8E53c8cf533AEEf2369FfF9Dc8C036c8900 - Batch ID: 939 - Filecoin minerID f010493</v>
      </c>
      <c r="B114" t="str">
        <v>CN</v>
      </c>
      <c r="C114" t="str">
        <v>CN-SH</v>
      </c>
    </row>
    <row r="115">
      <c r="A115" t="str">
        <v>Blockchain Network ID: 246 - Tokenization Protocol: ZL 1.0.0 - Smart Contract Address: 0x2248a8E53c8cf533AEEf2369FfF9Dc8C036c8900 - Batch ID: 940 - Filecoin minerID f010498</v>
      </c>
      <c r="B115" t="str">
        <v>CN</v>
      </c>
      <c r="C115" t="str">
        <v>CN-GD</v>
      </c>
    </row>
    <row r="116">
      <c r="A116" t="str">
        <v>Blockchain Network ID: 246 - Tokenization Protocol: ZL 1.0.0 - Smart Contract Address: 0x2248a8E53c8cf533AEEf2369FfF9Dc8C036c8900 - Batch ID: 941 - Filecoin minerID f010501</v>
      </c>
      <c r="B116" t="str">
        <v>CN</v>
      </c>
      <c r="C116" t="str">
        <v>CN-JS</v>
      </c>
    </row>
    <row r="117">
      <c r="A117" t="str">
        <v>Blockchain Network ID: 246 - Tokenization Protocol: ZL 1.0.0 - Smart Contract Address: 0x2248a8E53c8cf533AEEf2369FfF9Dc8C036c8900 - Batch ID: 942 - Filecoin minerID f010505</v>
      </c>
      <c r="B117" t="str">
        <v>CN</v>
      </c>
      <c r="C117" t="str">
        <v>CN-HB</v>
      </c>
    </row>
    <row r="118">
      <c r="A118" t="str">
        <v>Blockchain Network ID: 246 - Tokenization Protocol: ZL 1.0.0 - Smart Contract Address: 0x2248a8E53c8cf533AEEf2369FfF9Dc8C036c8900 - Batch ID: 943 - Filecoin minerID f010507</v>
      </c>
      <c r="B118" t="str">
        <v>CN</v>
      </c>
      <c r="C118" t="str">
        <v>CN-ZJ</v>
      </c>
    </row>
    <row r="119">
      <c r="A119" t="str">
        <v>Blockchain Network ID: 246 - Tokenization Protocol: ZL 1.0.0 - Smart Contract Address: 0x2248a8E53c8cf533AEEf2369FfF9Dc8C036c8900 - Batch ID: 944 - Filecoin minerID f010513</v>
      </c>
      <c r="B119" t="str">
        <v>CN</v>
      </c>
      <c r="C119" t="str">
        <v>CN-CQ</v>
      </c>
    </row>
    <row r="120">
      <c r="A120" t="str">
        <v>Blockchain Network ID: 246 - Tokenization Protocol: ZL 1.0.0 - Smart Contract Address: 0x2248a8E53c8cf533AEEf2369FfF9Dc8C036c8900 - Batch ID: 945 - Filecoin minerID f010523</v>
      </c>
      <c r="B120" t="str">
        <v>CN</v>
      </c>
      <c r="C120" t="str">
        <v>CN-BJ</v>
      </c>
    </row>
    <row r="121">
      <c r="A121" t="str">
        <v>Blockchain Network ID: 246 - Tokenization Protocol: ZL 1.0.0 - Smart Contract Address: 0x2248a8E53c8cf533AEEf2369FfF9Dc8C036c8900 - Batch ID: 946 - Filecoin minerID f010528</v>
      </c>
      <c r="B121" t="str">
        <v>CN</v>
      </c>
      <c r="C121" t="str">
        <v>CN-CQ</v>
      </c>
    </row>
    <row r="122">
      <c r="A122" t="str">
        <v>Blockchain Network ID: 246 - Tokenization Protocol: ZL 1.0.0 - Smart Contract Address: 0x2248a8E53c8cf533AEEf2369FfF9Dc8C036c8900 - Batch ID: 947 - Filecoin minerID f014233</v>
      </c>
      <c r="B122" t="str">
        <v>CN</v>
      </c>
      <c r="C122" t="str">
        <v>CN-SH</v>
      </c>
    </row>
    <row r="123">
      <c r="A123" t="str">
        <v>Blockchain Network ID: 246 - Tokenization Protocol: ZL 1.0.0 - Smart Contract Address: 0x2248a8E53c8cf533AEEf2369FfF9Dc8C036c8900 - Batch ID: 948 - Filecoin minerID f014251</v>
      </c>
      <c r="B123" t="str">
        <v>CN</v>
      </c>
      <c r="C123" t="str">
        <v>CN-JS</v>
      </c>
    </row>
    <row r="124">
      <c r="A124" t="str">
        <v>Blockchain Network ID: 246 - Tokenization Protocol: ZL 1.0.0 - Smart Contract Address: 0x2248a8E53c8cf533AEEf2369FfF9Dc8C036c8900 - Batch ID: 949 - Filecoin minerID f014327</v>
      </c>
      <c r="B124" t="str">
        <v>CN</v>
      </c>
      <c r="C124" t="str">
        <v>CN-ZJ</v>
      </c>
    </row>
    <row r="125">
      <c r="A125" t="str">
        <v>Blockchain Network ID: 246 - Tokenization Protocol: ZL 1.0.0 - Smart Contract Address: 0x2248a8E53c8cf533AEEf2369FfF9Dc8C036c8900 - Batch ID: 950 - Filecoin minerID f014386</v>
      </c>
      <c r="B125" t="str">
        <v>CN</v>
      </c>
      <c r="C125" t="str">
        <v>CN-SC</v>
      </c>
    </row>
    <row r="126">
      <c r="A126" t="str">
        <v>Blockchain Network ID: 246 - Tokenization Protocol: ZL 1.0.0 - Smart Contract Address: 0x2248a8E53c8cf533AEEf2369FfF9Dc8C036c8900 - Batch ID: 951 - Filecoin minerID f014394</v>
      </c>
      <c r="B126" t="str">
        <v>CN</v>
      </c>
      <c r="C126" t="str">
        <v>CN-JS</v>
      </c>
    </row>
    <row r="127">
      <c r="A127" t="str">
        <v>Blockchain Network ID: 246 - Tokenization Protocol: ZL 1.0.0 - Smart Contract Address: 0x2248a8E53c8cf533AEEf2369FfF9Dc8C036c8900 - Batch ID: 952 - Filecoin minerID f014395</v>
      </c>
      <c r="B127" t="str">
        <v>CN</v>
      </c>
      <c r="C127" t="str">
        <v>CN-GD</v>
      </c>
    </row>
    <row r="128">
      <c r="A128" t="str">
        <v>Blockchain Network ID: 246 - Tokenization Protocol: ZL 1.0.0 - Smart Contract Address: 0x2248a8E53c8cf533AEEf2369FfF9Dc8C036c8900 - Batch ID: 953 - Filecoin minerID f014487</v>
      </c>
      <c r="B128" t="str">
        <v>CN</v>
      </c>
      <c r="C128" t="str">
        <v>CN-SH</v>
      </c>
    </row>
    <row r="129">
      <c r="A129" t="str">
        <v>Blockchain Network ID: 246 - Tokenization Protocol: ZL 1.0.0 - Smart Contract Address: 0x2248a8E53c8cf533AEEf2369FfF9Dc8C036c8900 - Batch ID: 954 - Filecoin minerID f014522</v>
      </c>
      <c r="B129" t="str">
        <v>CN</v>
      </c>
      <c r="C129" t="str">
        <v>CN-SH</v>
      </c>
    </row>
    <row r="130">
      <c r="A130" t="str">
        <v>Blockchain Network ID: 246 - Tokenization Protocol: ZL 1.0.0 - Smart Contract Address: 0x2248a8E53c8cf533AEEf2369FfF9Dc8C036c8900 - Batch ID: 955 - Filecoin minerID f014569</v>
      </c>
      <c r="B130" t="str">
        <v>CN</v>
      </c>
      <c r="C130" t="str">
        <v>CN-JS</v>
      </c>
    </row>
    <row r="131">
      <c r="A131" t="str">
        <v>Blockchain Network ID: 246 - Tokenization Protocol: ZL 1.0.0 - Smart Contract Address: 0x2248a8E53c8cf533AEEf2369FfF9Dc8C036c8900 - Batch ID: 956 - Filecoin minerID f014683</v>
      </c>
      <c r="B131" t="str">
        <v>CN</v>
      </c>
      <c r="C131" t="str">
        <v>CN-GD</v>
      </c>
    </row>
    <row r="132">
      <c r="A132" t="str">
        <v>Blockchain Network ID: 246 - Tokenization Protocol: ZL 1.0.0 - Smart Contract Address: 0x2248a8E53c8cf533AEEf2369FfF9Dc8C036c8900 - Batch ID: 957 - Filecoin minerID f015233</v>
      </c>
      <c r="B132" t="str">
        <v>CN</v>
      </c>
      <c r="C132" t="str">
        <v>CN-JS</v>
      </c>
    </row>
    <row r="133">
      <c r="A133" t="str">
        <v>Blockchain Network ID: 246 - Tokenization Protocol: ZL 1.0.0 - Smart Contract Address: 0x2248a8E53c8cf533AEEf2369FfF9Dc8C036c8900 - Batch ID: 958 - Filecoin minerID f015685</v>
      </c>
      <c r="B133" t="str">
        <v>CN</v>
      </c>
      <c r="C133" t="str">
        <v>CN-SH</v>
      </c>
    </row>
    <row r="134">
      <c r="A134" t="str">
        <v>Blockchain Network ID: 246 - Tokenization Protocol: ZL 1.0.0 - Smart Contract Address: 0x2248a8E53c8cf533AEEf2369FfF9Dc8C036c8900 - Batch ID: 959 - Filecoin minerID f015877</v>
      </c>
      <c r="B134" t="str">
        <v>CN</v>
      </c>
      <c r="C134" t="str">
        <v>CN-ZJ</v>
      </c>
    </row>
    <row r="135">
      <c r="A135" t="str">
        <v>Blockchain Network ID: 246 - Tokenization Protocol: ZL 1.0.0 - Smart Contract Address: 0x2248a8E53c8cf533AEEf2369FfF9Dc8C036c8900 - Batch ID: 960 - Filecoin minerID f015885</v>
      </c>
      <c r="B135" t="str">
        <v>CN</v>
      </c>
      <c r="C135" t="str">
        <v>CN-XX</v>
      </c>
    </row>
    <row r="136">
      <c r="A136" t="str">
        <v>Blockchain Network ID: 246 - Tokenization Protocol: ZL 1.0.0 - Smart Contract Address: 0x2248a8E53c8cf533AEEf2369FfF9Dc8C036c8900 - Batch ID: 961 - Filecoin minerID f015922</v>
      </c>
      <c r="B136" t="str">
        <v>CN</v>
      </c>
      <c r="C136" t="str">
        <v>CN-NM</v>
      </c>
    </row>
    <row r="137">
      <c r="A137" t="str">
        <v>Blockchain Network ID: 246 - Tokenization Protocol: ZL 1.0.0 - Smart Contract Address: 0x2248a8E53c8cf533AEEf2369FfF9Dc8C036c8900 - Batch ID: 962 - Filecoin minerID f015932</v>
      </c>
      <c r="B137" t="str">
        <v>CN</v>
      </c>
      <c r="C137" t="str">
        <v>CN-NM</v>
      </c>
    </row>
    <row r="138">
      <c r="A138" t="str">
        <v>Blockchain Network ID: 246 - Tokenization Protocol: ZL 1.0.0 - Smart Contract Address: 0x2248a8E53c8cf533AEEf2369FfF9Dc8C036c8900 - Batch ID: 963 - Filecoin minerID f015942</v>
      </c>
      <c r="B138" t="str">
        <v>CN</v>
      </c>
      <c r="C138" t="str">
        <v>CN-ZJ</v>
      </c>
    </row>
    <row r="139">
      <c r="A139" t="str">
        <v>Blockchain Network ID: 246 - Tokenization Protocol: ZL 1.0.0 - Smart Contract Address: 0x2248a8E53c8cf533AEEf2369FfF9Dc8C036c8900 - Batch ID: 964 - Filecoin minerID f016276</v>
      </c>
      <c r="B139" t="str">
        <v>CN</v>
      </c>
      <c r="C139" t="str">
        <v>CN-BJ</v>
      </c>
    </row>
    <row r="140">
      <c r="A140" t="str">
        <v>Blockchain Network ID: 246 - Tokenization Protocol: ZL 1.0.0 - Smart Contract Address: 0x2248a8E53c8cf533AEEf2369FfF9Dc8C036c8900 - Batch ID: 965 - Filecoin minerID f016398</v>
      </c>
      <c r="B140" t="str">
        <v>CN</v>
      </c>
      <c r="C140" t="str">
        <v>CN-SH</v>
      </c>
    </row>
    <row r="141">
      <c r="A141" t="str">
        <v>Blockchain Network ID: 246 - Tokenization Protocol: ZL 1.0.0 - Smart Contract Address: 0x2248a8E53c8cf533AEEf2369FfF9Dc8C036c8900 - Batch ID: 966 - Filecoin minerID f082635</v>
      </c>
      <c r="B141" t="str">
        <v>CN</v>
      </c>
      <c r="C141" t="str">
        <v>CN-SC</v>
      </c>
    </row>
    <row r="142">
      <c r="A142" t="str">
        <v>Blockchain Network ID: 246 - Tokenization Protocol: ZL 1.0.0 - Smart Contract Address: 0x2248a8E53c8cf533AEEf2369FfF9Dc8C036c8900 - Batch ID: 967 - Filecoin minerID f022289</v>
      </c>
      <c r="B142" t="str">
        <v>CN</v>
      </c>
      <c r="C142" t="str">
        <v>CN-SC</v>
      </c>
    </row>
    <row r="143">
      <c r="A143" t="str">
        <v>Blockchain Network ID: 246 - Tokenization Protocol: ZL 1.0.0 - Smart Contract Address: 0x2248a8E53c8cf533AEEf2369FfF9Dc8C036c8900 - Batch ID: 968 - Filecoin minerID f019362</v>
      </c>
      <c r="B143" t="str">
        <v>CN</v>
      </c>
      <c r="C143" t="str">
        <v>CN-HB</v>
      </c>
    </row>
    <row r="144">
      <c r="A144" t="str">
        <v>Blockchain Network ID: 246 - Tokenization Protocol: ZL 1.0.0 - Smart Contract Address: 0x2248a8E53c8cf533AEEf2369FfF9Dc8C036c8900 - Batch ID: 969 - Filecoin minerID f07998</v>
      </c>
      <c r="B144" t="str">
        <v>CN</v>
      </c>
      <c r="C144" t="str">
        <v>CN-HB</v>
      </c>
    </row>
    <row r="145">
      <c r="A145" t="str">
        <v>Blockchain Network ID: 246 - Tokenization Protocol: ZL 1.0.0 - Smart Contract Address: 0x2248a8E53c8cf533AEEf2369FfF9Dc8C036c8900 - Batch ID: 970 - Filecoin minerID f02606</v>
      </c>
      <c r="B145" t="str">
        <v>CN</v>
      </c>
      <c r="C145" t="str">
        <v>CN-ZJ</v>
      </c>
    </row>
    <row r="146">
      <c r="A146" t="str">
        <v>Blockchain Network ID: 246 - Tokenization Protocol: ZL 1.0.0 - Smart Contract Address: 0x2248a8E53c8cf533AEEf2369FfF9Dc8C036c8900 - Batch ID: 971 - Filecoin minerID f0147496</v>
      </c>
      <c r="B146" t="str">
        <v>CN</v>
      </c>
      <c r="C146" t="str">
        <v>CN-BJ</v>
      </c>
    </row>
    <row r="147">
      <c r="A147" t="str">
        <v>Blockchain Network ID: 246 - Tokenization Protocol: ZL 1.0.0 - Smart Contract Address: 0x2248a8E53c8cf533AEEf2369FfF9Dc8C036c8900 - Batch ID: 972 - Filecoin minerID f0133235</v>
      </c>
      <c r="B147" t="str">
        <v>CN</v>
      </c>
      <c r="C147" t="str">
        <v>CN-HA</v>
      </c>
    </row>
    <row r="148">
      <c r="A148" t="str">
        <v>Blockchain Network ID: 246 - Tokenization Protocol: ZL 1.0.0 - Smart Contract Address: 0x2248a8E53c8cf533AEEf2369FfF9Dc8C036c8900 - Batch ID: 973 - Filecoin minerID f02299</v>
      </c>
      <c r="B148" t="str">
        <v>CN</v>
      </c>
      <c r="C148" t="str">
        <v>CN-BJ</v>
      </c>
    </row>
    <row r="149">
      <c r="A149" t="str">
        <v>Blockchain Network ID: 246 - Tokenization Protocol: ZL 1.0.0 - Smart Contract Address: 0x2248a8E53c8cf533AEEf2369FfF9Dc8C036c8900 - Batch ID: 974 - Filecoin minerID f019041</v>
      </c>
      <c r="B149" t="str">
        <v>CN</v>
      </c>
      <c r="C149" t="str">
        <v>CN-ZJ</v>
      </c>
    </row>
    <row r="150">
      <c r="A150" t="str">
        <v>Blockchain Network ID: 246 - Tokenization Protocol: ZL 1.0.0 - Smart Contract Address: 0x2248a8E53c8cf533AEEf2369FfF9Dc8C036c8900 - Batch ID: 975 - Filecoin minerID f0101019</v>
      </c>
      <c r="B150" t="str">
        <v>CN</v>
      </c>
      <c r="C150" t="str">
        <v>CN-HA</v>
      </c>
    </row>
    <row r="151">
      <c r="A151" t="str">
        <v>Blockchain Network ID: 246 - Tokenization Protocol: ZL 1.0.0 - Smart Contract Address: 0x2248a8E53c8cf533AEEf2369FfF9Dc8C036c8900 - Batch ID: 976 - Filecoin minerID f0147487</v>
      </c>
      <c r="B151" t="str">
        <v>CN</v>
      </c>
      <c r="C151" t="str">
        <v>CN-BJ</v>
      </c>
    </row>
    <row r="152">
      <c r="A152" t="str">
        <v>Blockchain Network ID: 246 - Tokenization Protocol: ZL 1.0.0 - Smart Contract Address: 0x2248a8E53c8cf533AEEf2369FfF9Dc8C036c8900 - Batch ID: 977 - Filecoin minerID f0101016</v>
      </c>
      <c r="B152" t="str">
        <v>CN</v>
      </c>
      <c r="C152" t="str">
        <v>CN-HA</v>
      </c>
    </row>
    <row r="153">
      <c r="A153" t="str">
        <v>Blockchain Network ID: 246 - Tokenization Protocol: ZL 1.0.0 - Smart Contract Address: 0x2248a8E53c8cf533AEEf2369FfF9Dc8C036c8900 - Batch ID: 978 - Filecoin minerID f0101017</v>
      </c>
      <c r="B153" t="str">
        <v>CN</v>
      </c>
      <c r="C153" t="str">
        <v>CN-HA</v>
      </c>
    </row>
    <row r="154">
      <c r="A154" t="str">
        <v>Blockchain Network ID: 246 - Tokenization Protocol: ZL 1.0.0 - Smart Contract Address: 0x2248a8E53c8cf533AEEf2369FfF9Dc8C036c8900 - Batch ID: 979 - Filecoin minerID f020330</v>
      </c>
      <c r="B154" t="str">
        <v>CN</v>
      </c>
      <c r="C154" t="str">
        <v>CN-BJ</v>
      </c>
    </row>
    <row r="155">
      <c r="A155" t="str">
        <v>Blockchain Network ID: 246 - Tokenization Protocol: ZL 1.0.0 - Smart Contract Address: 0x2248a8E53c8cf533AEEf2369FfF9Dc8C036c8900 - Batch ID: 980 - Filecoin minerID f01248</v>
      </c>
      <c r="B155" t="str">
        <v>CN</v>
      </c>
      <c r="C155" t="str">
        <v>CN-GD</v>
      </c>
    </row>
    <row r="156">
      <c r="A156" t="str">
        <v>Blockchain Network ID: 246 - Tokenization Protocol: ZL 1.0.0 - Smart Contract Address: 0x2248a8E53c8cf533AEEf2369FfF9Dc8C036c8900 - Batch ID: 981 - Filecoin minerID f0154039</v>
      </c>
      <c r="B156" t="str">
        <v>CN</v>
      </c>
      <c r="C156" t="str">
        <v>CN-GD</v>
      </c>
    </row>
    <row r="157">
      <c r="A157" t="str">
        <v>Blockchain Network ID: 246 - Tokenization Protocol: ZL 1.0.0 - Smart Contract Address: 0x2248a8E53c8cf533AEEf2369FfF9Dc8C036c8900 - Batch ID: 982 - Filecoin minerID f0463143</v>
      </c>
      <c r="B157" t="str">
        <v>CN</v>
      </c>
      <c r="C157" t="str">
        <v>CN-GD</v>
      </c>
    </row>
    <row r="158">
      <c r="A158" t="str">
        <v>Blockchain Network ID: 246 - Tokenization Protocol: ZL 1.0.0 - Smart Contract Address: 0x2248a8E53c8cf533AEEf2369FfF9Dc8C036c8900 - Batch ID: 983 - Filecoin minerID f034258</v>
      </c>
      <c r="B158" t="str">
        <v>CN</v>
      </c>
      <c r="C158" t="str">
        <v>CN-SC</v>
      </c>
    </row>
    <row r="159">
      <c r="A159" t="str">
        <v>Blockchain Network ID: 246 - Tokenization Protocol: ZL 1.0.0 - Smart Contract Address: 0x2248a8E53c8cf533AEEf2369FfF9Dc8C036c8900 - Batch ID: 984 - Filecoin minerID f039940</v>
      </c>
      <c r="B159" t="str">
        <v>CN</v>
      </c>
      <c r="C159" t="str">
        <v>CN-SC</v>
      </c>
    </row>
    <row r="160">
      <c r="A160" t="str">
        <v>Blockchain Network ID: 246 - Tokenization Protocol: ZL 1.0.0 - Smart Contract Address: 0x2248a8E53c8cf533AEEf2369FfF9Dc8C036c8900 - Batch ID: 985 - Filecoin minerID f02417</v>
      </c>
      <c r="B160" t="str">
        <v>CN</v>
      </c>
      <c r="C160" t="str">
        <v>CN-HE</v>
      </c>
    </row>
    <row r="161">
      <c r="A161" t="str">
        <v>Blockchain Network ID: 246 - Tokenization Protocol: ZL 1.0.0 - Smart Contract Address: 0x2248a8E53c8cf533AEEf2369FfF9Dc8C036c8900 - Batch ID: 986 - Filecoin minerID f0142637</v>
      </c>
      <c r="B161" t="str">
        <v>CN</v>
      </c>
      <c r="C161" t="str">
        <v>CN-SC</v>
      </c>
    </row>
    <row r="162">
      <c r="A162" t="str">
        <v>Blockchain Network ID: 246 - Tokenization Protocol: ZL 1.0.0 - Smart Contract Address: 0x2248a8E53c8cf533AEEf2369FfF9Dc8C036c8900 - Batch ID: 987 - Filecoin minerID f0137168</v>
      </c>
      <c r="B162" t="str">
        <v>CN</v>
      </c>
      <c r="C162" t="str">
        <v>CN-BJ</v>
      </c>
    </row>
    <row r="163">
      <c r="A163" t="str">
        <v>Blockchain Network ID: 246 - Tokenization Protocol: ZL 1.0.0 - Smart Contract Address: 0x2248a8E53c8cf533AEEf2369FfF9Dc8C036c8900 - Batch ID: 988 - Filecoin minerID f01012</v>
      </c>
      <c r="B163" t="str">
        <v>CN</v>
      </c>
      <c r="C163" t="str">
        <v>CN-ZJ</v>
      </c>
    </row>
    <row r="164">
      <c r="A164" t="str">
        <v>Blockchain Network ID: 246 - Tokenization Protocol: ZL 1.0.0 - Smart Contract Address: 0x2248a8E53c8cf533AEEf2369FfF9Dc8C036c8900 - Batch ID: 989 - Filecoin minerID f01152</v>
      </c>
      <c r="B164" t="str">
        <v>CN</v>
      </c>
      <c r="C164" t="str">
        <v>CN-BJ</v>
      </c>
    </row>
    <row r="165">
      <c r="A165" t="str">
        <v>Blockchain Network ID: 246 - Tokenization Protocol: ZL 1.0.0 - Smart Contract Address: 0x2248a8E53c8cf533AEEf2369FfF9Dc8C036c8900 - Batch ID: 990 - Filecoin minerID f01155</v>
      </c>
      <c r="B165" t="str">
        <v>CN</v>
      </c>
      <c r="C165" t="str">
        <v>CN-SH</v>
      </c>
    </row>
    <row r="166">
      <c r="A166" t="str">
        <v>Blockchain Network ID: 246 - Tokenization Protocol: ZL 1.0.0 - Smart Contract Address: 0x2248a8E53c8cf533AEEf2369FfF9Dc8C036c8900 - Batch ID: 991 - Filecoin minerID f01231</v>
      </c>
      <c r="B166" t="str">
        <v>CN</v>
      </c>
      <c r="C166" t="str">
        <v>CN-SH</v>
      </c>
    </row>
    <row r="167">
      <c r="A167" t="str">
        <v>Blockchain Network ID: 246 - Tokenization Protocol: ZL 1.0.0 - Smart Contract Address: 0x2248a8E53c8cf533AEEf2369FfF9Dc8C036c8900 - Batch ID: 992 - Filecoin minerID f01241</v>
      </c>
      <c r="B167" t="str">
        <v>CN</v>
      </c>
      <c r="C167" t="str">
        <v>CN-XJ</v>
      </c>
    </row>
    <row r="168">
      <c r="A168" t="str">
        <v>Blockchain Network ID: 246 - Tokenization Protocol: ZL 1.0.0 - Smart Contract Address: 0x2248a8E53c8cf533AEEf2369FfF9Dc8C036c8900 - Batch ID: 993 - Filecoin minerID f01272</v>
      </c>
      <c r="B168" t="str">
        <v>CN</v>
      </c>
      <c r="C168" t="str">
        <v>CN-JS</v>
      </c>
    </row>
    <row r="169">
      <c r="A169" t="str">
        <v>Blockchain Network ID: 246 - Tokenization Protocol: ZL 1.0.0 - Smart Contract Address: 0x2248a8E53c8cf533AEEf2369FfF9Dc8C036c8900 - Batch ID: 994 - Filecoin minerID f01279</v>
      </c>
      <c r="B169" t="str">
        <v>CN</v>
      </c>
      <c r="C169" t="str">
        <v>CN-SC</v>
      </c>
    </row>
    <row r="170">
      <c r="A170" t="str">
        <v>Blockchain Network ID: 246 - Tokenization Protocol: ZL 1.0.0 - Smart Contract Address: 0x2248a8E53c8cf533AEEf2369FfF9Dc8C036c8900 - Batch ID: 995 - Filecoin minerID f01280</v>
      </c>
      <c r="B170" t="str">
        <v>CN</v>
      </c>
      <c r="C170" t="str">
        <v>CN-JS</v>
      </c>
    </row>
    <row r="171">
      <c r="A171" t="str">
        <v>Blockchain Network ID: 246 - Tokenization Protocol: ZL 1.0.0 - Smart Contract Address: 0x2248a8E53c8cf533AEEf2369FfF9Dc8C036c8900 - Batch ID: 996 - Filecoin minerID f01287</v>
      </c>
      <c r="B171" t="str">
        <v>CN</v>
      </c>
      <c r="C171" t="str">
        <v>CN-ZJ</v>
      </c>
    </row>
    <row r="172">
      <c r="A172" t="str">
        <v>Blockchain Network ID: 246 - Tokenization Protocol: ZL 1.0.0 - Smart Contract Address: 0x2248a8E53c8cf533AEEf2369FfF9Dc8C036c8900 - Batch ID: 997 - Filecoin minerID f01289</v>
      </c>
      <c r="B172" t="str">
        <v>CN</v>
      </c>
      <c r="C172" t="str">
        <v>CN-ZJ</v>
      </c>
    </row>
    <row r="173">
      <c r="A173" t="str">
        <v>Blockchain Network ID: 246 - Tokenization Protocol: ZL 1.0.0 - Smart Contract Address: 0x2248a8E53c8cf533AEEf2369FfF9Dc8C036c8900 - Batch ID: 998 - Filecoin minerID f01314</v>
      </c>
      <c r="B173" t="str">
        <v>CN</v>
      </c>
      <c r="C173" t="str">
        <v>CN-ZJ</v>
      </c>
    </row>
    <row r="174">
      <c r="A174" t="str">
        <v>Blockchain Network ID: 246 - Tokenization Protocol: ZL 1.0.0 - Smart Contract Address: 0x2248a8E53c8cf533AEEf2369FfF9Dc8C036c8900 - Batch ID: 999 - Filecoin minerID f01782</v>
      </c>
      <c r="B174" t="str">
        <v>CN</v>
      </c>
      <c r="C174" t="str">
        <v>CN-SH</v>
      </c>
    </row>
    <row r="175">
      <c r="A175" t="str">
        <v>Blockchain Network ID: 246 - Tokenization Protocol: ZL 1.0.0 - Smart Contract Address: 0x2248a8E53c8cf533AEEf2369FfF9Dc8C036c8900 - Batch ID: 1000 - Filecoin minerID f01799</v>
      </c>
      <c r="B175" t="str">
        <v>CN</v>
      </c>
      <c r="C175" t="str">
        <v>CN-SD</v>
      </c>
    </row>
    <row r="176">
      <c r="A176" t="str">
        <v>Blockchain Network ID: 246 - Tokenization Protocol: ZL 1.0.0 - Smart Contract Address: 0x2248a8E53c8cf533AEEf2369FfF9Dc8C036c8900 - Batch ID: 1001 - Filecoin minerID f01800</v>
      </c>
      <c r="B176" t="str">
        <v>CN</v>
      </c>
      <c r="C176" t="str">
        <v>CN-SC</v>
      </c>
    </row>
    <row r="177">
      <c r="A177" t="str">
        <v>Blockchain Network ID: 246 - Tokenization Protocol: ZL 1.0.0 - Smart Contract Address: 0x2248a8E53c8cf533AEEf2369FfF9Dc8C036c8900 - Batch ID: 1002 - Filecoin minerID f02381</v>
      </c>
      <c r="B177" t="str">
        <v>CN</v>
      </c>
      <c r="C177" t="str">
        <v>CN-GD</v>
      </c>
    </row>
    <row r="178">
      <c r="A178" t="str">
        <v>Blockchain Network ID: 246 - Tokenization Protocol: ZL 1.0.0 - Smart Contract Address: 0x2248a8E53c8cf533AEEf2369FfF9Dc8C036c8900 - Batch ID: 1003 - Filecoin minerID f02399</v>
      </c>
      <c r="B178" t="str">
        <v>CN</v>
      </c>
      <c r="C178" t="str">
        <v>CN-SH</v>
      </c>
    </row>
    <row r="179">
      <c r="A179" t="str">
        <v>Blockchain Network ID: 246 - Tokenization Protocol: ZL 1.0.0 - Smart Contract Address: 0x2248a8E53c8cf533AEEf2369FfF9Dc8C036c8900 - Batch ID: 1004 - Filecoin minerID f02405</v>
      </c>
      <c r="B179" t="str">
        <v>CN</v>
      </c>
      <c r="C179" t="str">
        <v>CN-GD</v>
      </c>
    </row>
    <row r="180">
      <c r="A180" t="str">
        <v>Blockchain Network ID: 246 - Tokenization Protocol: ZL 1.0.0 - Smart Contract Address: 0x2248a8E53c8cf533AEEf2369FfF9Dc8C036c8900 - Batch ID: 1005 - Filecoin minerID f02415</v>
      </c>
      <c r="B180" t="str">
        <v>CN</v>
      </c>
      <c r="C180" t="str">
        <v>CN-GD</v>
      </c>
    </row>
    <row r="181">
      <c r="A181" t="str">
        <v>Blockchain Network ID: 246 - Tokenization Protocol: ZL 1.0.0 - Smart Contract Address: 0x2248a8E53c8cf533AEEf2369FfF9Dc8C036c8900 - Batch ID: 1006 - Filecoin minerID f02416</v>
      </c>
      <c r="B181" t="str">
        <v>CN</v>
      </c>
      <c r="C181" t="str">
        <v>CN-GD</v>
      </c>
    </row>
    <row r="182">
      <c r="A182" t="str">
        <v>Blockchain Network ID: 246 - Tokenization Protocol: ZL 1.0.0 - Smart Contract Address: 0x2248a8E53c8cf533AEEf2369FfF9Dc8C036c8900 - Batch ID: 1007 - Filecoin minerID f02419</v>
      </c>
      <c r="B182" t="str">
        <v>CN</v>
      </c>
      <c r="C182" t="str">
        <v>CN-SH</v>
      </c>
    </row>
    <row r="183">
      <c r="A183" t="str">
        <v>Blockchain Network ID: 246 - Tokenization Protocol: ZL 1.0.0 - Smart Contract Address: 0x2248a8E53c8cf533AEEf2369FfF9Dc8C036c8900 - Batch ID: 1008 - Filecoin minerID f02421</v>
      </c>
      <c r="B183" t="str">
        <v>CN</v>
      </c>
      <c r="C183" t="str">
        <v>CN-SC</v>
      </c>
    </row>
    <row r="184">
      <c r="A184" t="str">
        <v>Blockchain Network ID: 246 - Tokenization Protocol: ZL 1.0.0 - Smart Contract Address: 0x2248a8E53c8cf533AEEf2369FfF9Dc8C036c8900 - Batch ID: 1009 - Filecoin minerID f02422</v>
      </c>
      <c r="B184" t="str">
        <v>CN</v>
      </c>
      <c r="C184" t="str">
        <v>CN-SN</v>
      </c>
    </row>
    <row r="185">
      <c r="A185" t="str">
        <v>Blockchain Network ID: 246 - Tokenization Protocol: ZL 1.0.0 - Smart Contract Address: 0x2248a8E53c8cf533AEEf2369FfF9Dc8C036c8900 - Batch ID: 1010 - Filecoin minerID f02425</v>
      </c>
      <c r="B185" t="str">
        <v>CN</v>
      </c>
      <c r="C185" t="str">
        <v>CN-JS</v>
      </c>
    </row>
    <row r="186">
      <c r="A186" t="str">
        <v>Blockchain Network ID: 246 - Tokenization Protocol: ZL 1.0.0 - Smart Contract Address: 0x2248a8E53c8cf533AEEf2369FfF9Dc8C036c8900 - Batch ID: 1011 - Filecoin minerID f02438</v>
      </c>
      <c r="B186" t="str">
        <v>CN</v>
      </c>
      <c r="C186" t="str">
        <v>CN-GD</v>
      </c>
    </row>
    <row r="187">
      <c r="A187" t="str">
        <v>Blockchain Network ID: 246 - Tokenization Protocol: ZL 1.0.0 - Smart Contract Address: 0x2248a8E53c8cf533AEEf2369FfF9Dc8C036c8900 - Batch ID: 1012 - Filecoin minerID f02490</v>
      </c>
      <c r="B187" t="str">
        <v>CN</v>
      </c>
      <c r="C187" t="str">
        <v>CN-CQ</v>
      </c>
    </row>
    <row r="188">
      <c r="A188" t="str">
        <v>Blockchain Network ID: 246 - Tokenization Protocol: ZL 1.0.0 - Smart Contract Address: 0x2248a8E53c8cf533AEEf2369FfF9Dc8C036c8900 - Batch ID: 1013 - Filecoin minerID f02501</v>
      </c>
      <c r="B188" t="str">
        <v>CN</v>
      </c>
      <c r="C188" t="str">
        <v>CN-XJ</v>
      </c>
    </row>
    <row r="189">
      <c r="A189" t="str">
        <v>Blockchain Network ID: 246 - Tokenization Protocol: ZL 1.0.0 - Smart Contract Address: 0x2248a8E53c8cf533AEEf2369FfF9Dc8C036c8900 - Batch ID: 1014 - Filecoin minerID f02514</v>
      </c>
      <c r="B189" t="str">
        <v>CN</v>
      </c>
      <c r="C189" t="str">
        <v>CN-XJ</v>
      </c>
    </row>
    <row r="190">
      <c r="A190" t="str">
        <v>Blockchain Network ID: 246 - Tokenization Protocol: ZL 1.0.0 - Smart Contract Address: 0x2248a8E53c8cf533AEEf2369FfF9Dc8C036c8900 - Batch ID: 1015 - Filecoin minerID f02520</v>
      </c>
      <c r="B190" t="str">
        <v>CN</v>
      </c>
      <c r="C190" t="str">
        <v>CN-GD</v>
      </c>
    </row>
    <row r="191">
      <c r="A191" t="str">
        <v>Blockchain Network ID: 246 - Tokenization Protocol: ZL 1.0.0 - Smart Contract Address: 0x2248a8E53c8cf533AEEf2369FfF9Dc8C036c8900 - Batch ID: 1016 - Filecoin minerID f02528</v>
      </c>
      <c r="B191" t="str">
        <v>CN</v>
      </c>
      <c r="C191" t="str">
        <v>CN-NM</v>
      </c>
    </row>
    <row r="192">
      <c r="A192" t="str">
        <v>Blockchain Network ID: 246 - Tokenization Protocol: ZL 1.0.0 - Smart Contract Address: 0x2248a8E53c8cf533AEEf2369FfF9Dc8C036c8900 - Batch ID: 1017 - Filecoin minerID f02529</v>
      </c>
      <c r="B192" t="str">
        <v>CN</v>
      </c>
      <c r="C192" t="str">
        <v>CN-CQ</v>
      </c>
    </row>
    <row r="193">
      <c r="A193" t="str">
        <v>Blockchain Network ID: 246 - Tokenization Protocol: ZL 1.0.0 - Smart Contract Address: 0x2248a8E53c8cf533AEEf2369FfF9Dc8C036c8900 - Batch ID: 1018 - Filecoin minerID f02609</v>
      </c>
      <c r="B193" t="str">
        <v>CN</v>
      </c>
      <c r="C193" t="str">
        <v>CN-SH</v>
      </c>
    </row>
    <row r="194">
      <c r="A194" t="str">
        <v>Blockchain Network ID: 246 - Tokenization Protocol: ZL 1.0.0 - Smart Contract Address: 0x2248a8E53c8cf533AEEf2369FfF9Dc8C036c8900 - Batch ID: 1019 - Filecoin minerID f02613</v>
      </c>
      <c r="B194" t="str">
        <v>CN</v>
      </c>
      <c r="C194" t="str">
        <v>CN-CQ</v>
      </c>
    </row>
    <row r="195">
      <c r="A195" t="str">
        <v>Blockchain Network ID: 246 - Tokenization Protocol: ZL 1.0.0 - Smart Contract Address: 0x2248a8E53c8cf533AEEf2369FfF9Dc8C036c8900 - Batch ID: 1020 - Filecoin minerID f02622</v>
      </c>
      <c r="B195" t="str">
        <v>CN</v>
      </c>
      <c r="C195" t="str">
        <v>CN-XJ</v>
      </c>
    </row>
    <row r="196">
      <c r="A196" t="str">
        <v>Blockchain Network ID: 246 - Tokenization Protocol: ZL 1.0.0 - Smart Contract Address: 0x2248a8E53c8cf533AEEf2369FfF9Dc8C036c8900 - Batch ID: 1021 - Filecoin minerID f02623</v>
      </c>
      <c r="B196" t="str">
        <v>CN</v>
      </c>
      <c r="C196" t="str">
        <v>CN-XJ</v>
      </c>
    </row>
    <row r="197">
      <c r="A197" t="str">
        <v>Blockchain Network ID: 246 - Tokenization Protocol: ZL 1.0.0 - Smart Contract Address: 0x2248a8E53c8cf533AEEf2369FfF9Dc8C036c8900 - Batch ID: 1022 - Filecoin minerID f02625</v>
      </c>
      <c r="B197" t="str">
        <v>CN</v>
      </c>
      <c r="C197" t="str">
        <v>CN-SH</v>
      </c>
    </row>
    <row r="198">
      <c r="A198" t="str">
        <v>Blockchain Network ID: 246 - Tokenization Protocol: ZL 1.0.0 - Smart Contract Address: 0x2248a8E53c8cf533AEEf2369FfF9Dc8C036c8900 - Batch ID: 1023 - Filecoin minerID f02633</v>
      </c>
      <c r="B198" t="str">
        <v>CN</v>
      </c>
      <c r="C198" t="str">
        <v>CN-GD</v>
      </c>
    </row>
    <row r="199">
      <c r="A199" t="str">
        <v>Blockchain Network ID: 246 - Tokenization Protocol: ZL 1.0.0 - Smart Contract Address: 0x2248a8E53c8cf533AEEf2369FfF9Dc8C036c8900 - Batch ID: 1024 - Filecoin minerID f02645</v>
      </c>
      <c r="B199" t="str">
        <v>CN</v>
      </c>
      <c r="C199" t="str">
        <v>CN-GD</v>
      </c>
    </row>
    <row r="200">
      <c r="A200" t="str">
        <v>Blockchain Network ID: 246 - Tokenization Protocol: ZL 1.0.0 - Smart Contract Address: 0x2248a8E53c8cf533AEEf2369FfF9Dc8C036c8900 - Batch ID: 1025 - Filecoin minerID f02654</v>
      </c>
      <c r="B200" t="str">
        <v>CN</v>
      </c>
      <c r="C200" t="str">
        <v>CN-SH</v>
      </c>
    </row>
    <row r="201">
      <c r="A201" t="str">
        <v>Blockchain Network ID: 246 - Tokenization Protocol: ZL 1.0.0 - Smart Contract Address: 0x2248a8E53c8cf533AEEf2369FfF9Dc8C036c8900 - Batch ID: 1026 - Filecoin minerID f02668</v>
      </c>
      <c r="B201" t="str">
        <v>CN</v>
      </c>
      <c r="C201" t="str">
        <v>CN-SC</v>
      </c>
    </row>
    <row r="202">
      <c r="A202" t="str">
        <v>Blockchain Network ID: 246 - Tokenization Protocol: ZL 1.0.0 - Smart Contract Address: 0x2248a8E53c8cf533AEEf2369FfF9Dc8C036c8900 - Batch ID: 1027 - Filecoin minerID f02723</v>
      </c>
      <c r="B202" t="str">
        <v>CN</v>
      </c>
      <c r="C202" t="str">
        <v>CN-AH</v>
      </c>
    </row>
    <row r="203">
      <c r="A203" t="str">
        <v>Blockchain Network ID: 246 - Tokenization Protocol: ZL 1.0.0 - Smart Contract Address: 0x2248a8E53c8cf533AEEf2369FfF9Dc8C036c8900 - Batch ID: 1028 - Filecoin minerID f02838</v>
      </c>
      <c r="B203" t="str">
        <v>CN</v>
      </c>
      <c r="C203" t="str">
        <v>CN-SC</v>
      </c>
    </row>
    <row r="204">
      <c r="A204" t="str">
        <v>Blockchain Network ID: 246 - Tokenization Protocol: ZL 1.0.0 - Smart Contract Address: 0x2248a8E53c8cf533AEEf2369FfF9Dc8C036c8900 - Batch ID: 1029 - Filecoin minerID f03000</v>
      </c>
      <c r="B204" t="str">
        <v>CN</v>
      </c>
      <c r="C204" t="str">
        <v>CN-SC</v>
      </c>
    </row>
    <row r="205">
      <c r="A205" t="str">
        <v>Blockchain Network ID: 246 - Tokenization Protocol: ZL 1.0.0 - Smart Contract Address: 0x2248a8E53c8cf533AEEf2369FfF9Dc8C036c8900 - Batch ID: 1030 - Filecoin minerID f03002</v>
      </c>
      <c r="B205" t="str">
        <v>CN</v>
      </c>
      <c r="C205" t="str">
        <v>CN-CQ</v>
      </c>
    </row>
    <row r="206">
      <c r="A206" t="str">
        <v>Blockchain Network ID: 246 - Tokenization Protocol: ZL 1.0.0 - Smart Contract Address: 0x2248a8E53c8cf533AEEf2369FfF9Dc8C036c8900 - Batch ID: 1031 - Filecoin minerID f03134</v>
      </c>
      <c r="B206" t="str">
        <v>CN</v>
      </c>
      <c r="C206" t="str">
        <v>CN-TJ</v>
      </c>
    </row>
    <row r="207">
      <c r="A207" t="str">
        <v>Blockchain Network ID: 246 - Tokenization Protocol: ZL 1.0.0 - Smart Contract Address: 0x2248a8E53c8cf533AEEf2369FfF9Dc8C036c8900 - Batch ID: 1032 - Filecoin minerID f03143</v>
      </c>
      <c r="B207" t="str">
        <v>CN</v>
      </c>
      <c r="C207" t="str">
        <v>CN-BJ</v>
      </c>
    </row>
    <row r="208">
      <c r="A208" t="str">
        <v>Blockchain Network ID: 246 - Tokenization Protocol: ZL 1.0.0 - Smart Contract Address: 0x2248a8E53c8cf533AEEf2369FfF9Dc8C036c8900 - Batch ID: 1033 - Filecoin minerID f03249</v>
      </c>
      <c r="B208" t="str">
        <v>CN</v>
      </c>
      <c r="C208" t="str">
        <v>CN-GD</v>
      </c>
    </row>
    <row r="209">
      <c r="A209" t="str">
        <v>Blockchain Network ID: 246 - Tokenization Protocol: ZL 1.0.0 - Smart Contract Address: 0x2248a8E53c8cf533AEEf2369FfF9Dc8C036c8900 - Batch ID: 1034 - Filecoin minerID f03273</v>
      </c>
      <c r="B209" t="str">
        <v>CN</v>
      </c>
      <c r="C209" t="str">
        <v>CN-XJ</v>
      </c>
    </row>
    <row r="210">
      <c r="A210" t="str">
        <v>Blockchain Network ID: 246 - Tokenization Protocol: ZL 1.0.0 - Smart Contract Address: 0x2248a8E53c8cf533AEEf2369FfF9Dc8C036c8900 - Batch ID: 1035 - Filecoin minerID f03274</v>
      </c>
      <c r="B210" t="str">
        <v>CN</v>
      </c>
      <c r="C210" t="str">
        <v>CN-XJ</v>
      </c>
    </row>
    <row r="211">
      <c r="A211" t="str">
        <v>Blockchain Network ID: 246 - Tokenization Protocol: ZL 1.0.0 - Smart Contract Address: 0x2248a8E53c8cf533AEEf2369FfF9Dc8C036c8900 - Batch ID: 1036 - Filecoin minerID f03275</v>
      </c>
      <c r="B211" t="str">
        <v>CN</v>
      </c>
      <c r="C211" t="str">
        <v>CN-XJ</v>
      </c>
    </row>
    <row r="212">
      <c r="A212" t="str">
        <v>Blockchain Network ID: 246 - Tokenization Protocol: ZL 1.0.0 - Smart Contract Address: 0x2248a8E53c8cf533AEEf2369FfF9Dc8C036c8900 - Batch ID: 1037 - Filecoin minerID f03325</v>
      </c>
      <c r="B212" t="str">
        <v>CN</v>
      </c>
      <c r="C212" t="str">
        <v>CN-GD</v>
      </c>
    </row>
    <row r="213">
      <c r="A213" t="str">
        <v>Blockchain Network ID: 246 - Tokenization Protocol: ZL 1.0.0 - Smart Contract Address: 0x2248a8E53c8cf533AEEf2369FfF9Dc8C036c8900 - Batch ID: 1038 - Filecoin minerID f03328</v>
      </c>
      <c r="B213" t="str">
        <v>CN</v>
      </c>
      <c r="C213" t="str">
        <v>CN-HA</v>
      </c>
    </row>
    <row r="214">
      <c r="A214" t="str">
        <v>Blockchain Network ID: 246 - Tokenization Protocol: ZL 1.0.0 - Smart Contract Address: 0x2248a8E53c8cf533AEEf2369FfF9Dc8C036c8900 - Batch ID: 1039 - Filecoin minerID f03339</v>
      </c>
      <c r="B214" t="str">
        <v>CN</v>
      </c>
      <c r="C214" t="str">
        <v>CN-JS</v>
      </c>
    </row>
    <row r="215">
      <c r="A215" t="str">
        <v>Blockchain Network ID: 246 - Tokenization Protocol: ZL 1.0.0 - Smart Contract Address: 0x2248a8E53c8cf533AEEf2369FfF9Dc8C036c8900 - Batch ID: 1040 - Filecoin minerID f03345</v>
      </c>
      <c r="B215" t="str">
        <v>CN</v>
      </c>
      <c r="C215" t="str">
        <v>CN-FJ</v>
      </c>
    </row>
    <row r="216">
      <c r="A216" t="str">
        <v>Blockchain Network ID: 246 - Tokenization Protocol: ZL 1.0.0 - Smart Contract Address: 0x2248a8E53c8cf533AEEf2369FfF9Dc8C036c8900 - Batch ID: 1041 - Filecoin minerID f03347</v>
      </c>
      <c r="B216" t="str">
        <v>CN</v>
      </c>
      <c r="C216" t="str">
        <v>CN-GD</v>
      </c>
    </row>
    <row r="217">
      <c r="A217" t="str">
        <v>Blockchain Network ID: 246 - Tokenization Protocol: ZL 1.0.0 - Smart Contract Address: 0x2248a8E53c8cf533AEEf2369FfF9Dc8C036c8900 - Batch ID: 1042 - Filecoin minerID f03358</v>
      </c>
      <c r="B217" t="str">
        <v>CN</v>
      </c>
      <c r="C217" t="str">
        <v>CN-NM</v>
      </c>
    </row>
    <row r="218">
      <c r="A218" t="str">
        <v>Blockchain Network ID: 246 - Tokenization Protocol: ZL 1.0.0 - Smart Contract Address: 0x2248a8E53c8cf533AEEf2369FfF9Dc8C036c8900 - Batch ID: 1043 - Filecoin minerID f03363</v>
      </c>
      <c r="B218" t="str">
        <v>CN</v>
      </c>
      <c r="C218" t="str">
        <v>CN-NM</v>
      </c>
    </row>
    <row r="219">
      <c r="A219" t="str">
        <v>Blockchain Network ID: 246 - Tokenization Protocol: ZL 1.0.0 - Smart Contract Address: 0x2248a8E53c8cf533AEEf2369FfF9Dc8C036c8900 - Batch ID: 1044 - Filecoin minerID f03364</v>
      </c>
      <c r="B219" t="str">
        <v>CN</v>
      </c>
      <c r="C219" t="str">
        <v>CN-NM</v>
      </c>
    </row>
    <row r="220">
      <c r="A220" t="str">
        <v>Blockchain Network ID: 246 - Tokenization Protocol: ZL 1.0.0 - Smart Contract Address: 0x2248a8E53c8cf533AEEf2369FfF9Dc8C036c8900 - Batch ID: 1045 - Filecoin minerID f03482</v>
      </c>
      <c r="B220" t="str">
        <v>CN</v>
      </c>
      <c r="C220" t="str">
        <v>CN-JS</v>
      </c>
    </row>
    <row r="221">
      <c r="A221" t="str">
        <v>Blockchain Network ID: 246 - Tokenization Protocol: ZL 1.0.0 - Smart Contract Address: 0x2248a8E53c8cf533AEEf2369FfF9Dc8C036c8900 - Batch ID: 1046 - Filecoin minerID f03491</v>
      </c>
      <c r="B221" t="str">
        <v>CN</v>
      </c>
      <c r="C221" t="str">
        <v>CN-GD</v>
      </c>
    </row>
    <row r="222">
      <c r="A222" t="str">
        <v>Blockchain Network ID: 246 - Tokenization Protocol: ZL 1.0.0 - Smart Contract Address: 0x2248a8E53c8cf533AEEf2369FfF9Dc8C036c8900 - Batch ID: 1047 - Filecoin minerID f04443</v>
      </c>
      <c r="B222" t="str">
        <v>CN</v>
      </c>
      <c r="C222" t="str">
        <v>CN-SH</v>
      </c>
    </row>
    <row r="223">
      <c r="A223" t="str">
        <v>Blockchain Network ID: 246 - Tokenization Protocol: ZL 1.0.0 - Smart Contract Address: 0x2248a8E53c8cf533AEEf2369FfF9Dc8C036c8900 - Batch ID: 1048 - Filecoin minerID f05315</v>
      </c>
      <c r="B223" t="str">
        <v>CN</v>
      </c>
      <c r="C223" t="str">
        <v>CN-XJ</v>
      </c>
    </row>
    <row r="224">
      <c r="A224" t="str">
        <v>Blockchain Network ID: 246 - Tokenization Protocol: ZL 1.0.0 - Smart Contract Address: 0x2248a8E53c8cf533AEEf2369FfF9Dc8C036c8900 - Batch ID: 1049 - Filecoin minerID f05316</v>
      </c>
      <c r="B224" t="str">
        <v>CN</v>
      </c>
      <c r="C224" t="str">
        <v>CN-XJ</v>
      </c>
    </row>
    <row r="225">
      <c r="A225" t="str">
        <v>Blockchain Network ID: 246 - Tokenization Protocol: ZL 1.0.0 - Smart Contract Address: 0x2248a8E53c8cf533AEEf2369FfF9Dc8C036c8900 - Batch ID: 1050 - Filecoin minerID f05317</v>
      </c>
      <c r="B225" t="str">
        <v>CN</v>
      </c>
      <c r="C225" t="str">
        <v>CN-XJ</v>
      </c>
    </row>
    <row r="226">
      <c r="A226" t="str">
        <v>Blockchain Network ID: 246 - Tokenization Protocol: ZL 1.0.0 - Smart Contract Address: 0x2248a8E53c8cf533AEEf2369FfF9Dc8C036c8900 - Batch ID: 1051 - Filecoin minerID f07819</v>
      </c>
      <c r="B226" t="str">
        <v>CN</v>
      </c>
      <c r="C226" t="str">
        <v>CN-JS</v>
      </c>
    </row>
    <row r="227">
      <c r="A227" t="str">
        <v>Blockchain Network ID: 246 - Tokenization Protocol: ZL 1.0.0 - Smart Contract Address: 0x2248a8E53c8cf533AEEf2369FfF9Dc8C036c8900 - Batch ID: 1052 - Filecoin minerID f07830</v>
      </c>
      <c r="B227" t="str">
        <v>CN</v>
      </c>
      <c r="C227" t="str">
        <v>CN-GD</v>
      </c>
    </row>
    <row r="228">
      <c r="A228" t="str">
        <v>Blockchain Network ID: 246 - Tokenization Protocol: ZL 1.0.0 - Smart Contract Address: 0x2248a8E53c8cf533AEEf2369FfF9Dc8C036c8900 - Batch ID: 1053 - Filecoin minerID f07850</v>
      </c>
      <c r="B228" t="str">
        <v>CN</v>
      </c>
      <c r="C228" t="str">
        <v>CN-XJ</v>
      </c>
    </row>
    <row r="229">
      <c r="A229" t="str">
        <v>Blockchain Network ID: 246 - Tokenization Protocol: ZL 1.0.0 - Smart Contract Address: 0x2248a8E53c8cf533AEEf2369FfF9Dc8C036c8900 - Batch ID: 1054 - Filecoin minerID f07919</v>
      </c>
      <c r="B229" t="str">
        <v>CN</v>
      </c>
      <c r="C229" t="str">
        <v>CN-HB</v>
      </c>
    </row>
    <row r="230">
      <c r="A230" t="str">
        <v>Blockchain Network ID: 246 - Tokenization Protocol: ZL 1.0.0 - Smart Contract Address: 0x2248a8E53c8cf533AEEf2369FfF9Dc8C036c8900 - Batch ID: 1055 - Filecoin minerID f07945</v>
      </c>
      <c r="B230" t="str">
        <v>CN</v>
      </c>
      <c r="C230" t="str">
        <v>CN-GD</v>
      </c>
    </row>
    <row r="231">
      <c r="A231" t="str">
        <v>Blockchain Network ID: 246 - Tokenization Protocol: ZL 1.0.0 - Smart Contract Address: 0x2248a8E53c8cf533AEEf2369FfF9Dc8C036c8900 - Batch ID: 1056 - Filecoin minerID f07969</v>
      </c>
      <c r="B231" t="str">
        <v>CN</v>
      </c>
      <c r="C231" t="str">
        <v>CN-ZJ</v>
      </c>
    </row>
    <row r="232">
      <c r="A232" t="str">
        <v>Blockchain Network ID: 246 - Tokenization Protocol: ZL 1.0.0 - Smart Contract Address: 0x2248a8E53c8cf533AEEf2369FfF9Dc8C036c8900 - Batch ID: 1057 - Filecoin minerID f07990</v>
      </c>
      <c r="B232" t="str">
        <v>CN</v>
      </c>
      <c r="C232" t="str">
        <v>CN-GD</v>
      </c>
    </row>
    <row r="233">
      <c r="A233" t="str">
        <v>Blockchain Network ID: 246 - Tokenization Protocol: ZL 1.0.0 - Smart Contract Address: 0x2248a8E53c8cf533AEEf2369FfF9Dc8C036c8900 - Batch ID: 1058 - Filecoin minerID f08019</v>
      </c>
      <c r="B233" t="str">
        <v>CN</v>
      </c>
      <c r="C233" t="str">
        <v>CN-SD</v>
      </c>
    </row>
    <row r="234">
      <c r="A234" t="str">
        <v>Blockchain Network ID: 246 - Tokenization Protocol: ZL 1.0.0 - Smart Contract Address: 0x2248a8E53c8cf533AEEf2369FfF9Dc8C036c8900 - Batch ID: 1059 - Filecoin minerID f08025</v>
      </c>
      <c r="B234" t="str">
        <v>CN</v>
      </c>
      <c r="C234" t="str">
        <v>CN-GD</v>
      </c>
    </row>
    <row r="235">
      <c r="A235" t="str">
        <v>Blockchain Network ID: 246 - Tokenization Protocol: ZL 1.0.0 - Smart Contract Address: 0x2248a8E53c8cf533AEEf2369FfF9Dc8C036c8900 - Batch ID: 1060 - Filecoin minerID f08094</v>
      </c>
      <c r="B235" t="str">
        <v>CN</v>
      </c>
      <c r="C235" t="str">
        <v>CN-GD</v>
      </c>
    </row>
    <row r="236">
      <c r="A236" t="str">
        <v>Blockchain Network ID: 246 - Tokenization Protocol: ZL 1.0.0 - Smart Contract Address: 0x2248a8E53c8cf533AEEf2369FfF9Dc8C036c8900 - Batch ID: 1061 - Filecoin minerID f08103</v>
      </c>
      <c r="B236" t="str">
        <v>CN</v>
      </c>
      <c r="C236" t="str">
        <v>CN-GD</v>
      </c>
    </row>
    <row r="237">
      <c r="A237" t="str">
        <v>Blockchain Network ID: 246 - Tokenization Protocol: ZL 1.0.0 - Smart Contract Address: 0x2248a8E53c8cf533AEEf2369FfF9Dc8C036c8900 - Batch ID: 1062 - Filecoin minerID f08157</v>
      </c>
      <c r="B237" t="str">
        <v>CN</v>
      </c>
      <c r="C237" t="str">
        <v>CN-BJ</v>
      </c>
    </row>
    <row r="238">
      <c r="A238" t="str">
        <v>Blockchain Network ID: 246 - Tokenization Protocol: ZL 1.0.0 - Smart Contract Address: 0x2248a8E53c8cf533AEEf2369FfF9Dc8C036c8900 - Batch ID: 1063 - Filecoin minerID f08197</v>
      </c>
      <c r="B238" t="str">
        <v>CN</v>
      </c>
      <c r="C238" t="str">
        <v>CN-GD</v>
      </c>
    </row>
    <row r="239">
      <c r="A239" t="str">
        <v>Blockchain Network ID: 246 - Tokenization Protocol: ZL 1.0.0 - Smart Contract Address: 0x2248a8E53c8cf533AEEf2369FfF9Dc8C036c8900 - Batch ID: 1064 - Filecoin minerID f08257</v>
      </c>
      <c r="B239" t="str">
        <v>CN</v>
      </c>
      <c r="C239" t="str">
        <v>CN-HA</v>
      </c>
    </row>
    <row r="240">
      <c r="A240" t="str">
        <v>Blockchain Network ID: 246 - Tokenization Protocol: ZL 1.0.0 - Smart Contract Address: 0x2248a8E53c8cf533AEEf2369FfF9Dc8C036c8900 - Batch ID: 1065 - Filecoin minerID f08264</v>
      </c>
      <c r="B240" t="str">
        <v>CN</v>
      </c>
      <c r="C240" t="str">
        <v>CN-JS</v>
      </c>
    </row>
    <row r="241">
      <c r="A241" t="str">
        <v>Blockchain Network ID: 246 - Tokenization Protocol: ZL 1.0.0 - Smart Contract Address: 0x2248a8E53c8cf533AEEf2369FfF9Dc8C036c8900 - Batch ID: 1066 - Filecoin minerID f08383</v>
      </c>
      <c r="B241" t="str">
        <v>CN</v>
      </c>
      <c r="C241" t="str">
        <v>CN-XJ</v>
      </c>
    </row>
    <row r="242">
      <c r="A242" t="str">
        <v>Blockchain Network ID: 246 - Tokenization Protocol: ZL 1.0.0 - Smart Contract Address: 0x2248a8E53c8cf533AEEf2369FfF9Dc8C036c8900 - Batch ID: 1067 - Filecoin minerID f09002</v>
      </c>
      <c r="B242" t="str">
        <v>CN</v>
      </c>
      <c r="C242" t="str">
        <v>CN-SN</v>
      </c>
    </row>
    <row r="243">
      <c r="A243" t="str">
        <v>Blockchain Network ID: 246 - Tokenization Protocol: ZL 1.0.0 - Smart Contract Address: 0x2248a8E53c8cf533AEEf2369FfF9Dc8C036c8900 - Batch ID: 1068 - Filecoin minerID f09589</v>
      </c>
      <c r="B243" t="str">
        <v>CN</v>
      </c>
      <c r="C243" t="str">
        <v>CN-HN</v>
      </c>
    </row>
    <row r="244">
      <c r="A244" t="str">
        <v>Blockchain Network ID: 246 - Tokenization Protocol: ZL 1.0.0 - Smart Contract Address: 0x2248a8E53c8cf533AEEf2369FfF9Dc8C036c8900 - Batch ID: 1069 - Filecoin minerID f09620</v>
      </c>
      <c r="B244" t="str">
        <v>CN</v>
      </c>
      <c r="C244" t="str">
        <v>CN-SD</v>
      </c>
    </row>
    <row r="245">
      <c r="A245" t="str">
        <v>Blockchain Network ID: 246 - Tokenization Protocol: ZL 1.0.0 - Smart Contract Address: 0x2248a8E53c8cf533AEEf2369FfF9Dc8C036c8900 - Batch ID: 1070 - Filecoin minerID f09689</v>
      </c>
      <c r="B245" t="str">
        <v>CN</v>
      </c>
      <c r="C245" t="str">
        <v>CN-SH</v>
      </c>
    </row>
    <row r="246">
      <c r="A246" t="str">
        <v>Blockchain Network ID: 246 - Tokenization Protocol: ZL 1.0.0 - Smart Contract Address: 0x2248a8E53c8cf533AEEf2369FfF9Dc8C036c8900 - Batch ID: 1071 - Filecoin minerID f09693</v>
      </c>
      <c r="B246" t="str">
        <v>CN</v>
      </c>
      <c r="C246" t="str">
        <v>CN-XJ</v>
      </c>
    </row>
    <row r="247">
      <c r="A247" t="str">
        <v>Blockchain Network ID: 246 - Tokenization Protocol: ZL 1.0.0 - Smart Contract Address: 0x2248a8E53c8cf533AEEf2369FfF9Dc8C036c8900 - Batch ID: 1072 - Filecoin minerID f09696</v>
      </c>
      <c r="B247" t="str">
        <v>CN</v>
      </c>
      <c r="C247" t="str">
        <v>CN-XJ</v>
      </c>
    </row>
    <row r="248">
      <c r="A248" t="str">
        <v>Blockchain Network ID: 246 - Tokenization Protocol: ZL 1.0.0 - Smart Contract Address: 0x2248a8E53c8cf533AEEf2369FfF9Dc8C036c8900 - Batch ID: 1073 - Filecoin minerID f09710</v>
      </c>
      <c r="B248" t="str">
        <v>CN</v>
      </c>
      <c r="C248" t="str">
        <v>CN-GD</v>
      </c>
    </row>
    <row r="249">
      <c r="A249" t="str">
        <v>Blockchain Network ID: 246 - Tokenization Protocol: ZL 1.0.0 - Smart Contract Address: 0x2248a8E53c8cf533AEEf2369FfF9Dc8C036c8900 - Batch ID: 1074 - Filecoin minerID f010010</v>
      </c>
      <c r="B249" t="str">
        <v>CN</v>
      </c>
      <c r="C249" t="str">
        <v>CN-JS</v>
      </c>
    </row>
    <row r="250">
      <c r="A250" t="str">
        <v>Blockchain Network ID: 246 - Tokenization Protocol: ZL 1.0.0 - Smart Contract Address: 0x2248a8E53c8cf533AEEf2369FfF9Dc8C036c8900 - Batch ID: 1075 - Filecoin minerID f010035</v>
      </c>
      <c r="B250" t="str">
        <v>CN</v>
      </c>
      <c r="C250" t="str">
        <v>CN-JS</v>
      </c>
    </row>
    <row r="251">
      <c r="A251" t="str">
        <v>Blockchain Network ID: 246 - Tokenization Protocol: ZL 1.0.0 - Smart Contract Address: 0x2248a8E53c8cf533AEEf2369FfF9Dc8C036c8900 - Batch ID: 1076 - Filecoin minerID f010048</v>
      </c>
      <c r="B251" t="str">
        <v>CN</v>
      </c>
      <c r="C251" t="str">
        <v>CN-GD</v>
      </c>
    </row>
    <row r="252">
      <c r="A252" t="str">
        <v>Blockchain Network ID: 246 - Tokenization Protocol: ZL 1.0.0 - Smart Contract Address: 0x2248a8E53c8cf533AEEf2369FfF9Dc8C036c8900 - Batch ID: 1077 - Filecoin minerID f010241</v>
      </c>
      <c r="B252" t="str">
        <v>CN</v>
      </c>
      <c r="C252" t="str">
        <v>CN-XX</v>
      </c>
    </row>
    <row r="253">
      <c r="A253" t="str">
        <v>Blockchain Network ID: 246 - Tokenization Protocol: ZL 1.0.0 - Smart Contract Address: 0x2248a8E53c8cf533AEEf2369FfF9Dc8C036c8900 - Batch ID: 1078 - Filecoin minerID f010247</v>
      </c>
      <c r="B253" t="str">
        <v>CN</v>
      </c>
      <c r="C253" t="str">
        <v>CN-SD</v>
      </c>
    </row>
    <row r="254">
      <c r="A254" t="str">
        <v>Blockchain Network ID: 246 - Tokenization Protocol: ZL 1.0.0 - Smart Contract Address: 0x2248a8E53c8cf533AEEf2369FfF9Dc8C036c8900 - Batch ID: 1079 - Filecoin minerID f010253</v>
      </c>
      <c r="B254" t="str">
        <v>CN</v>
      </c>
      <c r="C254" t="str">
        <v>CN-XJ</v>
      </c>
    </row>
    <row r="255">
      <c r="A255" t="str">
        <v>Blockchain Network ID: 246 - Tokenization Protocol: ZL 1.0.0 - Smart Contract Address: 0x2248a8E53c8cf533AEEf2369FfF9Dc8C036c8900 - Batch ID: 1080 - Filecoin minerID f010305</v>
      </c>
      <c r="B255" t="str">
        <v>CN</v>
      </c>
      <c r="C255" t="str">
        <v>CN-HA</v>
      </c>
    </row>
    <row r="256">
      <c r="A256" t="str">
        <v>Blockchain Network ID: 246 - Tokenization Protocol: ZL 1.0.0 - Smart Contract Address: 0x2248a8E53c8cf533AEEf2369FfF9Dc8C036c8900 - Batch ID: 1081 - Filecoin minerID f010399</v>
      </c>
      <c r="B256" t="str">
        <v>CN</v>
      </c>
      <c r="C256" t="str">
        <v>CN-GD</v>
      </c>
    </row>
    <row r="257">
      <c r="A257" t="str">
        <v>Blockchain Network ID: 246 - Tokenization Protocol: ZL 1.0.0 - Smart Contract Address: 0x2248a8E53c8cf533AEEf2369FfF9Dc8C036c8900 - Batch ID: 1082 - Filecoin minerID f010400</v>
      </c>
      <c r="B257" t="str">
        <v>CN</v>
      </c>
      <c r="C257" t="str">
        <v>CN-LN</v>
      </c>
    </row>
    <row r="258">
      <c r="A258" t="str">
        <v>Blockchain Network ID: 246 - Tokenization Protocol: ZL 1.0.0 - Smart Contract Address: 0x2248a8E53c8cf533AEEf2369FfF9Dc8C036c8900 - Batch ID: 1083 - Filecoin minerID f010405</v>
      </c>
      <c r="B258" t="str">
        <v>CN</v>
      </c>
      <c r="C258" t="str">
        <v>CN-GD</v>
      </c>
    </row>
    <row r="259">
      <c r="A259" t="str">
        <v>Blockchain Network ID: 246 - Tokenization Protocol: ZL 1.0.0 - Smart Contract Address: 0x2248a8E53c8cf533AEEf2369FfF9Dc8C036c8900 - Batch ID: 1084 - Filecoin minerID f010491</v>
      </c>
      <c r="B259" t="str">
        <v>CN</v>
      </c>
      <c r="C259" t="str">
        <v>CN-BJ</v>
      </c>
    </row>
    <row r="260">
      <c r="A260" t="str">
        <v>Blockchain Network ID: 246 - Tokenization Protocol: ZL 1.0.0 - Smart Contract Address: 0x2248a8E53c8cf533AEEf2369FfF9Dc8C036c8900 - Batch ID: 1085 - Filecoin minerID f010493</v>
      </c>
      <c r="B260" t="str">
        <v>CN</v>
      </c>
      <c r="C260" t="str">
        <v>CN-SH</v>
      </c>
    </row>
    <row r="261">
      <c r="A261" t="str">
        <v>Blockchain Network ID: 246 - Tokenization Protocol: ZL 1.0.0 - Smart Contract Address: 0x2248a8E53c8cf533AEEf2369FfF9Dc8C036c8900 - Batch ID: 1086 - Filecoin minerID f010498</v>
      </c>
      <c r="B261" t="str">
        <v>CN</v>
      </c>
      <c r="C261" t="str">
        <v>CN-GD</v>
      </c>
    </row>
    <row r="262">
      <c r="A262" t="str">
        <v>Blockchain Network ID: 246 - Tokenization Protocol: ZL 1.0.0 - Smart Contract Address: 0x2248a8E53c8cf533AEEf2369FfF9Dc8C036c8900 - Batch ID: 1087 - Filecoin minerID f010501</v>
      </c>
      <c r="B262" t="str">
        <v>CN</v>
      </c>
      <c r="C262" t="str">
        <v>CN-JS</v>
      </c>
    </row>
    <row r="263">
      <c r="A263" t="str">
        <v>Blockchain Network ID: 246 - Tokenization Protocol: ZL 1.0.0 - Smart Contract Address: 0x2248a8E53c8cf533AEEf2369FfF9Dc8C036c8900 - Batch ID: 1088 - Filecoin minerID f010505</v>
      </c>
      <c r="B263" t="str">
        <v>CN</v>
      </c>
      <c r="C263" t="str">
        <v>CN-HB</v>
      </c>
    </row>
    <row r="264">
      <c r="A264" t="str">
        <v>Blockchain Network ID: 246 - Tokenization Protocol: ZL 1.0.0 - Smart Contract Address: 0x2248a8E53c8cf533AEEf2369FfF9Dc8C036c8900 - Batch ID: 1089 - Filecoin minerID f010507</v>
      </c>
      <c r="B264" t="str">
        <v>CN</v>
      </c>
      <c r="C264" t="str">
        <v>CN-ZJ</v>
      </c>
    </row>
    <row r="265">
      <c r="A265" t="str">
        <v>Blockchain Network ID: 246 - Tokenization Protocol: ZL 1.0.0 - Smart Contract Address: 0x2248a8E53c8cf533AEEf2369FfF9Dc8C036c8900 - Batch ID: 1090 - Filecoin minerID f010513</v>
      </c>
      <c r="B265" t="str">
        <v>CN</v>
      </c>
      <c r="C265" t="str">
        <v>CN-CQ</v>
      </c>
    </row>
    <row r="266">
      <c r="A266" t="str">
        <v>Blockchain Network ID: 246 - Tokenization Protocol: ZL 1.0.0 - Smart Contract Address: 0x2248a8E53c8cf533AEEf2369FfF9Dc8C036c8900 - Batch ID: 1091 - Filecoin minerID f010523</v>
      </c>
      <c r="B266" t="str">
        <v>CN</v>
      </c>
      <c r="C266" t="str">
        <v>CN-BJ</v>
      </c>
    </row>
    <row r="267">
      <c r="A267" t="str">
        <v>Blockchain Network ID: 246 - Tokenization Protocol: ZL 1.0.0 - Smart Contract Address: 0x2248a8E53c8cf533AEEf2369FfF9Dc8C036c8900 - Batch ID: 1092 - Filecoin minerID f010528</v>
      </c>
      <c r="B267" t="str">
        <v>CN</v>
      </c>
      <c r="C267" t="str">
        <v>CN-CQ</v>
      </c>
    </row>
    <row r="268">
      <c r="A268" t="str">
        <v>Blockchain Network ID: 246 - Tokenization Protocol: ZL 1.0.0 - Smart Contract Address: 0x2248a8E53c8cf533AEEf2369FfF9Dc8C036c8900 - Batch ID: 1093 - Filecoin minerID f014233</v>
      </c>
      <c r="B268" t="str">
        <v>CN</v>
      </c>
      <c r="C268" t="str">
        <v>CN-SH</v>
      </c>
    </row>
    <row r="269">
      <c r="A269" t="str">
        <v>Blockchain Network ID: 246 - Tokenization Protocol: ZL 1.0.0 - Smart Contract Address: 0x2248a8E53c8cf533AEEf2369FfF9Dc8C036c8900 - Batch ID: 1094 - Filecoin minerID f014251</v>
      </c>
      <c r="B269" t="str">
        <v>CN</v>
      </c>
      <c r="C269" t="str">
        <v>CN-JS</v>
      </c>
    </row>
    <row r="270">
      <c r="A270" t="str">
        <v>Blockchain Network ID: 246 - Tokenization Protocol: ZL 1.0.0 - Smart Contract Address: 0x2248a8E53c8cf533AEEf2369FfF9Dc8C036c8900 - Batch ID: 1095 - Filecoin minerID f014327</v>
      </c>
      <c r="B270" t="str">
        <v>CN</v>
      </c>
      <c r="C270" t="str">
        <v>CN-ZJ</v>
      </c>
    </row>
    <row r="271">
      <c r="A271" t="str">
        <v>Blockchain Network ID: 246 - Tokenization Protocol: ZL 1.0.0 - Smart Contract Address: 0x2248a8E53c8cf533AEEf2369FfF9Dc8C036c8900 - Batch ID: 1096 - Filecoin minerID f014386</v>
      </c>
      <c r="B271" t="str">
        <v>CN</v>
      </c>
      <c r="C271" t="str">
        <v>CN-SC</v>
      </c>
    </row>
    <row r="272">
      <c r="A272" t="str">
        <v>Blockchain Network ID: 246 - Tokenization Protocol: ZL 1.0.0 - Smart Contract Address: 0x2248a8E53c8cf533AEEf2369FfF9Dc8C036c8900 - Batch ID: 1097 - Filecoin minerID f014394</v>
      </c>
      <c r="B272" t="str">
        <v>CN</v>
      </c>
      <c r="C272" t="str">
        <v>CN-JS</v>
      </c>
    </row>
    <row r="273">
      <c r="A273" t="str">
        <v>Blockchain Network ID: 246 - Tokenization Protocol: ZL 1.0.0 - Smart Contract Address: 0x2248a8E53c8cf533AEEf2369FfF9Dc8C036c8900 - Batch ID: 1098 - Filecoin minerID f014395</v>
      </c>
      <c r="B273" t="str">
        <v>CN</v>
      </c>
      <c r="C273" t="str">
        <v>CN-GD</v>
      </c>
    </row>
    <row r="274">
      <c r="A274" t="str">
        <v>Blockchain Network ID: 246 - Tokenization Protocol: ZL 1.0.0 - Smart Contract Address: 0x2248a8E53c8cf533AEEf2369FfF9Dc8C036c8900 - Batch ID: 1099 - Filecoin minerID f014487</v>
      </c>
      <c r="B274" t="str">
        <v>CN</v>
      </c>
      <c r="C274" t="str">
        <v>CN-SH</v>
      </c>
    </row>
    <row r="275">
      <c r="A275" t="str">
        <v>Blockchain Network ID: 246 - Tokenization Protocol: ZL 1.0.0 - Smart Contract Address: 0x2248a8E53c8cf533AEEf2369FfF9Dc8C036c8900 - Batch ID: 1100 - Filecoin minerID f014522</v>
      </c>
      <c r="B275" t="str">
        <v>CN</v>
      </c>
      <c r="C275" t="str">
        <v>CN-SH</v>
      </c>
    </row>
    <row r="276">
      <c r="A276" t="str">
        <v>Blockchain Network ID: 246 - Tokenization Protocol: ZL 1.0.0 - Smart Contract Address: 0x2248a8E53c8cf533AEEf2369FfF9Dc8C036c8900 - Batch ID: 1101 - Filecoin minerID f014569</v>
      </c>
      <c r="B276" t="str">
        <v>CN</v>
      </c>
      <c r="C276" t="str">
        <v>CN-JS</v>
      </c>
    </row>
    <row r="277">
      <c r="A277" t="str">
        <v>Blockchain Network ID: 246 - Tokenization Protocol: ZL 1.0.0 - Smart Contract Address: 0x2248a8E53c8cf533AEEf2369FfF9Dc8C036c8900 - Batch ID: 1102 - Filecoin minerID f014683</v>
      </c>
      <c r="B277" t="str">
        <v>CN</v>
      </c>
      <c r="C277" t="str">
        <v>CN-GD</v>
      </c>
    </row>
    <row r="278">
      <c r="A278" t="str">
        <v>Blockchain Network ID: 246 - Tokenization Protocol: ZL 1.0.0 - Smart Contract Address: 0x2248a8E53c8cf533AEEf2369FfF9Dc8C036c8900 - Batch ID: 1103 - Filecoin minerID f015233</v>
      </c>
      <c r="B278" t="str">
        <v>CN</v>
      </c>
      <c r="C278" t="str">
        <v>CN-JS</v>
      </c>
    </row>
    <row r="279">
      <c r="A279" t="str">
        <v>Blockchain Network ID: 246 - Tokenization Protocol: ZL 1.0.0 - Smart Contract Address: 0x2248a8E53c8cf533AEEf2369FfF9Dc8C036c8900 - Batch ID: 1104 - Filecoin minerID f015685</v>
      </c>
      <c r="B279" t="str">
        <v>CN</v>
      </c>
      <c r="C279" t="str">
        <v>CN-SH</v>
      </c>
    </row>
    <row r="280">
      <c r="A280" t="str">
        <v>Blockchain Network ID: 246 - Tokenization Protocol: ZL 1.0.0 - Smart Contract Address: 0x2248a8E53c8cf533AEEf2369FfF9Dc8C036c8900 - Batch ID: 1105 - Filecoin minerID f015877</v>
      </c>
      <c r="B280" t="str">
        <v>CN</v>
      </c>
      <c r="C280" t="str">
        <v>CN-ZJ</v>
      </c>
    </row>
    <row r="281">
      <c r="A281" t="str">
        <v>Blockchain Network ID: 246 - Tokenization Protocol: ZL 1.0.0 - Smart Contract Address: 0x2248a8E53c8cf533AEEf2369FfF9Dc8C036c8900 - Batch ID: 1106 - Filecoin minerID f015885</v>
      </c>
      <c r="B281" t="str">
        <v>CN</v>
      </c>
      <c r="C281" t="str">
        <v>CN-XX</v>
      </c>
    </row>
    <row r="282">
      <c r="A282" t="str">
        <v>Blockchain Network ID: 246 - Tokenization Protocol: ZL 1.0.0 - Smart Contract Address: 0x2248a8E53c8cf533AEEf2369FfF9Dc8C036c8900 - Batch ID: 1107 - Filecoin minerID f015922</v>
      </c>
      <c r="B282" t="str">
        <v>CN</v>
      </c>
      <c r="C282" t="str">
        <v>CN-NM</v>
      </c>
    </row>
    <row r="283">
      <c r="A283" t="str">
        <v>Blockchain Network ID: 246 - Tokenization Protocol: ZL 1.0.0 - Smart Contract Address: 0x2248a8E53c8cf533AEEf2369FfF9Dc8C036c8900 - Batch ID: 1108 - Filecoin minerID f015932</v>
      </c>
      <c r="B283" t="str">
        <v>CN</v>
      </c>
      <c r="C283" t="str">
        <v>CN-NM</v>
      </c>
    </row>
    <row r="284">
      <c r="A284" t="str">
        <v>Blockchain Network ID: 246 - Tokenization Protocol: ZL 1.0.0 - Smart Contract Address: 0x2248a8E53c8cf533AEEf2369FfF9Dc8C036c8900 - Batch ID: 1109 - Filecoin minerID f015942</v>
      </c>
      <c r="B284" t="str">
        <v>CN</v>
      </c>
      <c r="C284" t="str">
        <v>CN-ZJ</v>
      </c>
    </row>
    <row r="285">
      <c r="A285" t="str">
        <v>Blockchain Network ID: 246 - Tokenization Protocol: ZL 1.0.0 - Smart Contract Address: 0x2248a8E53c8cf533AEEf2369FfF9Dc8C036c8900 - Batch ID: 1110 - Filecoin minerID f016276</v>
      </c>
      <c r="B285" t="str">
        <v>CN</v>
      </c>
      <c r="C285" t="str">
        <v>CN-BJ</v>
      </c>
    </row>
    <row r="286">
      <c r="A286" t="str">
        <v>Blockchain Network ID: 246 - Tokenization Protocol: ZL 1.0.0 - Smart Contract Address: 0x2248a8E53c8cf533AEEf2369FfF9Dc8C036c8900 - Batch ID: 1111 - Filecoin minerID f016398</v>
      </c>
      <c r="B286" t="str">
        <v>CN</v>
      </c>
      <c r="C286" t="str">
        <v>CN-SH</v>
      </c>
    </row>
    <row r="287">
      <c r="A287" t="str">
        <v>Blockchain Network ID: 246 - Tokenization Protocol: ZL 1.0.0 - Smart Contract Address: 0x2248a8E53c8cf533AEEf2369FfF9Dc8C036c8900 - Batch ID: 1112 - Filecoin minerID f016563</v>
      </c>
      <c r="B287" t="str">
        <v>CN</v>
      </c>
      <c r="C287" t="str">
        <v>CN-SC</v>
      </c>
    </row>
    <row r="288">
      <c r="A288" t="str">
        <v>Blockchain Network ID: 246 - Tokenization Protocol: ZL 1.0.0 - Smart Contract Address: 0x2248a8E53c8cf533AEEf2369FfF9Dc8C036c8900 - Batch ID: 1113 - Filecoin minerID f017193</v>
      </c>
      <c r="B288" t="str">
        <v>CN</v>
      </c>
      <c r="C288" t="str">
        <v>CN-SN</v>
      </c>
    </row>
    <row r="289">
      <c r="A289" t="str">
        <v>Blockchain Network ID: 246 - Tokenization Protocol: ZL 1.0.0 - Smart Contract Address: 0x2248a8E53c8cf533AEEf2369FfF9Dc8C036c8900 - Batch ID: 1114 - Filecoin minerID f017229</v>
      </c>
      <c r="B289" t="str">
        <v>CN</v>
      </c>
      <c r="C289" t="str">
        <v>CN-SC</v>
      </c>
    </row>
    <row r="290">
      <c r="A290" t="str">
        <v>Blockchain Network ID: 246 - Tokenization Protocol: ZL 1.0.0 - Smart Contract Address: 0x2248a8E53c8cf533AEEf2369FfF9Dc8C036c8900 - Batch ID: 1115 - Filecoin minerID f017242</v>
      </c>
      <c r="B290" t="str">
        <v>CN</v>
      </c>
      <c r="C290" t="str">
        <v>CN-GD</v>
      </c>
    </row>
    <row r="291">
      <c r="A291" t="str">
        <v>Blockchain Network ID: 246 - Tokenization Protocol: ZL 1.0.0 - Smart Contract Address: 0x2248a8E53c8cf533AEEf2369FfF9Dc8C036c8900 - Batch ID: 1116 - Filecoin minerID f017665</v>
      </c>
      <c r="B291" t="str">
        <v>CN</v>
      </c>
      <c r="C291" t="str">
        <v>CN-LN</v>
      </c>
    </row>
    <row r="292">
      <c r="A292" t="str">
        <v>Blockchain Network ID: 246 - Tokenization Protocol: ZL 1.0.0 - Smart Contract Address: 0x2248a8E53c8cf533AEEf2369FfF9Dc8C036c8900 - Batch ID: 1117 - Filecoin minerID f018501</v>
      </c>
      <c r="B292" t="str">
        <v>CN</v>
      </c>
      <c r="C292" t="str">
        <v>CN-BJ</v>
      </c>
    </row>
    <row r="293">
      <c r="A293" t="str">
        <v>Blockchain Network ID: 246 - Tokenization Protocol: ZL 1.0.0 - Smart Contract Address: 0x2248a8E53c8cf533AEEf2369FfF9Dc8C036c8900 - Batch ID: 1118 - Filecoin minerID f018780</v>
      </c>
      <c r="B293" t="str">
        <v>CN</v>
      </c>
      <c r="C293" t="str">
        <v>CN-GD</v>
      </c>
    </row>
    <row r="294">
      <c r="A294" t="str">
        <v>Blockchain Network ID: 246 - Tokenization Protocol: ZL 1.0.0 - Smart Contract Address: 0x2248a8E53c8cf533AEEf2369FfF9Dc8C036c8900 - Batch ID: 1119 - Filecoin minerID f018781</v>
      </c>
      <c r="B294" t="str">
        <v>CN</v>
      </c>
      <c r="C294" t="str">
        <v>CN-GD</v>
      </c>
    </row>
    <row r="295">
      <c r="A295" t="str">
        <v>Blockchain Network ID: 246 - Tokenization Protocol: ZL 1.0.0 - Smart Contract Address: 0x2248a8E53c8cf533AEEf2369FfF9Dc8C036c8900 - Batch ID: 1120 - Filecoin minerID f018782</v>
      </c>
      <c r="B295" t="str">
        <v>CN</v>
      </c>
      <c r="C295" t="str">
        <v>CN-GD</v>
      </c>
    </row>
    <row r="296">
      <c r="A296" t="str">
        <v>Blockchain Network ID: 246 - Tokenization Protocol: ZL 1.0.0 - Smart Contract Address: 0x2248a8E53c8cf533AEEf2369FfF9Dc8C036c8900 - Batch ID: 1121 - Filecoin minerID f018783</v>
      </c>
      <c r="B296" t="str">
        <v>CN</v>
      </c>
      <c r="C296" t="str">
        <v>CN-GD</v>
      </c>
    </row>
    <row r="297">
      <c r="A297" t="str">
        <v>Blockchain Network ID: 246 - Tokenization Protocol: ZL 1.0.0 - Smart Contract Address: 0x2248a8E53c8cf533AEEf2369FfF9Dc8C036c8900 - Batch ID: 1122 - Filecoin minerID f018784</v>
      </c>
      <c r="B297" t="str">
        <v>CN</v>
      </c>
      <c r="C297" t="str">
        <v>CN-GD</v>
      </c>
    </row>
    <row r="298">
      <c r="A298" t="str">
        <v>Blockchain Network ID: 246 - Tokenization Protocol: ZL 1.0.0 - Smart Contract Address: 0x2248a8E53c8cf533AEEf2369FfF9Dc8C036c8900 - Batch ID: 1123 - Filecoin minerID f018785</v>
      </c>
      <c r="B298" t="str">
        <v>CN</v>
      </c>
      <c r="C298" t="str">
        <v>CN-GD</v>
      </c>
    </row>
    <row r="299">
      <c r="A299" t="str">
        <v>Blockchain Network ID: 246 - Tokenization Protocol: ZL 1.0.0 - Smart Contract Address: 0x2248a8E53c8cf533AEEf2369FfF9Dc8C036c8900 - Batch ID: 1124 - Filecoin minerID f019002</v>
      </c>
      <c r="B299" t="str">
        <v>CN</v>
      </c>
      <c r="C299" t="str">
        <v>CN-FJ</v>
      </c>
    </row>
    <row r="300">
      <c r="A300" t="str">
        <v>Blockchain Network ID: 246 - Tokenization Protocol: ZL 1.0.0 - Smart Contract Address: 0x2248a8E53c8cf533AEEf2369FfF9Dc8C036c8900 - Batch ID: 1125 - Filecoin minerID f019155</v>
      </c>
      <c r="B300" t="str">
        <v>CN</v>
      </c>
      <c r="C300" t="str">
        <v>CN-CQ</v>
      </c>
    </row>
    <row r="301">
      <c r="A301" t="str">
        <v>Blockchain Network ID: 246 - Tokenization Protocol: ZL 1.0.0 - Smart Contract Address: 0x2248a8E53c8cf533AEEf2369FfF9Dc8C036c8900 - Batch ID: 1126 - Filecoin minerID f019240</v>
      </c>
      <c r="B301" t="str">
        <v>CN</v>
      </c>
      <c r="C301" t="str">
        <v>CN-BJ</v>
      </c>
    </row>
    <row r="302">
      <c r="A302" t="str">
        <v>Blockchain Network ID: 246 - Tokenization Protocol: ZL 1.0.0 - Smart Contract Address: 0x2248a8E53c8cf533AEEf2369FfF9Dc8C036c8900 - Batch ID: 1127 - Filecoin minerID f019354</v>
      </c>
      <c r="B302" t="str">
        <v>CN</v>
      </c>
      <c r="C302" t="str">
        <v>CN-GD</v>
      </c>
    </row>
    <row r="303">
      <c r="A303" t="str">
        <v>Blockchain Network ID: 246 - Tokenization Protocol: ZL 1.0.0 - Smart Contract Address: 0x2248a8E53c8cf533AEEf2369FfF9Dc8C036c8900 - Batch ID: 1128 - Filecoin minerID f019638</v>
      </c>
      <c r="B303" t="str">
        <v>CN</v>
      </c>
      <c r="C303" t="str">
        <v>CN-NM</v>
      </c>
    </row>
    <row r="304">
      <c r="A304" t="str">
        <v>Blockchain Network ID: 246 - Tokenization Protocol: ZL 1.0.0 - Smart Contract Address: 0x2248a8E53c8cf533AEEf2369FfF9Dc8C036c8900 - Batch ID: 1129 - Filecoin minerID f020223</v>
      </c>
      <c r="B304" t="str">
        <v>CN</v>
      </c>
      <c r="C304" t="str">
        <v>CN-GZ</v>
      </c>
    </row>
    <row r="305">
      <c r="A305" t="str">
        <v>Blockchain Network ID: 246 - Tokenization Protocol: ZL 1.0.0 - Smart Contract Address: 0x2248a8E53c8cf533AEEf2369FfF9Dc8C036c8900 - Batch ID: 1130 - Filecoin minerID f020315</v>
      </c>
      <c r="B305" t="str">
        <v>CN</v>
      </c>
      <c r="C305" t="str">
        <v>CN-GD</v>
      </c>
    </row>
    <row r="306">
      <c r="A306" t="str">
        <v>Blockchain Network ID: 246 - Tokenization Protocol: ZL 1.0.0 - Smart Contract Address: 0x2248a8E53c8cf533AEEf2369FfF9Dc8C036c8900 - Batch ID: 1131 - Filecoin minerID f020331</v>
      </c>
      <c r="B306" t="str">
        <v>CN</v>
      </c>
      <c r="C306" t="str">
        <v>CN-BJ</v>
      </c>
    </row>
    <row r="307">
      <c r="A307" t="str">
        <v>Blockchain Network ID: 246 - Tokenization Protocol: ZL 1.0.0 - Smart Contract Address: 0x2248a8E53c8cf533AEEf2369FfF9Dc8C036c8900 - Batch ID: 1132 - Filecoin minerID f020398</v>
      </c>
      <c r="B307" t="str">
        <v>CN</v>
      </c>
      <c r="C307" t="str">
        <v>CN-GD</v>
      </c>
    </row>
    <row r="308">
      <c r="A308" t="str">
        <v>Blockchain Network ID: 246 - Tokenization Protocol: ZL 1.0.0 - Smart Contract Address: 0x2248a8E53c8cf533AEEf2369FfF9Dc8C036c8900 - Batch ID: 1133 - Filecoin minerID f020436</v>
      </c>
      <c r="B308" t="str">
        <v>CN</v>
      </c>
      <c r="C308" t="str">
        <v>CN-BJ</v>
      </c>
    </row>
    <row r="309">
      <c r="A309" t="str">
        <v>Blockchain Network ID: 246 - Tokenization Protocol: ZL 1.0.0 - Smart Contract Address: 0x2248a8E53c8cf533AEEf2369FfF9Dc8C036c8900 - Batch ID: 1134 - Filecoin minerID f020489</v>
      </c>
      <c r="B309" t="str">
        <v>CN</v>
      </c>
      <c r="C309" t="str">
        <v>CN-BJ</v>
      </c>
    </row>
    <row r="310">
      <c r="A310" t="str">
        <v>Blockchain Network ID: 246 - Tokenization Protocol: ZL 1.0.0 - Smart Contract Address: 0x2248a8E53c8cf533AEEf2369FfF9Dc8C036c8900 - Batch ID: 1135 - Filecoin minerID f020523</v>
      </c>
      <c r="B310" t="str">
        <v>CN</v>
      </c>
      <c r="C310" t="str">
        <v>CN-JS</v>
      </c>
    </row>
    <row r="311">
      <c r="A311" t="str">
        <v>Blockchain Network ID: 246 - Tokenization Protocol: ZL 1.0.0 - Smart Contract Address: 0x2248a8E53c8cf533AEEf2369FfF9Dc8C036c8900 - Batch ID: 1136 - Filecoin minerID f020541</v>
      </c>
      <c r="B311" t="str">
        <v>CN</v>
      </c>
      <c r="C311" t="str">
        <v>CN-SH</v>
      </c>
    </row>
    <row r="312">
      <c r="A312" t="str">
        <v>Blockchain Network ID: 246 - Tokenization Protocol: ZL 1.0.0 - Smart Contract Address: 0x2248a8E53c8cf533AEEf2369FfF9Dc8C036c8900 - Batch ID: 1137 - Filecoin minerID f020742</v>
      </c>
      <c r="B312" t="str">
        <v>CN</v>
      </c>
      <c r="C312" t="str">
        <v>CN-SH</v>
      </c>
    </row>
    <row r="313">
      <c r="A313" t="str">
        <v>Blockchain Network ID: 246 - Tokenization Protocol: ZL 1.0.0 - Smart Contract Address: 0x2248a8E53c8cf533AEEf2369FfF9Dc8C036c8900 - Batch ID: 1138 - Filecoin minerID f020747</v>
      </c>
      <c r="B313" t="str">
        <v>CN</v>
      </c>
      <c r="C313" t="str">
        <v>CN-FJ</v>
      </c>
    </row>
    <row r="314">
      <c r="A314" t="str">
        <v>Blockchain Network ID: 246 - Tokenization Protocol: ZL 1.0.0 - Smart Contract Address: 0x2248a8E53c8cf533AEEf2369FfF9Dc8C036c8900 - Batch ID: 1139 - Filecoin minerID f020928</v>
      </c>
      <c r="B314" t="str">
        <v>CN</v>
      </c>
      <c r="C314" t="str">
        <v>CN-SC</v>
      </c>
    </row>
    <row r="315">
      <c r="A315" t="str">
        <v>Blockchain Network ID: 246 - Tokenization Protocol: ZL 1.0.0 - Smart Contract Address: 0x2248a8E53c8cf533AEEf2369FfF9Dc8C036c8900 - Batch ID: 1140 - Filecoin minerID f020940</v>
      </c>
      <c r="B315" t="str">
        <v>CN</v>
      </c>
      <c r="C315" t="str">
        <v>CN-SC</v>
      </c>
    </row>
    <row r="316">
      <c r="A316" t="str">
        <v>Blockchain Network ID: 246 - Tokenization Protocol: ZL 1.0.0 - Smart Contract Address: 0x2248a8E53c8cf533AEEf2369FfF9Dc8C036c8900 - Batch ID: 1141 - Filecoin minerID f021075</v>
      </c>
      <c r="B316" t="str">
        <v>CN</v>
      </c>
      <c r="C316" t="str">
        <v>CN-GD</v>
      </c>
    </row>
    <row r="317">
      <c r="A317" t="str">
        <v>Blockchain Network ID: 246 - Tokenization Protocol: ZL 1.0.0 - Smart Contract Address: 0x2248a8E53c8cf533AEEf2369FfF9Dc8C036c8900 - Batch ID: 1142 - Filecoin minerID f021254</v>
      </c>
      <c r="B317" t="str">
        <v>CN</v>
      </c>
      <c r="C317" t="str">
        <v>CN-XX</v>
      </c>
    </row>
    <row r="318">
      <c r="A318" t="str">
        <v>Blockchain Network ID: 246 - Tokenization Protocol: ZL 1.0.0 - Smart Contract Address: 0x2248a8E53c8cf533AEEf2369FfF9Dc8C036c8900 - Batch ID: 1143 - Filecoin minerID f021255</v>
      </c>
      <c r="B318" t="str">
        <v>CN</v>
      </c>
      <c r="C318" t="str">
        <v>CN-JS</v>
      </c>
    </row>
    <row r="319">
      <c r="A319" t="str">
        <v>Blockchain Network ID: 246 - Tokenization Protocol: ZL 1.0.0 - Smart Contract Address: 0x2248a8E53c8cf533AEEf2369FfF9Dc8C036c8900 - Batch ID: 1144 - Filecoin minerID f021444</v>
      </c>
      <c r="B319" t="str">
        <v>CN</v>
      </c>
      <c r="C319" t="str">
        <v>CN-SH</v>
      </c>
    </row>
    <row r="320">
      <c r="A320" t="str">
        <v>Blockchain Network ID: 246 - Tokenization Protocol: ZL 1.0.0 - Smart Contract Address: 0x2248a8E53c8cf533AEEf2369FfF9Dc8C036c8900 - Batch ID: 1145 - Filecoin minerID f021479</v>
      </c>
      <c r="B320" t="str">
        <v>CN</v>
      </c>
      <c r="C320" t="str">
        <v>CN-SD</v>
      </c>
    </row>
    <row r="321">
      <c r="A321" t="str">
        <v>Blockchain Network ID: 246 - Tokenization Protocol: ZL 1.0.0 - Smart Contract Address: 0x2248a8E53c8cf533AEEf2369FfF9Dc8C036c8900 - Batch ID: 1146 - Filecoin minerID f021504</v>
      </c>
      <c r="B321" t="str">
        <v>CN</v>
      </c>
      <c r="C321" t="str">
        <v>CN-BJ</v>
      </c>
    </row>
    <row r="322">
      <c r="A322" t="str">
        <v>Blockchain Network ID: 246 - Tokenization Protocol: ZL 1.0.0 - Smart Contract Address: 0x2248a8E53c8cf533AEEf2369FfF9Dc8C036c8900 - Batch ID: 1147 - Filecoin minerID f021525</v>
      </c>
      <c r="B322" t="str">
        <v>CN</v>
      </c>
      <c r="C322" t="str">
        <v>CN-GD</v>
      </c>
    </row>
    <row r="323">
      <c r="A323" t="str">
        <v>Blockchain Network ID: 246 - Tokenization Protocol: ZL 1.0.0 - Smart Contract Address: 0x2248a8E53c8cf533AEEf2369FfF9Dc8C036c8900 - Batch ID: 1148 - Filecoin minerID f021532</v>
      </c>
      <c r="B323" t="str">
        <v>CN</v>
      </c>
      <c r="C323" t="str">
        <v>CN-SH</v>
      </c>
    </row>
    <row r="324">
      <c r="A324" t="str">
        <v>Blockchain Network ID: 246 - Tokenization Protocol: ZL 1.0.0 - Smart Contract Address: 0x2248a8E53c8cf533AEEf2369FfF9Dc8C036c8900 - Batch ID: 1149 - Filecoin minerID f021536</v>
      </c>
      <c r="B324" t="str">
        <v>CN</v>
      </c>
      <c r="C324" t="str">
        <v>CN-GD</v>
      </c>
    </row>
    <row r="325">
      <c r="A325" t="str">
        <v>Blockchain Network ID: 246 - Tokenization Protocol: ZL 1.0.0 - Smart Contract Address: 0x2248a8E53c8cf533AEEf2369FfF9Dc8C036c8900 - Batch ID: 1150 - Filecoin minerID f021714</v>
      </c>
      <c r="B325" t="str">
        <v>CN</v>
      </c>
      <c r="C325" t="str">
        <v>CN-GD</v>
      </c>
    </row>
    <row r="326">
      <c r="A326" t="str">
        <v>Blockchain Network ID: 246 - Tokenization Protocol: ZL 1.0.0 - Smart Contract Address: 0x2248a8E53c8cf533AEEf2369FfF9Dc8C036c8900 - Batch ID: 1151 - Filecoin minerID f021961</v>
      </c>
      <c r="B326" t="str">
        <v>CN</v>
      </c>
      <c r="C326" t="str">
        <v>CN-FJ</v>
      </c>
    </row>
    <row r="327">
      <c r="A327" t="str">
        <v>Blockchain Network ID: 246 - Tokenization Protocol: ZL 1.0.0 - Smart Contract Address: 0x2248a8E53c8cf533AEEf2369FfF9Dc8C036c8900 - Batch ID: 1152 - Filecoin minerID f022093</v>
      </c>
      <c r="B327" t="str">
        <v>CN</v>
      </c>
      <c r="C327" t="str">
        <v>CN-BJ</v>
      </c>
    </row>
    <row r="328">
      <c r="A328" t="str">
        <v>Blockchain Network ID: 246 - Tokenization Protocol: ZL 1.0.0 - Smart Contract Address: 0x2248a8E53c8cf533AEEf2369FfF9Dc8C036c8900 - Batch ID: 1153 - Filecoin minerID f022111</v>
      </c>
      <c r="B328" t="str">
        <v>CN</v>
      </c>
      <c r="C328" t="str">
        <v>CN-FJ</v>
      </c>
    </row>
    <row r="329">
      <c r="A329" t="str">
        <v>Blockchain Network ID: 246 - Tokenization Protocol: ZL 1.0.0 - Smart Contract Address: 0x2248a8E53c8cf533AEEf2369FfF9Dc8C036c8900 - Batch ID: 1154 - Filecoin minerID f022125</v>
      </c>
      <c r="B329" t="str">
        <v>CN</v>
      </c>
      <c r="C329" t="str">
        <v>CN-GD</v>
      </c>
    </row>
    <row r="330">
      <c r="A330" t="str">
        <v>Blockchain Network ID: 246 - Tokenization Protocol: ZL 1.0.0 - Smart Contract Address: 0x2248a8E53c8cf533AEEf2369FfF9Dc8C036c8900 - Batch ID: 1155 - Filecoin minerID f022227</v>
      </c>
      <c r="B330" t="str">
        <v>CN</v>
      </c>
      <c r="C330" t="str">
        <v>CN-JS</v>
      </c>
    </row>
    <row r="331">
      <c r="A331" t="str">
        <v>Blockchain Network ID: 246 - Tokenization Protocol: ZL 1.0.0 - Smart Contract Address: 0x2248a8E53c8cf533AEEf2369FfF9Dc8C036c8900 - Batch ID: 1156 - Filecoin minerID f022261</v>
      </c>
      <c r="B331" t="str">
        <v>CN</v>
      </c>
      <c r="C331" t="str">
        <v>CN-JS</v>
      </c>
    </row>
    <row r="332">
      <c r="A332" t="str">
        <v>Blockchain Network ID: 246 - Tokenization Protocol: ZL 1.0.0 - Smart Contract Address: 0x2248a8E53c8cf533AEEf2369FfF9Dc8C036c8900 - Batch ID: 1157 - Filecoin minerID f022308</v>
      </c>
      <c r="B332" t="str">
        <v>CN</v>
      </c>
      <c r="C332" t="str">
        <v>CN-AH</v>
      </c>
    </row>
    <row r="333">
      <c r="A333" t="str">
        <v>Blockchain Network ID: 246 - Tokenization Protocol: ZL 1.0.0 - Smart Contract Address: 0x2248a8E53c8cf533AEEf2369FfF9Dc8C036c8900 - Batch ID: 1158 - Filecoin minerID f022399</v>
      </c>
      <c r="B333" t="str">
        <v>CN</v>
      </c>
      <c r="C333" t="str">
        <v>CN-BJ</v>
      </c>
    </row>
    <row r="334">
      <c r="A334" t="str">
        <v>Blockchain Network ID: 246 - Tokenization Protocol: ZL 1.0.0 - Smart Contract Address: 0x2248a8E53c8cf533AEEf2369FfF9Dc8C036c8900 - Batch ID: 1159 - Filecoin minerID f022522</v>
      </c>
      <c r="B334" t="str">
        <v>CN</v>
      </c>
      <c r="C334" t="str">
        <v>CN-GD</v>
      </c>
    </row>
    <row r="335">
      <c r="A335" t="str">
        <v>Blockchain Network ID: 246 - Tokenization Protocol: ZL 1.0.0 - Smart Contract Address: 0x2248a8E53c8cf533AEEf2369FfF9Dc8C036c8900 - Batch ID: 1160 - Filecoin minerID f022566</v>
      </c>
      <c r="B335" t="str">
        <v>CN</v>
      </c>
      <c r="C335" t="str">
        <v>CN-SH</v>
      </c>
    </row>
    <row r="336">
      <c r="A336" t="str">
        <v>Blockchain Network ID: 246 - Tokenization Protocol: ZL 1.0.0 - Smart Contract Address: 0x2248a8E53c8cf533AEEf2369FfF9Dc8C036c8900 - Batch ID: 1161 - Filecoin minerID f022687</v>
      </c>
      <c r="B336" t="str">
        <v>CN</v>
      </c>
      <c r="C336" t="str">
        <v>CN-SC</v>
      </c>
    </row>
    <row r="337">
      <c r="A337" t="str">
        <v>Blockchain Network ID: 246 - Tokenization Protocol: ZL 1.0.0 - Smart Contract Address: 0x2248a8E53c8cf533AEEf2369FfF9Dc8C036c8900 - Batch ID: 1162 - Filecoin minerID f022748</v>
      </c>
      <c r="B337" t="str">
        <v>CN</v>
      </c>
      <c r="C337" t="str">
        <v>CN-HA</v>
      </c>
    </row>
    <row r="338">
      <c r="A338" t="str">
        <v>Blockchain Network ID: 246 - Tokenization Protocol: ZL 1.0.0 - Smart Contract Address: 0x2248a8E53c8cf533AEEf2369FfF9Dc8C036c8900 - Batch ID: 1163 - Filecoin minerID f022820</v>
      </c>
      <c r="B338" t="str">
        <v>CN</v>
      </c>
      <c r="C338" t="str">
        <v>CN-GD</v>
      </c>
    </row>
    <row r="339">
      <c r="A339" t="str">
        <v>Blockchain Network ID: 246 - Tokenization Protocol: ZL 1.0.0 - Smart Contract Address: 0x2248a8E53c8cf533AEEf2369FfF9Dc8C036c8900 - Batch ID: 1164 - Filecoin minerID f022832</v>
      </c>
      <c r="B339" t="str">
        <v>CN</v>
      </c>
      <c r="C339" t="str">
        <v>CN-BJ</v>
      </c>
    </row>
    <row r="340">
      <c r="A340" t="str">
        <v>Blockchain Network ID: 246 - Tokenization Protocol: ZL 1.0.0 - Smart Contract Address: 0x2248a8E53c8cf533AEEf2369FfF9Dc8C036c8900 - Batch ID: 1165 - Filecoin minerID f022853</v>
      </c>
      <c r="B340" t="str">
        <v>CN</v>
      </c>
      <c r="C340" t="str">
        <v>CN-FJ</v>
      </c>
    </row>
    <row r="341">
      <c r="A341" t="str">
        <v>Blockchain Network ID: 246 - Tokenization Protocol: ZL 1.0.0 - Smart Contract Address: 0x2248a8E53c8cf533AEEf2369FfF9Dc8C036c8900 - Batch ID: 1166 - Filecoin minerID f023013</v>
      </c>
      <c r="B341" t="str">
        <v>CN</v>
      </c>
      <c r="C341" t="str">
        <v>CN-GD</v>
      </c>
    </row>
    <row r="342">
      <c r="A342" t="str">
        <v>Blockchain Network ID: 246 - Tokenization Protocol: ZL 1.0.0 - Smart Contract Address: 0x2248a8E53c8cf533AEEf2369FfF9Dc8C036c8900 - Batch ID: 1167 - Filecoin minerID f023152</v>
      </c>
      <c r="B342" t="str">
        <v>CN</v>
      </c>
      <c r="C342" t="str">
        <v>CN-SD</v>
      </c>
    </row>
    <row r="343">
      <c r="A343" t="str">
        <v>Blockchain Network ID: 246 - Tokenization Protocol: ZL 1.0.0 - Smart Contract Address: 0x2248a8E53c8cf533AEEf2369FfF9Dc8C036c8900 - Batch ID: 1168 - Filecoin minerID f023179</v>
      </c>
      <c r="B343" t="str">
        <v>CN</v>
      </c>
      <c r="C343" t="str">
        <v>CN-FJ</v>
      </c>
    </row>
    <row r="344">
      <c r="A344" t="str">
        <v>Blockchain Network ID: 246 - Tokenization Protocol: ZL 1.0.0 - Smart Contract Address: 0x2248a8E53c8cf533AEEf2369FfF9Dc8C036c8900 - Batch ID: 1169 - Filecoin minerID f023198</v>
      </c>
      <c r="B344" t="str">
        <v>CN</v>
      </c>
      <c r="C344" t="str">
        <v>CN-SN</v>
      </c>
    </row>
    <row r="345">
      <c r="A345" t="str">
        <v>Blockchain Network ID: 246 - Tokenization Protocol: ZL 1.0.0 - Smart Contract Address: 0x2248a8E53c8cf533AEEf2369FfF9Dc8C036c8900 - Batch ID: 1170 - Filecoin minerID f023200</v>
      </c>
      <c r="B345" t="str">
        <v>CN</v>
      </c>
      <c r="C345" t="str">
        <v>CN-SH</v>
      </c>
    </row>
    <row r="346">
      <c r="A346" t="str">
        <v>Blockchain Network ID: 246 - Tokenization Protocol: ZL 1.0.0 - Smart Contract Address: 0x2248a8E53c8cf533AEEf2369FfF9Dc8C036c8900 - Batch ID: 1171 - Filecoin minerID f023205</v>
      </c>
      <c r="B346" t="str">
        <v>CN</v>
      </c>
      <c r="C346" t="str">
        <v>CN-BJ</v>
      </c>
    </row>
    <row r="347">
      <c r="A347" t="str">
        <v>Blockchain Network ID: 246 - Tokenization Protocol: ZL 1.0.0 - Smart Contract Address: 0x2248a8E53c8cf533AEEf2369FfF9Dc8C036c8900 - Batch ID: 1172 - Filecoin minerID f023219</v>
      </c>
      <c r="B347" t="str">
        <v>CN</v>
      </c>
      <c r="C347" t="str">
        <v>CN-BJ</v>
      </c>
    </row>
    <row r="348">
      <c r="A348" t="str">
        <v>Blockchain Network ID: 246 - Tokenization Protocol: ZL 1.0.0 - Smart Contract Address: 0x2248a8E53c8cf533AEEf2369FfF9Dc8C036c8900 - Batch ID: 1173 - Filecoin minerID f023462</v>
      </c>
      <c r="B348" t="str">
        <v>CN</v>
      </c>
      <c r="C348" t="str">
        <v>CN-ZJ</v>
      </c>
    </row>
    <row r="349">
      <c r="A349" t="str">
        <v>Blockchain Network ID: 246 - Tokenization Protocol: ZL 1.0.0 - Smart Contract Address: 0x2248a8E53c8cf533AEEf2369FfF9Dc8C036c8900 - Batch ID: 1174 - Filecoin minerID f023495</v>
      </c>
      <c r="B349" t="str">
        <v>CN</v>
      </c>
      <c r="C349" t="str">
        <v>CN-XJ</v>
      </c>
    </row>
    <row r="350">
      <c r="A350" t="str">
        <v>Blockchain Network ID: 246 - Tokenization Protocol: ZL 1.0.0 - Smart Contract Address: 0x2248a8E53c8cf533AEEf2369FfF9Dc8C036c8900 - Batch ID: 1175 - Filecoin minerID f023530</v>
      </c>
      <c r="B350" t="str">
        <v>CN</v>
      </c>
      <c r="C350" t="str">
        <v>CN-SH</v>
      </c>
    </row>
    <row r="351">
      <c r="A351" t="str">
        <v>Blockchain Network ID: 246 - Tokenization Protocol: ZL 1.0.0 - Smart Contract Address: 0x2248a8E53c8cf533AEEf2369FfF9Dc8C036c8900 - Batch ID: 1176 - Filecoin minerID f023534</v>
      </c>
      <c r="B351" t="str">
        <v>CN</v>
      </c>
      <c r="C351" t="str">
        <v>CN-ZJ</v>
      </c>
    </row>
    <row r="352">
      <c r="A352" t="str">
        <v>Blockchain Network ID: 246 - Tokenization Protocol: ZL 1.0.0 - Smart Contract Address: 0x2248a8E53c8cf533AEEf2369FfF9Dc8C036c8900 - Batch ID: 1177 - Filecoin minerID f023561</v>
      </c>
      <c r="B352" t="str">
        <v>CN</v>
      </c>
      <c r="C352" t="str">
        <v>CN-GD</v>
      </c>
    </row>
    <row r="353">
      <c r="A353" t="str">
        <v>Blockchain Network ID: 246 - Tokenization Protocol: ZL 1.0.0 - Smart Contract Address: 0x2248a8E53c8cf533AEEf2369FfF9Dc8C036c8900 - Batch ID: 1178 - Filecoin minerID f023565</v>
      </c>
      <c r="B353" t="str">
        <v>CN</v>
      </c>
      <c r="C353" t="str">
        <v>CN-JX</v>
      </c>
    </row>
    <row r="354">
      <c r="A354" t="str">
        <v>Blockchain Network ID: 246 - Tokenization Protocol: ZL 1.0.0 - Smart Contract Address: 0x2248a8E53c8cf533AEEf2369FfF9Dc8C036c8900 - Batch ID: 1179 - Filecoin minerID f023581</v>
      </c>
      <c r="B354" t="str">
        <v>CN</v>
      </c>
      <c r="C354" t="str">
        <v>CN-GD</v>
      </c>
    </row>
    <row r="355">
      <c r="A355" t="str">
        <v>Blockchain Network ID: 246 - Tokenization Protocol: ZL 1.0.0 - Smart Contract Address: 0x2248a8E53c8cf533AEEf2369FfF9Dc8C036c8900 - Batch ID: 1180 - Filecoin minerID f023660</v>
      </c>
      <c r="B355" t="str">
        <v>CN</v>
      </c>
      <c r="C355" t="str">
        <v>CN-JX</v>
      </c>
    </row>
    <row r="356">
      <c r="A356" t="str">
        <v>Blockchain Network ID: 246 - Tokenization Protocol: ZL 1.0.0 - Smart Contract Address: 0x2248a8E53c8cf533AEEf2369FfF9Dc8C036c8900 - Batch ID: 1181 - Filecoin minerID f023662</v>
      </c>
      <c r="B356" t="str">
        <v>CN</v>
      </c>
      <c r="C356" t="str">
        <v>CN-JX</v>
      </c>
    </row>
    <row r="357">
      <c r="A357" t="str">
        <v>Blockchain Network ID: 246 - Tokenization Protocol: ZL 1.0.0 - Smart Contract Address: 0x2248a8E53c8cf533AEEf2369FfF9Dc8C036c8900 - Batch ID: 1182 - Filecoin minerID f023678</v>
      </c>
      <c r="B357" t="str">
        <v>CN</v>
      </c>
      <c r="C357" t="str">
        <v>CN-ZJ</v>
      </c>
    </row>
    <row r="358">
      <c r="A358" t="str">
        <v>Blockchain Network ID: 246 - Tokenization Protocol: ZL 1.0.0 - Smart Contract Address: 0x2248a8E53c8cf533AEEf2369FfF9Dc8C036c8900 - Batch ID: 1183 - Filecoin minerID f023825</v>
      </c>
      <c r="B358" t="str">
        <v>CN</v>
      </c>
      <c r="C358" t="str">
        <v>CN-XJ</v>
      </c>
    </row>
    <row r="359">
      <c r="A359" t="str">
        <v>Blockchain Network ID: 246 - Tokenization Protocol: ZL 1.0.0 - Smart Contract Address: 0x2248a8E53c8cf533AEEf2369FfF9Dc8C036c8900 - Batch ID: 1184 - Filecoin minerID f023853</v>
      </c>
      <c r="B359" t="str">
        <v>CN</v>
      </c>
      <c r="C359" t="str">
        <v>CN-JX</v>
      </c>
    </row>
    <row r="360">
      <c r="A360" t="str">
        <v>Blockchain Network ID: 246 - Tokenization Protocol: ZL 1.0.0 - Smart Contract Address: 0x2248a8E53c8cf533AEEf2369FfF9Dc8C036c8900 - Batch ID: 1185 - Filecoin minerID f023854</v>
      </c>
      <c r="B360" t="str">
        <v>CN</v>
      </c>
      <c r="C360" t="str">
        <v>CN-JX</v>
      </c>
    </row>
    <row r="361">
      <c r="A361" t="str">
        <v>Blockchain Network ID: 246 - Tokenization Protocol: ZL 1.0.0 - Smart Contract Address: 0x2248a8E53c8cf533AEEf2369FfF9Dc8C036c8900 - Batch ID: 1186 - Filecoin minerID f023855</v>
      </c>
      <c r="B361" t="str">
        <v>CN</v>
      </c>
      <c r="C361" t="str">
        <v>CN-JX</v>
      </c>
    </row>
    <row r="362">
      <c r="A362" t="str">
        <v>Blockchain Network ID: 246 - Tokenization Protocol: ZL 1.0.0 - Smart Contract Address: 0x2248a8E53c8cf533AEEf2369FfF9Dc8C036c8900 - Batch ID: 1187 - Filecoin minerID f023858</v>
      </c>
      <c r="B362" t="str">
        <v>CN</v>
      </c>
      <c r="C362" t="str">
        <v>CN-JX</v>
      </c>
    </row>
    <row r="363">
      <c r="A363" t="str">
        <v>Blockchain Network ID: 246 - Tokenization Protocol: ZL 1.0.0 - Smart Contract Address: 0x2248a8E53c8cf533AEEf2369FfF9Dc8C036c8900 - Batch ID: 1188 - Filecoin minerID f023859</v>
      </c>
      <c r="B363" t="str">
        <v>CN</v>
      </c>
      <c r="C363" t="str">
        <v>CN-JX</v>
      </c>
    </row>
    <row r="364">
      <c r="A364" t="str">
        <v>Blockchain Network ID: 246 - Tokenization Protocol: ZL 1.0.0 - Smart Contract Address: 0x2248a8E53c8cf533AEEf2369FfF9Dc8C036c8900 - Batch ID: 1189 - Filecoin minerID f023861</v>
      </c>
      <c r="B364" t="str">
        <v>CN</v>
      </c>
      <c r="C364" t="str">
        <v>CN-JX</v>
      </c>
    </row>
    <row r="365">
      <c r="A365" t="str">
        <v>Blockchain Network ID: 246 - Tokenization Protocol: ZL 1.0.0 - Smart Contract Address: 0x2248a8E53c8cf533AEEf2369FfF9Dc8C036c8900 - Batch ID: 1190 - Filecoin minerID f023868</v>
      </c>
      <c r="B365" t="str">
        <v>CN</v>
      </c>
      <c r="C365" t="str">
        <v>CN-JX</v>
      </c>
    </row>
    <row r="366">
      <c r="A366" t="str">
        <v>Blockchain Network ID: 246 - Tokenization Protocol: ZL 1.0.0 - Smart Contract Address: 0x2248a8E53c8cf533AEEf2369FfF9Dc8C036c8900 - Batch ID: 1191 - Filecoin minerID f023869</v>
      </c>
      <c r="B366" t="str">
        <v>CN</v>
      </c>
      <c r="C366" t="str">
        <v>CN-JX</v>
      </c>
    </row>
    <row r="367">
      <c r="A367" t="str">
        <v>Blockchain Network ID: 246 - Tokenization Protocol: ZL 1.0.0 - Smart Contract Address: 0x2248a8E53c8cf533AEEf2369FfF9Dc8C036c8900 - Batch ID: 1192 - Filecoin minerID f023870</v>
      </c>
      <c r="B367" t="str">
        <v>CN</v>
      </c>
      <c r="C367" t="str">
        <v>CN-JX</v>
      </c>
    </row>
    <row r="368">
      <c r="A368" t="str">
        <v>Blockchain Network ID: 246 - Tokenization Protocol: ZL 1.0.0 - Smart Contract Address: 0x2248a8E53c8cf533AEEf2369FfF9Dc8C036c8900 - Batch ID: 1193 - Filecoin minerID f023871</v>
      </c>
      <c r="B368" t="str">
        <v>CN</v>
      </c>
      <c r="C368" t="str">
        <v>CN-JX</v>
      </c>
    </row>
    <row r="369">
      <c r="A369" t="str">
        <v>Blockchain Network ID: 246 - Tokenization Protocol: ZL 1.0.0 - Smart Contract Address: 0x2248a8E53c8cf533AEEf2369FfF9Dc8C036c8900 - Batch ID: 1194 - Filecoin minerID f023876</v>
      </c>
      <c r="B369" t="str">
        <v>CN</v>
      </c>
      <c r="C369" t="str">
        <v>CN-JX</v>
      </c>
    </row>
    <row r="370">
      <c r="A370" t="str">
        <v>Blockchain Network ID: 246 - Tokenization Protocol: ZL 1.0.0 - Smart Contract Address: 0x2248a8E53c8cf533AEEf2369FfF9Dc8C036c8900 - Batch ID: 1195 - Filecoin minerID f023928</v>
      </c>
      <c r="B370" t="str">
        <v>CN</v>
      </c>
      <c r="C370" t="str">
        <v>CN-JX</v>
      </c>
    </row>
    <row r="371">
      <c r="A371" t="str">
        <v>Blockchain Network ID: 246 - Tokenization Protocol: ZL 1.0.0 - Smart Contract Address: 0x2248a8E53c8cf533AEEf2369FfF9Dc8C036c8900 - Batch ID: 1196 - Filecoin minerID f023977</v>
      </c>
      <c r="B371" t="str">
        <v>CN</v>
      </c>
      <c r="C371" t="str">
        <v>CN-BJ</v>
      </c>
    </row>
    <row r="372">
      <c r="A372" t="str">
        <v>Blockchain Network ID: 246 - Tokenization Protocol: ZL 1.0.0 - Smart Contract Address: 0x2248a8E53c8cf533AEEf2369FfF9Dc8C036c8900 - Batch ID: 1197 - Filecoin minerID f023978</v>
      </c>
      <c r="B372" t="str">
        <v>CN</v>
      </c>
      <c r="C372" t="str">
        <v>CN-BJ</v>
      </c>
    </row>
    <row r="373">
      <c r="A373" t="str">
        <v>Blockchain Network ID: 246 - Tokenization Protocol: ZL 1.0.0 - Smart Contract Address: 0x2248a8E53c8cf533AEEf2369FfF9Dc8C036c8900 - Batch ID: 1198 - Filecoin minerID f023980</v>
      </c>
      <c r="B373" t="str">
        <v>CN</v>
      </c>
      <c r="C373" t="str">
        <v>CN-BJ</v>
      </c>
    </row>
    <row r="374">
      <c r="A374" t="str">
        <v>Blockchain Network ID: 246 - Tokenization Protocol: ZL 1.0.0 - Smart Contract Address: 0x2248a8E53c8cf533AEEf2369FfF9Dc8C036c8900 - Batch ID: 1199 - Filecoin minerID f023981</v>
      </c>
      <c r="B374" t="str">
        <v>CN</v>
      </c>
      <c r="C374" t="str">
        <v>CN-BJ</v>
      </c>
    </row>
    <row r="375">
      <c r="A375" t="str">
        <v>Blockchain Network ID: 246 - Tokenization Protocol: ZL 1.0.0 - Smart Contract Address: 0x2248a8E53c8cf533AEEf2369FfF9Dc8C036c8900 - Batch ID: 1200 - Filecoin minerID f023982</v>
      </c>
      <c r="B375" t="str">
        <v>CN</v>
      </c>
      <c r="C375" t="str">
        <v>CN-ZJ</v>
      </c>
    </row>
    <row r="376">
      <c r="A376" t="str">
        <v>Blockchain Network ID: 246 - Tokenization Protocol: ZL 1.0.0 - Smart Contract Address: 0x2248a8E53c8cf533AEEf2369FfF9Dc8C036c8900 - Batch ID: 1201 - Filecoin minerID f023983</v>
      </c>
      <c r="B376" t="str">
        <v>CN</v>
      </c>
      <c r="C376" t="str">
        <v>CN-ZJ</v>
      </c>
    </row>
    <row r="377">
      <c r="A377" t="str">
        <v>Blockchain Network ID: 246 - Tokenization Protocol: ZL 1.0.0 - Smart Contract Address: 0x2248a8E53c8cf533AEEf2369FfF9Dc8C036c8900 - Batch ID: 1202 - Filecoin minerID f023984</v>
      </c>
      <c r="B377" t="str">
        <v>CN</v>
      </c>
      <c r="C377" t="str">
        <v>CN-ZJ</v>
      </c>
    </row>
    <row r="378">
      <c r="A378" t="str">
        <v>Blockchain Network ID: 246 - Tokenization Protocol: ZL 1.0.0 - Smart Contract Address: 0x2248a8E53c8cf533AEEf2369FfF9Dc8C036c8900 - Batch ID: 1203 - Filecoin minerID f023985</v>
      </c>
      <c r="B378" t="str">
        <v>CN</v>
      </c>
      <c r="C378" t="str">
        <v>CN-ZJ</v>
      </c>
    </row>
    <row r="379">
      <c r="A379" t="str">
        <v>Blockchain Network ID: 246 - Tokenization Protocol: ZL 1.0.0 - Smart Contract Address: 0x2248a8E53c8cf533AEEf2369FfF9Dc8C036c8900 - Batch ID: 1204 - Filecoin minerID f024006</v>
      </c>
      <c r="B379" t="str">
        <v>CN</v>
      </c>
      <c r="C379" t="str">
        <v>CN-JX</v>
      </c>
    </row>
    <row r="380">
      <c r="A380" t="str">
        <v>Blockchain Network ID: 246 - Tokenization Protocol: ZL 1.0.0 - Smart Contract Address: 0x2248a8E53c8cf533AEEf2369FfF9Dc8C036c8900 - Batch ID: 1205 - Filecoin minerID f024007</v>
      </c>
      <c r="B380" t="str">
        <v>CN</v>
      </c>
      <c r="C380" t="str">
        <v>CN-JX</v>
      </c>
    </row>
    <row r="381">
      <c r="A381" t="str">
        <v>Blockchain Network ID: 246 - Tokenization Protocol: ZL 1.0.0 - Smart Contract Address: 0x2248a8E53c8cf533AEEf2369FfF9Dc8C036c8900 - Batch ID: 1206 - Filecoin minerID f024008</v>
      </c>
      <c r="B381" t="str">
        <v>CN</v>
      </c>
      <c r="C381" t="str">
        <v>CN-JX</v>
      </c>
    </row>
    <row r="382">
      <c r="A382" t="str">
        <v>Blockchain Network ID: 246 - Tokenization Protocol: ZL 1.0.0 - Smart Contract Address: 0x2248a8E53c8cf533AEEf2369FfF9Dc8C036c8900 - Batch ID: 1207 - Filecoin minerID f024012</v>
      </c>
      <c r="B382" t="str">
        <v>CN</v>
      </c>
      <c r="C382" t="str">
        <v>CN-JX</v>
      </c>
    </row>
    <row r="383">
      <c r="A383" t="str">
        <v>Blockchain Network ID: 246 - Tokenization Protocol: ZL 1.0.0 - Smart Contract Address: 0x2248a8E53c8cf533AEEf2369FfF9Dc8C036c8900 - Batch ID: 1208 - Filecoin minerID f024013</v>
      </c>
      <c r="B383" t="str">
        <v>CN</v>
      </c>
      <c r="C383" t="str">
        <v>CN-JX</v>
      </c>
    </row>
    <row r="384">
      <c r="A384" t="str">
        <v>Blockchain Network ID: 246 - Tokenization Protocol: ZL 1.0.0 - Smart Contract Address: 0x2248a8E53c8cf533AEEf2369FfF9Dc8C036c8900 - Batch ID: 1209 - Filecoin minerID f024014</v>
      </c>
      <c r="B384" t="str">
        <v>CN</v>
      </c>
      <c r="C384" t="str">
        <v>CN-JX</v>
      </c>
    </row>
    <row r="385">
      <c r="A385" t="str">
        <v>Blockchain Network ID: 246 - Tokenization Protocol: ZL 1.0.0 - Smart Contract Address: 0x2248a8E53c8cf533AEEf2369FfF9Dc8C036c8900 - Batch ID: 1210 - Filecoin minerID f024015</v>
      </c>
      <c r="B385" t="str">
        <v>CN</v>
      </c>
      <c r="C385" t="str">
        <v>CN-XJ</v>
      </c>
    </row>
    <row r="386">
      <c r="A386" t="str">
        <v>Blockchain Network ID: 246 - Tokenization Protocol: ZL 1.0.0 - Smart Contract Address: 0x2248a8E53c8cf533AEEf2369FfF9Dc8C036c8900 - Batch ID: 1211 - Filecoin minerID f024016</v>
      </c>
      <c r="B386" t="str">
        <v>CN</v>
      </c>
      <c r="C386" t="str">
        <v>CN-BJ</v>
      </c>
    </row>
    <row r="387">
      <c r="A387" t="str">
        <v>Blockchain Network ID: 246 - Tokenization Protocol: ZL 1.0.0 - Smart Contract Address: 0x2248a8E53c8cf533AEEf2369FfF9Dc8C036c8900 - Batch ID: 1212 - Filecoin minerID f024066</v>
      </c>
      <c r="B387" t="str">
        <v>CN</v>
      </c>
      <c r="C387" t="str">
        <v>CN-SC</v>
      </c>
    </row>
    <row r="388">
      <c r="A388" t="str">
        <v>Blockchain Network ID: 246 - Tokenization Protocol: ZL 1.0.0 - Smart Contract Address: 0x2248a8E53c8cf533AEEf2369FfF9Dc8C036c8900 - Batch ID: 1213 - Filecoin minerID f024081</v>
      </c>
      <c r="B388" t="str">
        <v>CN</v>
      </c>
      <c r="C388" t="str">
        <v>CN-JX</v>
      </c>
    </row>
    <row r="389">
      <c r="A389" t="str">
        <v>Blockchain Network ID: 246 - Tokenization Protocol: ZL 1.0.0 - Smart Contract Address: 0x2248a8E53c8cf533AEEf2369FfF9Dc8C036c8900 - Batch ID: 1214 - Filecoin minerID f024084</v>
      </c>
      <c r="B389" t="str">
        <v>CN</v>
      </c>
      <c r="C389" t="str">
        <v>CN-JX</v>
      </c>
    </row>
    <row r="390">
      <c r="A390" t="str">
        <v>Blockchain Network ID: 246 - Tokenization Protocol: ZL 1.0.0 - Smart Contract Address: 0x2248a8E53c8cf533AEEf2369FfF9Dc8C036c8900 - Batch ID: 1215 - Filecoin minerID f024085</v>
      </c>
      <c r="B390" t="str">
        <v>CN</v>
      </c>
      <c r="C390" t="str">
        <v>CN-JX</v>
      </c>
    </row>
    <row r="391">
      <c r="A391" t="str">
        <v>Blockchain Network ID: 246 - Tokenization Protocol: ZL 1.0.0 - Smart Contract Address: 0x2248a8E53c8cf533AEEf2369FfF9Dc8C036c8900 - Batch ID: 1216 - Filecoin minerID f024136</v>
      </c>
      <c r="B391" t="str">
        <v>CN</v>
      </c>
      <c r="C391" t="str">
        <v>CN-JX</v>
      </c>
    </row>
    <row r="392">
      <c r="A392" t="str">
        <v>Blockchain Network ID: 246 - Tokenization Protocol: ZL 1.0.0 - Smart Contract Address: 0x2248a8E53c8cf533AEEf2369FfF9Dc8C036c8900 - Batch ID: 1217 - Filecoin minerID f024137</v>
      </c>
      <c r="B392" t="str">
        <v>CN</v>
      </c>
      <c r="C392" t="str">
        <v>CN-BJ</v>
      </c>
    </row>
    <row r="393">
      <c r="A393" t="str">
        <v>Blockchain Network ID: 246 - Tokenization Protocol: ZL 1.0.0 - Smart Contract Address: 0x2248a8E53c8cf533AEEf2369FfF9Dc8C036c8900 - Batch ID: 1218 - Filecoin minerID f024146</v>
      </c>
      <c r="B393" t="str">
        <v>CN</v>
      </c>
      <c r="C393" t="str">
        <v>CN-JX</v>
      </c>
    </row>
    <row r="394">
      <c r="A394" t="str">
        <v>Blockchain Network ID: 246 - Tokenization Protocol: ZL 1.0.0 - Smart Contract Address: 0x2248a8E53c8cf533AEEf2369FfF9Dc8C036c8900 - Batch ID: 1219 - Filecoin minerID f024147</v>
      </c>
      <c r="B394" t="str">
        <v>CN</v>
      </c>
      <c r="C394" t="str">
        <v>CN-JX</v>
      </c>
    </row>
    <row r="395">
      <c r="A395" t="str">
        <v>Blockchain Network ID: 246 - Tokenization Protocol: ZL 1.0.0 - Smart Contract Address: 0x2248a8E53c8cf533AEEf2369FfF9Dc8C036c8900 - Batch ID: 1220 - Filecoin minerID f024148</v>
      </c>
      <c r="B395" t="str">
        <v>CN</v>
      </c>
      <c r="C395" t="str">
        <v>CN-JX</v>
      </c>
    </row>
    <row r="396">
      <c r="A396" t="str">
        <v>Blockchain Network ID: 246 - Tokenization Protocol: ZL 1.0.0 - Smart Contract Address: 0x2248a8E53c8cf533AEEf2369FfF9Dc8C036c8900 - Batch ID: 1221 - Filecoin minerID f024468</v>
      </c>
      <c r="B396" t="str">
        <v>CN</v>
      </c>
      <c r="C396" t="str">
        <v>CN-GD</v>
      </c>
    </row>
    <row r="397">
      <c r="A397" t="str">
        <v>Blockchain Network ID: 246 - Tokenization Protocol: ZL 1.0.0 - Smart Contract Address: 0x2248a8E53c8cf533AEEf2369FfF9Dc8C036c8900 - Batch ID: 1222 - Filecoin minerID f024511</v>
      </c>
      <c r="B397" t="str">
        <v>CN</v>
      </c>
      <c r="C397" t="str">
        <v>CN-GD</v>
      </c>
    </row>
    <row r="398">
      <c r="A398" t="str">
        <v>Blockchain Network ID: 246 - Tokenization Protocol: ZL 1.0.0 - Smart Contract Address: 0x2248a8E53c8cf533AEEf2369FfF9Dc8C036c8900 - Batch ID: 1223 - Filecoin minerID f024550</v>
      </c>
      <c r="B398" t="str">
        <v>CN</v>
      </c>
      <c r="C398" t="str">
        <v>CN-JS</v>
      </c>
    </row>
    <row r="399">
      <c r="A399" t="str">
        <v>Blockchain Network ID: 246 - Tokenization Protocol: ZL 1.0.0 - Smart Contract Address: 0x2248a8E53c8cf533AEEf2369FfF9Dc8C036c8900 - Batch ID: 1224 - Filecoin minerID f025017</v>
      </c>
      <c r="B399" t="str">
        <v>CN</v>
      </c>
      <c r="C399" t="str">
        <v>CN-AH</v>
      </c>
    </row>
    <row r="400">
      <c r="A400" t="str">
        <v>Blockchain Network ID: 246 - Tokenization Protocol: ZL 1.0.0 - Smart Contract Address: 0x2248a8E53c8cf533AEEf2369FfF9Dc8C036c8900 - Batch ID: 1225 - Filecoin minerID f025025</v>
      </c>
      <c r="B400" t="str">
        <v>CN</v>
      </c>
      <c r="C400" t="str">
        <v>CN-SD</v>
      </c>
    </row>
    <row r="401">
      <c r="A401" t="str">
        <v>Blockchain Network ID: 246 - Tokenization Protocol: ZL 1.0.0 - Smart Contract Address: 0x2248a8E53c8cf533AEEf2369FfF9Dc8C036c8900 - Batch ID: 1226 - Filecoin minerID f029401</v>
      </c>
      <c r="B401" t="str">
        <v>CN</v>
      </c>
      <c r="C401" t="str">
        <v>CN-XJ</v>
      </c>
    </row>
    <row r="402">
      <c r="A402" t="str">
        <v>Blockchain Network ID: 246 - Tokenization Protocol: ZL 1.0.0 - Smart Contract Address: 0x2248a8E53c8cf533AEEf2369FfF9Dc8C036c8900 - Batch ID: 1227 - Filecoin minerID f029404</v>
      </c>
      <c r="B402" t="str">
        <v>CN</v>
      </c>
      <c r="C402" t="str">
        <v>CN-XJ</v>
      </c>
    </row>
    <row r="403">
      <c r="A403" t="str">
        <v>Blockchain Network ID: 246 - Tokenization Protocol: ZL 1.0.0 - Smart Contract Address: 0x2248a8E53c8cf533AEEf2369FfF9Dc8C036c8900 - Batch ID: 1228 - Filecoin minerID f029416</v>
      </c>
      <c r="B403" t="str">
        <v>CN</v>
      </c>
      <c r="C403" t="str">
        <v>CN-GD</v>
      </c>
    </row>
    <row r="404">
      <c r="A404" t="str">
        <v>Blockchain Network ID: 246 - Tokenization Protocol: ZL 1.0.0 - Smart Contract Address: 0x2248a8E53c8cf533AEEf2369FfF9Dc8C036c8900 - Batch ID: 1229 - Filecoin minerID f029665</v>
      </c>
      <c r="B404" t="str">
        <v>CN</v>
      </c>
      <c r="C404" t="str">
        <v>CN-LN</v>
      </c>
    </row>
    <row r="405">
      <c r="A405" t="str">
        <v>Blockchain Network ID: 246 - Tokenization Protocol: ZL 1.0.0 - Smart Contract Address: 0x2248a8E53c8cf533AEEf2369FfF9Dc8C036c8900 - Batch ID: 1230 - Filecoin minerID f030125</v>
      </c>
      <c r="B405" t="str">
        <v>CN</v>
      </c>
      <c r="C405" t="str">
        <v>CN-JS</v>
      </c>
    </row>
    <row r="406">
      <c r="A406" t="str">
        <v>Blockchain Network ID: 246 - Tokenization Protocol: ZL 1.0.0 - Smart Contract Address: 0x2248a8E53c8cf533AEEf2369FfF9Dc8C036c8900 - Batch ID: 1231 - Filecoin minerID f030327</v>
      </c>
      <c r="B406" t="str">
        <v>CN</v>
      </c>
      <c r="C406" t="str">
        <v>CN-BJ</v>
      </c>
    </row>
    <row r="407">
      <c r="A407" t="str">
        <v>Blockchain Network ID: 246 - Tokenization Protocol: ZL 1.0.0 - Smart Contract Address: 0x2248a8E53c8cf533AEEf2369FfF9Dc8C036c8900 - Batch ID: 1232 - Filecoin minerID f030335</v>
      </c>
      <c r="B407" t="str">
        <v>CN</v>
      </c>
      <c r="C407" t="str">
        <v>CN-FJ</v>
      </c>
    </row>
    <row r="408">
      <c r="A408" t="str">
        <v>Blockchain Network ID: 246 - Tokenization Protocol: ZL 1.0.0 - Smart Contract Address: 0x2248a8E53c8cf533AEEf2369FfF9Dc8C036c8900 - Batch ID: 1233 - Filecoin minerID f030384</v>
      </c>
      <c r="B408" t="str">
        <v>CN</v>
      </c>
      <c r="C408" t="str">
        <v>CN-GD</v>
      </c>
    </row>
    <row r="409">
      <c r="A409" t="str">
        <v>Blockchain Network ID: 246 - Tokenization Protocol: ZL 1.0.0 - Smart Contract Address: 0x2248a8E53c8cf533AEEf2369FfF9Dc8C036c8900 - Batch ID: 1234 - Filecoin minerID f032888</v>
      </c>
      <c r="B409" t="str">
        <v>CN</v>
      </c>
      <c r="C409" t="str">
        <v>CN-SD</v>
      </c>
    </row>
    <row r="410">
      <c r="A410" t="str">
        <v>Blockchain Network ID: 246 - Tokenization Protocol: ZL 1.0.0 - Smart Contract Address: 0x2248a8E53c8cf533AEEf2369FfF9Dc8C036c8900 - Batch ID: 1235 - Filecoin minerID f033036</v>
      </c>
      <c r="B410" t="str">
        <v>CN</v>
      </c>
      <c r="C410" t="str">
        <v>CN-BJ</v>
      </c>
    </row>
    <row r="411">
      <c r="A411" t="str">
        <v>Blockchain Network ID: 246 - Tokenization Protocol: ZL 1.0.0 - Smart Contract Address: 0x2248a8E53c8cf533AEEf2369FfF9Dc8C036c8900 - Batch ID: 1236 - Filecoin minerID f033123</v>
      </c>
      <c r="B411" t="str">
        <v>CN</v>
      </c>
      <c r="C411" t="str">
        <v>CN-XJ</v>
      </c>
    </row>
    <row r="412">
      <c r="A412" t="str">
        <v>Blockchain Network ID: 246 - Tokenization Protocol: ZL 1.0.0 - Smart Contract Address: 0x2248a8E53c8cf533AEEf2369FfF9Dc8C036c8900 - Batch ID: 1237 - Filecoin minerID f033189</v>
      </c>
      <c r="B412" t="str">
        <v>CN</v>
      </c>
      <c r="C412" t="str">
        <v>CN-FJ</v>
      </c>
    </row>
    <row r="413">
      <c r="A413" t="str">
        <v>Blockchain Network ID: 246 - Tokenization Protocol: ZL 1.0.0 - Smart Contract Address: 0x2248a8E53c8cf533AEEf2369FfF9Dc8C036c8900 - Batch ID: 1238 - Filecoin minerID f033463</v>
      </c>
      <c r="B413" t="str">
        <v>CN</v>
      </c>
      <c r="C413" t="str">
        <v>CN-JS</v>
      </c>
    </row>
    <row r="414">
      <c r="A414" t="str">
        <v>Blockchain Network ID: 246 - Tokenization Protocol: ZL 1.0.0 - Smart Contract Address: 0x2248a8E53c8cf533AEEf2369FfF9Dc8C036c8900 - Batch ID: 1239 - Filecoin minerID f033501</v>
      </c>
      <c r="B414" t="str">
        <v>CN</v>
      </c>
      <c r="C414" t="str">
        <v>CN-GD</v>
      </c>
    </row>
    <row r="415">
      <c r="A415" t="str">
        <v>Blockchain Network ID: 246 - Tokenization Protocol: ZL 1.0.0 - Smart Contract Address: 0x2248a8E53c8cf533AEEf2369FfF9Dc8C036c8900 - Batch ID: 1240 - Filecoin minerID f033511</v>
      </c>
      <c r="B415" t="str">
        <v>CN</v>
      </c>
      <c r="C415" t="str">
        <v>CN-GD</v>
      </c>
    </row>
    <row r="416">
      <c r="A416" t="str">
        <v>Blockchain Network ID: 246 - Tokenization Protocol: ZL 1.0.0 - Smart Contract Address: 0x2248a8E53c8cf533AEEf2369FfF9Dc8C036c8900 - Batch ID: 1241 - Filecoin minerID f033549</v>
      </c>
      <c r="B416" t="str">
        <v>CN</v>
      </c>
      <c r="C416" t="str">
        <v>CN-ZJ</v>
      </c>
    </row>
    <row r="417">
      <c r="A417" t="str">
        <v>Blockchain Network ID: 246 - Tokenization Protocol: ZL 1.0.0 - Smart Contract Address: 0x2248a8E53c8cf533AEEf2369FfF9Dc8C036c8900 - Batch ID: 1242 - Filecoin minerID f034047</v>
      </c>
      <c r="B417" t="str">
        <v>CN</v>
      </c>
      <c r="C417" t="str">
        <v>CN-ZJ</v>
      </c>
    </row>
    <row r="418">
      <c r="A418" t="str">
        <v>Blockchain Network ID: 246 - Tokenization Protocol: ZL 1.0.0 - Smart Contract Address: 0x2248a8E53c8cf533AEEf2369FfF9Dc8C036c8900 - Batch ID: 1243 - Filecoin minerID f034544</v>
      </c>
      <c r="B418" t="str">
        <v>CN</v>
      </c>
      <c r="C418" t="str">
        <v>CN-ZJ</v>
      </c>
    </row>
    <row r="419">
      <c r="A419" t="str">
        <v>Blockchain Network ID: 246 - Tokenization Protocol: ZL 1.0.0 - Smart Contract Address: 0x2248a8E53c8cf533AEEf2369FfF9Dc8C036c8900 - Batch ID: 1244 - Filecoin minerID f034545</v>
      </c>
      <c r="B419" t="str">
        <v>CN</v>
      </c>
      <c r="C419" t="str">
        <v>CN-ZJ</v>
      </c>
    </row>
    <row r="420">
      <c r="A420" t="str">
        <v>Blockchain Network ID: 246 - Tokenization Protocol: ZL 1.0.0 - Smart Contract Address: 0x2248a8E53c8cf533AEEf2369FfF9Dc8C036c8900 - Batch ID: 1245 - Filecoin minerID f034548</v>
      </c>
      <c r="B420" t="str">
        <v>CN</v>
      </c>
      <c r="C420" t="str">
        <v>CN-ZJ</v>
      </c>
    </row>
    <row r="421">
      <c r="A421" t="str">
        <v>Blockchain Network ID: 246 - Tokenization Protocol: ZL 1.0.0 - Smart Contract Address: 0x2248a8E53c8cf533AEEf2369FfF9Dc8C036c8900 - Batch ID: 1246 - Filecoin minerID f034567</v>
      </c>
      <c r="B421" t="str">
        <v>CN</v>
      </c>
      <c r="C421" t="str">
        <v>CN-GD</v>
      </c>
    </row>
    <row r="422">
      <c r="A422" t="str">
        <v>Blockchain Network ID: 246 - Tokenization Protocol: ZL 1.0.0 - Smart Contract Address: 0x2248a8E53c8cf533AEEf2369FfF9Dc8C036c8900 - Batch ID: 1247 - Filecoin minerID f034581</v>
      </c>
      <c r="B422" t="str">
        <v>CN</v>
      </c>
      <c r="C422" t="str">
        <v>CN-GD</v>
      </c>
    </row>
    <row r="423">
      <c r="A423" t="str">
        <v>Blockchain Network ID: 246 - Tokenization Protocol: ZL 1.0.0 - Smart Contract Address: 0x2248a8E53c8cf533AEEf2369FfF9Dc8C036c8900 - Batch ID: 1248 - Filecoin minerID f034592</v>
      </c>
      <c r="B423" t="str">
        <v>CN</v>
      </c>
      <c r="C423" t="str">
        <v>CN-GD</v>
      </c>
    </row>
    <row r="424">
      <c r="A424" t="str">
        <v>Blockchain Network ID: 246 - Tokenization Protocol: ZL 1.0.0 - Smart Contract Address: 0x2248a8E53c8cf533AEEf2369FfF9Dc8C036c8900 - Batch ID: 1249 - Filecoin minerID f034658</v>
      </c>
      <c r="B424" t="str">
        <v>CN</v>
      </c>
      <c r="C424" t="str">
        <v>CN-GD</v>
      </c>
    </row>
    <row r="425">
      <c r="A425" t="str">
        <v>Blockchain Network ID: 246 - Tokenization Protocol: ZL 1.0.0 - Smart Contract Address: 0x2248a8E53c8cf533AEEf2369FfF9Dc8C036c8900 - Batch ID: 1250 - Filecoin minerID f034701</v>
      </c>
      <c r="B425" t="str">
        <v>CN</v>
      </c>
      <c r="C425" t="str">
        <v>CN-GD</v>
      </c>
    </row>
    <row r="426">
      <c r="A426" t="str">
        <v>Blockchain Network ID: 246 - Tokenization Protocol: ZL 1.0.0 - Smart Contract Address: 0x2248a8E53c8cf533AEEf2369FfF9Dc8C036c8900 - Batch ID: 1251 - Filecoin minerID f034707</v>
      </c>
      <c r="B426" t="str">
        <v>CN</v>
      </c>
      <c r="C426" t="str">
        <v>CN-SD</v>
      </c>
    </row>
    <row r="427">
      <c r="A427" t="str">
        <v>Blockchain Network ID: 246 - Tokenization Protocol: ZL 1.0.0 - Smart Contract Address: 0x2248a8E53c8cf533AEEf2369FfF9Dc8C036c8900 - Batch ID: 1252 - Filecoin minerID f035436</v>
      </c>
      <c r="B427" t="str">
        <v>CN</v>
      </c>
      <c r="C427" t="str">
        <v>CN-JS</v>
      </c>
    </row>
    <row r="428">
      <c r="A428" t="str">
        <v>Blockchain Network ID: 246 - Tokenization Protocol: ZL 1.0.0 - Smart Contract Address: 0x2248a8E53c8cf533AEEf2369FfF9Dc8C036c8900 - Batch ID: 1253 - Filecoin minerID f039515</v>
      </c>
      <c r="B428" t="str">
        <v>CN</v>
      </c>
      <c r="C428" t="str">
        <v>CN-CQ</v>
      </c>
    </row>
    <row r="429">
      <c r="A429" t="str">
        <v>Blockchain Network ID: 246 - Tokenization Protocol: ZL 1.0.0 - Smart Contract Address: 0x2248a8E53c8cf533AEEf2369FfF9Dc8C036c8900 - Batch ID: 1254 - Filecoin minerID f039800</v>
      </c>
      <c r="B429" t="str">
        <v>CN</v>
      </c>
      <c r="C429" t="str">
        <v>CN-SC</v>
      </c>
    </row>
    <row r="430">
      <c r="A430" t="str">
        <v>Blockchain Network ID: 246 - Tokenization Protocol: ZL 1.0.0 - Smart Contract Address: 0x2248a8E53c8cf533AEEf2369FfF9Dc8C036c8900 - Batch ID: 1255 - Filecoin minerID f040218</v>
      </c>
      <c r="B430" t="str">
        <v>CN</v>
      </c>
      <c r="C430" t="str">
        <v>CN-JS</v>
      </c>
    </row>
    <row r="431">
      <c r="A431" t="str">
        <v>Blockchain Network ID: 246 - Tokenization Protocol: ZL 1.0.0 - Smart Contract Address: 0x2248a8E53c8cf533AEEf2369FfF9Dc8C036c8900 - Batch ID: 1256 - Filecoin minerID f040332</v>
      </c>
      <c r="B431" t="str">
        <v>CN</v>
      </c>
      <c r="C431" t="str">
        <v>CN-GD</v>
      </c>
    </row>
    <row r="432">
      <c r="A432" t="str">
        <v>Blockchain Network ID: 246 - Tokenization Protocol: ZL 1.0.0 - Smart Contract Address: 0x2248a8E53c8cf533AEEf2369FfF9Dc8C036c8900 - Batch ID: 1257 - Filecoin minerID f042391</v>
      </c>
      <c r="B432" t="str">
        <v>CN</v>
      </c>
      <c r="C432" t="str">
        <v>CN-FJ</v>
      </c>
    </row>
    <row r="433">
      <c r="A433" t="str">
        <v>Blockchain Network ID: 246 - Tokenization Protocol: ZL 1.0.0 - Smart Contract Address: 0x2248a8E53c8cf533AEEf2369FfF9Dc8C036c8900 - Batch ID: 1258 - Filecoin minerID f042540</v>
      </c>
      <c r="B433" t="str">
        <v>CN</v>
      </c>
      <c r="C433" t="str">
        <v>CN-XJ</v>
      </c>
    </row>
    <row r="434">
      <c r="A434" t="str">
        <v>Blockchain Network ID: 246 - Tokenization Protocol: ZL 1.0.0 - Smart Contract Address: 0x2248a8E53c8cf533AEEf2369FfF9Dc8C036c8900 - Batch ID: 1259 - Filecoin minerID f042558</v>
      </c>
      <c r="B434" t="str">
        <v>CN</v>
      </c>
      <c r="C434" t="str">
        <v>CN-XJ</v>
      </c>
    </row>
    <row r="435">
      <c r="A435" t="str">
        <v>Blockchain Network ID: 246 - Tokenization Protocol: ZL 1.0.0 - Smart Contract Address: 0x2248a8E53c8cf533AEEf2369FfF9Dc8C036c8900 - Batch ID: 1260 - Filecoin minerID f042567</v>
      </c>
      <c r="B435" t="str">
        <v>CN</v>
      </c>
      <c r="C435" t="str">
        <v>CN-JS</v>
      </c>
    </row>
    <row r="436">
      <c r="A436" t="str">
        <v>Blockchain Network ID: 246 - Tokenization Protocol: ZL 1.0.0 - Smart Contract Address: 0x2248a8E53c8cf533AEEf2369FfF9Dc8C036c8900 - Batch ID: 1261 - Filecoin minerID f042635</v>
      </c>
      <c r="B436" t="str">
        <v>CN</v>
      </c>
      <c r="C436" t="str">
        <v>CN-XJ</v>
      </c>
    </row>
    <row r="437">
      <c r="A437" t="str">
        <v>Blockchain Network ID: 246 - Tokenization Protocol: ZL 1.0.0 - Smart Contract Address: 0x2248a8E53c8cf533AEEf2369FfF9Dc8C036c8900 - Batch ID: 1262 - Filecoin minerID f042896</v>
      </c>
      <c r="B437" t="str">
        <v>CN</v>
      </c>
      <c r="C437" t="str">
        <v>CN-SC</v>
      </c>
    </row>
    <row r="438">
      <c r="A438" t="str">
        <v>Blockchain Network ID: 246 - Tokenization Protocol: ZL 1.0.0 - Smart Contract Address: 0x2248a8E53c8cf533AEEf2369FfF9Dc8C036c8900 - Batch ID: 1263 - Filecoin minerID f043929</v>
      </c>
      <c r="B438" t="str">
        <v>CN</v>
      </c>
      <c r="C438" t="str">
        <v>CN-BJ</v>
      </c>
    </row>
    <row r="439">
      <c r="A439" t="str">
        <v>Blockchain Network ID: 246 - Tokenization Protocol: ZL 1.0.0 - Smart Contract Address: 0x2248a8E53c8cf533AEEf2369FfF9Dc8C036c8900 - Batch ID: 1264 - Filecoin minerID f044160</v>
      </c>
      <c r="B439" t="str">
        <v>CN</v>
      </c>
      <c r="C439" t="str">
        <v>CN-GD</v>
      </c>
    </row>
    <row r="440">
      <c r="A440" t="str">
        <v>Blockchain Network ID: 246 - Tokenization Protocol: ZL 1.0.0 - Smart Contract Address: 0x2248a8E53c8cf533AEEf2369FfF9Dc8C036c8900 - Batch ID: 1265 - Filecoin minerID f044315</v>
      </c>
      <c r="B440" t="str">
        <v>CN</v>
      </c>
      <c r="C440" t="str">
        <v>CN-ZJ</v>
      </c>
    </row>
    <row r="441">
      <c r="A441" t="str">
        <v>Blockchain Network ID: 246 - Tokenization Protocol: ZL 1.0.0 - Smart Contract Address: 0x2248a8E53c8cf533AEEf2369FfF9Dc8C036c8900 - Batch ID: 1266 - Filecoin minerID f045505</v>
      </c>
      <c r="B441" t="str">
        <v>CN</v>
      </c>
      <c r="C441" t="str">
        <v>CN-NM</v>
      </c>
    </row>
    <row r="442">
      <c r="A442" t="str">
        <v>Blockchain Network ID: 246 - Tokenization Protocol: ZL 1.0.0 - Smart Contract Address: 0x2248a8E53c8cf533AEEf2369FfF9Dc8C036c8900 - Batch ID: 1267 - Filecoin minerID f046073</v>
      </c>
      <c r="B442" t="str">
        <v>CN</v>
      </c>
      <c r="C442" t="str">
        <v>CN-SH</v>
      </c>
    </row>
    <row r="443">
      <c r="A443" t="str">
        <v>Blockchain Network ID: 246 - Tokenization Protocol: ZL 1.0.0 - Smart Contract Address: 0x2248a8E53c8cf533AEEf2369FfF9Dc8C036c8900 - Batch ID: 1268 - Filecoin minerID f046074</v>
      </c>
      <c r="B443" t="str">
        <v>CN</v>
      </c>
      <c r="C443" t="str">
        <v>CN-SH</v>
      </c>
    </row>
    <row r="444">
      <c r="A444" t="str">
        <v>Blockchain Network ID: 246 - Tokenization Protocol: ZL 1.0.0 - Smart Contract Address: 0x2248a8E53c8cf533AEEf2369FfF9Dc8C036c8900 - Batch ID: 1269 - Filecoin minerID f047666</v>
      </c>
      <c r="B444" t="str">
        <v>CN</v>
      </c>
      <c r="C444" t="str">
        <v>CN-HL</v>
      </c>
    </row>
    <row r="445">
      <c r="A445" t="str">
        <v>Blockchain Network ID: 246 - Tokenization Protocol: ZL 1.0.0 - Smart Contract Address: 0x2248a8E53c8cf533AEEf2369FfF9Dc8C036c8900 - Batch ID: 1270 - Filecoin minerID f047843</v>
      </c>
      <c r="B445" t="str">
        <v>CN</v>
      </c>
      <c r="C445" t="str">
        <v>CN-FJ</v>
      </c>
    </row>
    <row r="446">
      <c r="A446" t="str">
        <v>Blockchain Network ID: 246 - Tokenization Protocol: ZL 1.0.0 - Smart Contract Address: 0x2248a8E53c8cf533AEEf2369FfF9Dc8C036c8900 - Batch ID: 1271 - Filecoin minerID f047857</v>
      </c>
      <c r="B446" t="str">
        <v>CN</v>
      </c>
      <c r="C446" t="str">
        <v>CN-FJ</v>
      </c>
    </row>
    <row r="447">
      <c r="A447" t="str">
        <v>Blockchain Network ID: 246 - Tokenization Protocol: ZL 1.0.0 - Smart Contract Address: 0x2248a8E53c8cf533AEEf2369FfF9Dc8C036c8900 - Batch ID: 1272 - Filecoin minerID f047868</v>
      </c>
      <c r="B447" t="str">
        <v>CN</v>
      </c>
      <c r="C447" t="str">
        <v>CN-FJ</v>
      </c>
    </row>
    <row r="448">
      <c r="A448" t="str">
        <v>Blockchain Network ID: 246 - Tokenization Protocol: ZL 1.0.0 - Smart Contract Address: 0x2248a8E53c8cf533AEEf2369FfF9Dc8C036c8900 - Batch ID: 1273 - Filecoin minerID f048135</v>
      </c>
      <c r="B448" t="str">
        <v>CN</v>
      </c>
      <c r="C448" t="str">
        <v>CN-CQ</v>
      </c>
    </row>
    <row r="449">
      <c r="A449" t="str">
        <v>Blockchain Network ID: 246 - Tokenization Protocol: ZL 1.0.0 - Smart Contract Address: 0x2248a8E53c8cf533AEEf2369FfF9Dc8C036c8900 - Batch ID: 1274 - Filecoin minerID f048172</v>
      </c>
      <c r="B449" t="str">
        <v>CN</v>
      </c>
      <c r="C449" t="str">
        <v>CN-JS</v>
      </c>
    </row>
    <row r="450">
      <c r="A450" t="str">
        <v>Blockchain Network ID: 246 - Tokenization Protocol: ZL 1.0.0 - Smart Contract Address: 0x2248a8E53c8cf533AEEf2369FfF9Dc8C036c8900 - Batch ID: 1275 - Filecoin minerID f048192</v>
      </c>
      <c r="B450" t="str">
        <v>CN</v>
      </c>
      <c r="C450" t="str">
        <v>CN-JS</v>
      </c>
    </row>
    <row r="451">
      <c r="A451" t="str">
        <v>Blockchain Network ID: 246 - Tokenization Protocol: ZL 1.0.0 - Smart Contract Address: 0x2248a8E53c8cf533AEEf2369FfF9Dc8C036c8900 - Batch ID: 1276 - Filecoin minerID f048669</v>
      </c>
      <c r="B451" t="str">
        <v>CN</v>
      </c>
      <c r="C451" t="str">
        <v>CN-JS</v>
      </c>
    </row>
    <row r="452">
      <c r="A452" t="str">
        <v>Blockchain Network ID: 246 - Tokenization Protocol: ZL 1.0.0 - Smart Contract Address: 0x2248a8E53c8cf533AEEf2369FfF9Dc8C036c8900 - Batch ID: 1277 - Filecoin minerID f048968</v>
      </c>
      <c r="B452" t="str">
        <v>CN</v>
      </c>
      <c r="C452" t="str">
        <v>CN-SC</v>
      </c>
    </row>
    <row r="453">
      <c r="A453" t="str">
        <v>Blockchain Network ID: 246 - Tokenization Protocol: ZL 1.0.0 - Smart Contract Address: 0x2248a8E53c8cf533AEEf2369FfF9Dc8C036c8900 - Batch ID: 1278 - Filecoin minerID f050022</v>
      </c>
      <c r="B453" t="str">
        <v>CN</v>
      </c>
      <c r="C453" t="str">
        <v>CN-SH</v>
      </c>
    </row>
    <row r="454">
      <c r="A454" t="str">
        <v>Blockchain Network ID: 246 - Tokenization Protocol: ZL 1.0.0 - Smart Contract Address: 0x2248a8E53c8cf533AEEf2369FfF9Dc8C036c8900 - Batch ID: 1279 - Filecoin minerID f050260</v>
      </c>
      <c r="B454" t="str">
        <v>CN</v>
      </c>
      <c r="C454" t="str">
        <v>CN-JS</v>
      </c>
    </row>
    <row r="455">
      <c r="A455" t="str">
        <v>Blockchain Network ID: 246 - Tokenization Protocol: ZL 1.0.0 - Smart Contract Address: 0x2248a8E53c8cf533AEEf2369FfF9Dc8C036c8900 - Batch ID: 1280 - Filecoin minerID f052447</v>
      </c>
      <c r="B455" t="str">
        <v>CN</v>
      </c>
      <c r="C455" t="str">
        <v>CN-XJ</v>
      </c>
    </row>
    <row r="456">
      <c r="A456" t="str">
        <v>Blockchain Network ID: 246 - Tokenization Protocol: ZL 1.0.0 - Smart Contract Address: 0x2248a8E53c8cf533AEEf2369FfF9Dc8C036c8900 - Batch ID: 1281 - Filecoin minerID f052701</v>
      </c>
      <c r="B456" t="str">
        <v>CN</v>
      </c>
      <c r="C456" t="str">
        <v>CN-BJ</v>
      </c>
    </row>
    <row r="457">
      <c r="A457" t="str">
        <v>Blockchain Network ID: 246 - Tokenization Protocol: ZL 1.0.0 - Smart Contract Address: 0x2248a8E53c8cf533AEEf2369FfF9Dc8C036c8900 - Batch ID: 1282 - Filecoin minerID f053088</v>
      </c>
      <c r="B457" t="str">
        <v>CN</v>
      </c>
      <c r="C457" t="str">
        <v>CN-SH</v>
      </c>
    </row>
    <row r="458">
      <c r="A458" t="str">
        <v>Blockchain Network ID: 246 - Tokenization Protocol: ZL 1.0.0 - Smart Contract Address: 0x2248a8E53c8cf533AEEf2369FfF9Dc8C036c8900 - Batch ID: 1283 - Filecoin minerID f053173</v>
      </c>
      <c r="B458" t="str">
        <v>CN</v>
      </c>
      <c r="C458" t="str">
        <v>CN-GD</v>
      </c>
    </row>
    <row r="459">
      <c r="A459" t="str">
        <v>Blockchain Network ID: 246 - Tokenization Protocol: ZL 1.0.0 - Smart Contract Address: 0x2248a8E53c8cf533AEEf2369FfF9Dc8C036c8900 - Batch ID: 1284 - Filecoin minerID f053229</v>
      </c>
      <c r="B459" t="str">
        <v>CN</v>
      </c>
      <c r="C459" t="str">
        <v>CN-SD</v>
      </c>
    </row>
    <row r="460">
      <c r="A460" t="str">
        <v>Blockchain Network ID: 246 - Tokenization Protocol: ZL 1.0.0 - Smart Contract Address: 0x2248a8E53c8cf533AEEf2369FfF9Dc8C036c8900 - Batch ID: 1285 - Filecoin minerID f054120</v>
      </c>
      <c r="B460" t="str">
        <v>CN</v>
      </c>
      <c r="C460" t="str">
        <v>CN-SC</v>
      </c>
    </row>
    <row r="461">
      <c r="A461" t="str">
        <v>Blockchain Network ID: 246 - Tokenization Protocol: ZL 1.0.0 - Smart Contract Address: 0x2248a8E53c8cf533AEEf2369FfF9Dc8C036c8900 - Batch ID: 1286 - Filecoin minerID f054163</v>
      </c>
      <c r="B461" t="str">
        <v>CN</v>
      </c>
      <c r="C461" t="str">
        <v>CN-GD</v>
      </c>
    </row>
    <row r="462">
      <c r="A462" t="str">
        <v>Blockchain Network ID: 246 - Tokenization Protocol: ZL 1.0.0 - Smart Contract Address: 0x2248a8E53c8cf533AEEf2369FfF9Dc8C036c8900 - Batch ID: 1287 - Filecoin minerID f054370</v>
      </c>
      <c r="B462" t="str">
        <v>CN</v>
      </c>
      <c r="C462" t="str">
        <v>CN-GD</v>
      </c>
    </row>
    <row r="463">
      <c r="A463" t="str">
        <v>Blockchain Network ID: 246 - Tokenization Protocol: ZL 1.0.0 - Smart Contract Address: 0x2248a8E53c8cf533AEEf2369FfF9Dc8C036c8900 - Batch ID: 1288 - Filecoin minerID f054414</v>
      </c>
      <c r="B463" t="str">
        <v>CN</v>
      </c>
      <c r="C463" t="str">
        <v>CN-FJ</v>
      </c>
    </row>
    <row r="464">
      <c r="A464" t="str">
        <v>Blockchain Network ID: 246 - Tokenization Protocol: ZL 1.0.0 - Smart Contract Address: 0x2248a8E53c8cf533AEEf2369FfF9Dc8C036c8900 - Batch ID: 1289 - Filecoin minerID f054415</v>
      </c>
      <c r="B464" t="str">
        <v>CN</v>
      </c>
      <c r="C464" t="str">
        <v>CN-FJ</v>
      </c>
    </row>
    <row r="465">
      <c r="A465" t="str">
        <v>Blockchain Network ID: 246 - Tokenization Protocol: ZL 1.0.0 - Smart Contract Address: 0x2248a8E53c8cf533AEEf2369FfF9Dc8C036c8900 - Batch ID: 1290 - Filecoin minerID f054417</v>
      </c>
      <c r="B465" t="str">
        <v>CN</v>
      </c>
      <c r="C465" t="str">
        <v>CN-FJ</v>
      </c>
    </row>
    <row r="466">
      <c r="A466" t="str">
        <v>Blockchain Network ID: 246 - Tokenization Protocol: ZL 1.0.0 - Smart Contract Address: 0x2248a8E53c8cf533AEEf2369FfF9Dc8C036c8900 - Batch ID: 1291 - Filecoin minerID f054418</v>
      </c>
      <c r="B466" t="str">
        <v>CN</v>
      </c>
      <c r="C466" t="str">
        <v>CN-FJ</v>
      </c>
    </row>
    <row r="467">
      <c r="A467" t="str">
        <v>Blockchain Network ID: 246 - Tokenization Protocol: ZL 1.0.0 - Smart Contract Address: 0x2248a8E53c8cf533AEEf2369FfF9Dc8C036c8900 - Batch ID: 1292 - Filecoin minerID f054420</v>
      </c>
      <c r="B467" t="str">
        <v>CN</v>
      </c>
      <c r="C467" t="str">
        <v>CN-FJ</v>
      </c>
    </row>
    <row r="468">
      <c r="A468" t="str">
        <v>Blockchain Network ID: 246 - Tokenization Protocol: ZL 1.0.0 - Smart Contract Address: 0x2248a8E53c8cf533AEEf2369FfF9Dc8C036c8900 - Batch ID: 1293 - Filecoin minerID f054464</v>
      </c>
      <c r="B468" t="str">
        <v>CN</v>
      </c>
      <c r="C468" t="str">
        <v>CN-GZ</v>
      </c>
    </row>
    <row r="469">
      <c r="A469" t="str">
        <v>Blockchain Network ID: 246 - Tokenization Protocol: ZL 1.0.0 - Smart Contract Address: 0x2248a8E53c8cf533AEEf2369FfF9Dc8C036c8900 - Batch ID: 1294 - Filecoin minerID f054499</v>
      </c>
      <c r="B469" t="str">
        <v>CN</v>
      </c>
      <c r="C469" t="str">
        <v>CN-XX</v>
      </c>
    </row>
    <row r="470">
      <c r="A470" t="str">
        <v>Blockchain Network ID: 246 - Tokenization Protocol: ZL 1.0.0 - Smart Contract Address: 0x2248a8E53c8cf533AEEf2369FfF9Dc8C036c8900 - Batch ID: 1295 - Filecoin minerID f054666</v>
      </c>
      <c r="B470" t="str">
        <v>CN</v>
      </c>
      <c r="C470" t="str">
        <v>CN-HN</v>
      </c>
    </row>
    <row r="471">
      <c r="A471" t="str">
        <v>Blockchain Network ID: 246 - Tokenization Protocol: ZL 1.0.0 - Smart Contract Address: 0x2248a8E53c8cf533AEEf2369FfF9Dc8C036c8900 - Batch ID: 1296 - Filecoin minerID f055102</v>
      </c>
      <c r="B471" t="str">
        <v>CN</v>
      </c>
      <c r="C471" t="str">
        <v>CN-GD</v>
      </c>
    </row>
    <row r="472">
      <c r="A472" t="str">
        <v>Blockchain Network ID: 246 - Tokenization Protocol: ZL 1.0.0 - Smart Contract Address: 0x2248a8E53c8cf533AEEf2369FfF9Dc8C036c8900 - Batch ID: 1297 - Filecoin minerID f055132</v>
      </c>
      <c r="B472" t="str">
        <v>CN</v>
      </c>
      <c r="C472" t="str">
        <v>CN-GD</v>
      </c>
    </row>
    <row r="473">
      <c r="A473" t="str">
        <v>Blockchain Network ID: 246 - Tokenization Protocol: ZL 1.0.0 - Smart Contract Address: 0x2248a8E53c8cf533AEEf2369FfF9Dc8C036c8900 - Batch ID: 1298 - Filecoin minerID f056226</v>
      </c>
      <c r="B473" t="str">
        <v>CN</v>
      </c>
      <c r="C473" t="str">
        <v>CN-GD</v>
      </c>
    </row>
    <row r="474">
      <c r="A474" t="str">
        <v>Blockchain Network ID: 246 - Tokenization Protocol: ZL 1.0.0 - Smart Contract Address: 0x2248a8E53c8cf533AEEf2369FfF9Dc8C036c8900 - Batch ID: 1299 - Filecoin minerID f056406</v>
      </c>
      <c r="B474" t="str">
        <v>CN</v>
      </c>
      <c r="C474" t="str">
        <v>CN-JS</v>
      </c>
    </row>
    <row r="475">
      <c r="A475" t="str">
        <v>Blockchain Network ID: 246 - Tokenization Protocol: ZL 1.0.0 - Smart Contract Address: 0x2248a8E53c8cf533AEEf2369FfF9Dc8C036c8900 - Batch ID: 1300 - Filecoin minerID f056573</v>
      </c>
      <c r="B475" t="str">
        <v>CN</v>
      </c>
      <c r="C475" t="str">
        <v>CN-SC</v>
      </c>
    </row>
    <row r="476">
      <c r="A476" t="str">
        <v>Blockchain Network ID: 246 - Tokenization Protocol: ZL 1.0.0 - Smart Contract Address: 0x2248a8E53c8cf533AEEf2369FfF9Dc8C036c8900 - Batch ID: 1301 - Filecoin minerID f056611</v>
      </c>
      <c r="B476" t="str">
        <v>CN</v>
      </c>
      <c r="C476" t="str">
        <v>CN-XJ</v>
      </c>
    </row>
    <row r="477">
      <c r="A477" t="str">
        <v>Blockchain Network ID: 246 - Tokenization Protocol: ZL 1.0.0 - Smart Contract Address: 0x2248a8E53c8cf533AEEf2369FfF9Dc8C036c8900 - Batch ID: 1302 - Filecoin minerID f057070</v>
      </c>
      <c r="B477" t="str">
        <v>CN</v>
      </c>
      <c r="C477" t="str">
        <v>CN-AH</v>
      </c>
    </row>
    <row r="478">
      <c r="A478" t="str">
        <v>Blockchain Network ID: 246 - Tokenization Protocol: ZL 1.0.0 - Smart Contract Address: 0x2248a8E53c8cf533AEEf2369FfF9Dc8C036c8900 - Batch ID: 1303 - Filecoin minerID f057127</v>
      </c>
      <c r="B478" t="str">
        <v>CN</v>
      </c>
      <c r="C478" t="str">
        <v>CN-JS</v>
      </c>
    </row>
    <row r="479">
      <c r="A479" t="str">
        <v>Blockchain Network ID: 246 - Tokenization Protocol: ZL 1.0.0 - Smart Contract Address: 0x2248a8E53c8cf533AEEf2369FfF9Dc8C036c8900 - Batch ID: 1304 - Filecoin minerID f057466</v>
      </c>
      <c r="B479" t="str">
        <v>CN</v>
      </c>
      <c r="C479" t="str">
        <v>CN-GD</v>
      </c>
    </row>
    <row r="480">
      <c r="A480" t="str">
        <v>Blockchain Network ID: 246 - Tokenization Protocol: ZL 1.0.0 - Smart Contract Address: 0x2248a8E53c8cf533AEEf2369FfF9Dc8C036c8900 - Batch ID: 1305 - Filecoin minerID f057614</v>
      </c>
      <c r="B480" t="str">
        <v>CN</v>
      </c>
      <c r="C480" t="str">
        <v>CN-XJ</v>
      </c>
    </row>
    <row r="481">
      <c r="A481" t="str">
        <v>Blockchain Network ID: 246 - Tokenization Protocol: ZL 1.0.0 - Smart Contract Address: 0x2248a8E53c8cf533AEEf2369FfF9Dc8C036c8900 - Batch ID: 1306 - Filecoin minerID f057618</v>
      </c>
      <c r="B481" t="str">
        <v>CN</v>
      </c>
      <c r="C481" t="str">
        <v>CN-FJ</v>
      </c>
    </row>
    <row r="482">
      <c r="A482" t="str">
        <v>Blockchain Network ID: 246 - Tokenization Protocol: ZL 1.0.0 - Smart Contract Address: 0x2248a8E53c8cf533AEEf2369FfF9Dc8C036c8900 - Batch ID: 1307 - Filecoin minerID f057698</v>
      </c>
      <c r="B482" t="str">
        <v>CN</v>
      </c>
      <c r="C482" t="str">
        <v>CN-XJ</v>
      </c>
    </row>
    <row r="483">
      <c r="A483" t="str">
        <v>Blockchain Network ID: 246 - Tokenization Protocol: ZL 1.0.0 - Smart Contract Address: 0x2248a8E53c8cf533AEEf2369FfF9Dc8C036c8900 - Batch ID: 1308 - Filecoin minerID f058000</v>
      </c>
      <c r="B483" t="str">
        <v>CN</v>
      </c>
      <c r="C483" t="str">
        <v>CN-JS</v>
      </c>
    </row>
    <row r="484">
      <c r="A484" t="str">
        <v>Blockchain Network ID: 246 - Tokenization Protocol: ZL 1.0.0 - Smart Contract Address: 0x2248a8E53c8cf533AEEf2369FfF9Dc8C036c8900 - Batch ID: 1309 - Filecoin minerID f058349</v>
      </c>
      <c r="B484" t="str">
        <v>CN</v>
      </c>
      <c r="C484" t="str">
        <v>CN-GD</v>
      </c>
    </row>
    <row r="485">
      <c r="A485" t="str">
        <v>Blockchain Network ID: 246 - Tokenization Protocol: ZL 1.0.0 - Smart Contract Address: 0x2248a8E53c8cf533AEEf2369FfF9Dc8C036c8900 - Batch ID: 1310 - Filecoin minerID f059788</v>
      </c>
      <c r="B485" t="str">
        <v>CN</v>
      </c>
      <c r="C485" t="str">
        <v>CN-GD</v>
      </c>
    </row>
    <row r="486">
      <c r="A486" t="str">
        <v>Blockchain Network ID: 246 - Tokenization Protocol: ZL 1.0.0 - Smart Contract Address: 0x2248a8E53c8cf533AEEf2369FfF9Dc8C036c8900 - Batch ID: 1311 - Filecoin minerID f060072</v>
      </c>
      <c r="B486" t="str">
        <v>CN</v>
      </c>
      <c r="C486" t="str">
        <v>CN-CQ</v>
      </c>
    </row>
    <row r="487">
      <c r="A487" t="str">
        <v>Blockchain Network ID: 246 - Tokenization Protocol: ZL 1.0.0 - Smart Contract Address: 0x2248a8E53c8cf533AEEf2369FfF9Dc8C036c8900 - Batch ID: 1312 - Filecoin minerID f061158</v>
      </c>
      <c r="B487" t="str">
        <v>CN</v>
      </c>
      <c r="C487" t="str">
        <v>CN-HA</v>
      </c>
    </row>
    <row r="488">
      <c r="A488" t="str">
        <v>Blockchain Network ID: 246 - Tokenization Protocol: ZL 1.0.0 - Smart Contract Address: 0x2248a8E53c8cf533AEEf2369FfF9Dc8C036c8900 - Batch ID: 1313 - Filecoin minerID f061407</v>
      </c>
      <c r="B488" t="str">
        <v>CN</v>
      </c>
      <c r="C488" t="str">
        <v>CN-GD</v>
      </c>
    </row>
    <row r="489">
      <c r="A489" t="str">
        <v>Blockchain Network ID: 246 - Tokenization Protocol: ZL 1.0.0 - Smart Contract Address: 0x2248a8E53c8cf533AEEf2369FfF9Dc8C036c8900 - Batch ID: 1314 - Filecoin minerID f061740</v>
      </c>
      <c r="B489" t="str">
        <v>CN</v>
      </c>
      <c r="C489" t="str">
        <v>CN-XJ</v>
      </c>
    </row>
    <row r="490">
      <c r="A490" t="str">
        <v>Blockchain Network ID: 246 - Tokenization Protocol: ZL 1.0.0 - Smart Contract Address: 0x2248a8E53c8cf533AEEf2369FfF9Dc8C036c8900 - Batch ID: 1315 - Filecoin minerID f062260</v>
      </c>
      <c r="B490" t="str">
        <v>CN</v>
      </c>
      <c r="C490" t="str">
        <v>CN-GD</v>
      </c>
    </row>
    <row r="491">
      <c r="A491" t="str">
        <v>Blockchain Network ID: 246 - Tokenization Protocol: ZL 1.0.0 - Smart Contract Address: 0x2248a8E53c8cf533AEEf2369FfF9Dc8C036c8900 - Batch ID: 1316 - Filecoin minerID f062334</v>
      </c>
      <c r="B491" t="str">
        <v>CN</v>
      </c>
      <c r="C491" t="str">
        <v>CN-XJ</v>
      </c>
    </row>
    <row r="492">
      <c r="A492" t="str">
        <v>Blockchain Network ID: 246 - Tokenization Protocol: ZL 1.0.0 - Smart Contract Address: 0x2248a8E53c8cf533AEEf2369FfF9Dc8C036c8900 - Batch ID: 1317 - Filecoin minerID f062770</v>
      </c>
      <c r="B492" t="str">
        <v>CN</v>
      </c>
      <c r="C492" t="str">
        <v>CN-GX</v>
      </c>
    </row>
    <row r="493">
      <c r="A493" t="str">
        <v>Blockchain Network ID: 246 - Tokenization Protocol: ZL 1.0.0 - Smart Contract Address: 0x2248a8E53c8cf533AEEf2369FfF9Dc8C036c8900 - Batch ID: 1318 - Filecoin minerID f062811</v>
      </c>
      <c r="B493" t="str">
        <v>CN</v>
      </c>
      <c r="C493" t="str">
        <v>CN-GX</v>
      </c>
    </row>
    <row r="494">
      <c r="A494" t="str">
        <v>Blockchain Network ID: 246 - Tokenization Protocol: ZL 1.0.0 - Smart Contract Address: 0x2248a8E53c8cf533AEEf2369FfF9Dc8C036c8900 - Batch ID: 1319 - Filecoin minerID f062931</v>
      </c>
      <c r="B494" t="str">
        <v>CN</v>
      </c>
      <c r="C494" t="str">
        <v>CN-GX</v>
      </c>
    </row>
    <row r="495">
      <c r="A495" t="str">
        <v>Blockchain Network ID: 246 - Tokenization Protocol: ZL 1.0.0 - Smart Contract Address: 0x2248a8E53c8cf533AEEf2369FfF9Dc8C036c8900 - Batch ID: 1320 - Filecoin minerID f062937</v>
      </c>
      <c r="B495" t="str">
        <v>CN</v>
      </c>
      <c r="C495" t="str">
        <v>CN-GX</v>
      </c>
    </row>
    <row r="496">
      <c r="A496" t="str">
        <v>Blockchain Network ID: 246 - Tokenization Protocol: ZL 1.0.0 - Smart Contract Address: 0x2248a8E53c8cf533AEEf2369FfF9Dc8C036c8900 - Batch ID: 1321 - Filecoin minerID f062982</v>
      </c>
      <c r="B496" t="str">
        <v>CN</v>
      </c>
      <c r="C496" t="str">
        <v>CN-GX</v>
      </c>
    </row>
    <row r="497">
      <c r="A497" t="str">
        <v>Blockchain Network ID: 246 - Tokenization Protocol: ZL 1.0.0 - Smart Contract Address: 0x2248a8E53c8cf533AEEf2369FfF9Dc8C036c8900 - Batch ID: 1322 - Filecoin minerID f063628</v>
      </c>
      <c r="B497" t="str">
        <v>CN</v>
      </c>
      <c r="C497" t="str">
        <v>CN-AH</v>
      </c>
    </row>
    <row r="498">
      <c r="A498" t="str">
        <v>Blockchain Network ID: 246 - Tokenization Protocol: ZL 1.0.0 - Smart Contract Address: 0x2248a8E53c8cf533AEEf2369FfF9Dc8C036c8900 - Batch ID: 1323 - Filecoin minerID f063869</v>
      </c>
      <c r="B498" t="str">
        <v>CN</v>
      </c>
      <c r="C498" t="str">
        <v>CN-GX</v>
      </c>
    </row>
    <row r="499">
      <c r="A499" t="str">
        <v>Blockchain Network ID: 246 - Tokenization Protocol: ZL 1.0.0 - Smart Contract Address: 0x2248a8E53c8cf533AEEf2369FfF9Dc8C036c8900 - Batch ID: 1324 - Filecoin minerID f064668</v>
      </c>
      <c r="B499" t="str">
        <v>CN</v>
      </c>
      <c r="C499" t="str">
        <v>CN-FJ</v>
      </c>
    </row>
    <row r="500">
      <c r="A500" t="str">
        <v>Blockchain Network ID: 246 - Tokenization Protocol: ZL 1.0.0 - Smart Contract Address: 0x2248a8E53c8cf533AEEf2369FfF9Dc8C036c8900 - Batch ID: 1325 - Filecoin minerID f065103</v>
      </c>
      <c r="B500" t="str">
        <v>CN</v>
      </c>
      <c r="C500" t="str">
        <v>CN-XJ</v>
      </c>
    </row>
    <row r="501">
      <c r="A501" t="str">
        <v>Blockchain Network ID: 246 - Tokenization Protocol: ZL 1.0.0 - Smart Contract Address: 0x2248a8E53c8cf533AEEf2369FfF9Dc8C036c8900 - Batch ID: 1326 - Filecoin minerID f065174</v>
      </c>
      <c r="B501" t="str">
        <v>CN</v>
      </c>
      <c r="C501" t="str">
        <v>CN-BJ</v>
      </c>
    </row>
    <row r="502">
      <c r="A502" t="str">
        <v>Blockchain Network ID: 246 - Tokenization Protocol: ZL 1.0.0 - Smart Contract Address: 0x2248a8E53c8cf533AEEf2369FfF9Dc8C036c8900 - Batch ID: 1327 - Filecoin minerID f065200</v>
      </c>
      <c r="B502" t="str">
        <v>CN</v>
      </c>
      <c r="C502" t="str">
        <v>CN-SC</v>
      </c>
    </row>
    <row r="503">
      <c r="A503" t="str">
        <v>Blockchain Network ID: 246 - Tokenization Protocol: ZL 1.0.0 - Smart Contract Address: 0x2248a8E53c8cf533AEEf2369FfF9Dc8C036c8900 - Batch ID: 1328 - Filecoin minerID f065266</v>
      </c>
      <c r="B503" t="str">
        <v>CN</v>
      </c>
      <c r="C503" t="str">
        <v>CN-GD</v>
      </c>
    </row>
    <row r="504">
      <c r="A504" t="str">
        <v>Blockchain Network ID: 246 - Tokenization Protocol: ZL 1.0.0 - Smart Contract Address: 0x2248a8E53c8cf533AEEf2369FfF9Dc8C036c8900 - Batch ID: 1329 - Filecoin minerID f065610</v>
      </c>
      <c r="B504" t="str">
        <v>CN</v>
      </c>
      <c r="C504" t="str">
        <v>CN-SN</v>
      </c>
    </row>
    <row r="505">
      <c r="A505" t="str">
        <v>Blockchain Network ID: 246 - Tokenization Protocol: ZL 1.0.0 - Smart Contract Address: 0x2248a8E53c8cf533AEEf2369FfF9Dc8C036c8900 - Batch ID: 1330 - Filecoin minerID f066104</v>
      </c>
      <c r="B505" t="str">
        <v>CN</v>
      </c>
      <c r="C505" t="str">
        <v>CN-XJ</v>
      </c>
    </row>
    <row r="506">
      <c r="A506" t="str">
        <v>Blockchain Network ID: 246 - Tokenization Protocol: ZL 1.0.0 - Smart Contract Address: 0x2248a8E53c8cf533AEEf2369FfF9Dc8C036c8900 - Batch ID: 1331 - Filecoin minerID f066270</v>
      </c>
      <c r="B506" t="str">
        <v>CN</v>
      </c>
      <c r="C506" t="str">
        <v>CN-GD</v>
      </c>
    </row>
    <row r="507">
      <c r="A507" t="str">
        <v>Blockchain Network ID: 246 - Tokenization Protocol: ZL 1.0.0 - Smart Contract Address: 0x2248a8E53c8cf533AEEf2369FfF9Dc8C036c8900 - Batch ID: 1332 - Filecoin minerID f067195</v>
      </c>
      <c r="B507" t="str">
        <v>CN</v>
      </c>
      <c r="C507" t="str">
        <v>CN-GD</v>
      </c>
    </row>
    <row r="508">
      <c r="A508" t="str">
        <v>Blockchain Network ID: 246 - Tokenization Protocol: ZL 1.0.0 - Smart Contract Address: 0x2248a8E53c8cf533AEEf2369FfF9Dc8C036c8900 - Batch ID: 1333 - Filecoin minerID f067314</v>
      </c>
      <c r="B508" t="str">
        <v>CN</v>
      </c>
      <c r="C508" t="str">
        <v>CN-ZJ</v>
      </c>
    </row>
    <row r="509">
      <c r="A509" t="str">
        <v>Blockchain Network ID: 246 - Tokenization Protocol: ZL 1.0.0 - Smart Contract Address: 0x2248a8E53c8cf533AEEf2369FfF9Dc8C036c8900 - Batch ID: 1334 - Filecoin minerID f067375</v>
      </c>
      <c r="B509" t="str">
        <v>CN</v>
      </c>
      <c r="C509" t="str">
        <v>CN-XX</v>
      </c>
    </row>
    <row r="510">
      <c r="A510" t="str">
        <v>Blockchain Network ID: 246 - Tokenization Protocol: ZL 1.0.0 - Smart Contract Address: 0x2248a8E53c8cf533AEEf2369FfF9Dc8C036c8900 - Batch ID: 1335 - Filecoin minerID f068096</v>
      </c>
      <c r="B510" t="str">
        <v>CN</v>
      </c>
      <c r="C510" t="str">
        <v>CN-SC</v>
      </c>
    </row>
    <row r="511">
      <c r="A511" t="str">
        <v>Blockchain Network ID: 246 - Tokenization Protocol: ZL 1.0.0 - Smart Contract Address: 0x2248a8E53c8cf533AEEf2369FfF9Dc8C036c8900 - Batch ID: 1336 - Filecoin minerID f068528</v>
      </c>
      <c r="B511" t="str">
        <v>CN</v>
      </c>
      <c r="C511" t="str">
        <v>CN-SH</v>
      </c>
    </row>
    <row r="512">
      <c r="A512" t="str">
        <v>Blockchain Network ID: 246 - Tokenization Protocol: ZL 1.0.0 - Smart Contract Address: 0x2248a8E53c8cf533AEEf2369FfF9Dc8C036c8900 - Batch ID: 1337 - Filecoin minerID f068556</v>
      </c>
      <c r="B512" t="str">
        <v>CN</v>
      </c>
      <c r="C512" t="str">
        <v>CN-GD</v>
      </c>
    </row>
    <row r="513">
      <c r="A513" t="str">
        <v>Blockchain Network ID: 246 - Tokenization Protocol: ZL 1.0.0 - Smart Contract Address: 0x2248a8E53c8cf533AEEf2369FfF9Dc8C036c8900 - Batch ID: 1338 - Filecoin minerID f069915</v>
      </c>
      <c r="B513" t="str">
        <v>CN</v>
      </c>
      <c r="C513" t="str">
        <v>CN-XJ</v>
      </c>
    </row>
    <row r="514">
      <c r="A514" t="str">
        <v>Blockchain Network ID: 246 - Tokenization Protocol: ZL 1.0.0 - Smart Contract Address: 0x2248a8E53c8cf533AEEf2369FfF9Dc8C036c8900 - Batch ID: 1339 - Filecoin minerID f069919</v>
      </c>
      <c r="B514" t="str">
        <v>CN</v>
      </c>
      <c r="C514" t="str">
        <v>CN-XJ</v>
      </c>
    </row>
    <row r="515">
      <c r="A515" t="str">
        <v>Blockchain Network ID: 246 - Tokenization Protocol: ZL 1.0.0 - Smart Contract Address: 0x2248a8E53c8cf533AEEf2369FfF9Dc8C036c8900 - Batch ID: 1340 - Filecoin minerID f070501</v>
      </c>
      <c r="B515" t="str">
        <v>CN</v>
      </c>
      <c r="C515" t="str">
        <v>CN-GD</v>
      </c>
    </row>
    <row r="516">
      <c r="A516" t="str">
        <v>Blockchain Network ID: 246 - Tokenization Protocol: ZL 1.0.0 - Smart Contract Address: 0x2248a8E53c8cf533AEEf2369FfF9Dc8C036c8900 - Batch ID: 1341 - Filecoin minerID f070730</v>
      </c>
      <c r="B516" t="str">
        <v>CN</v>
      </c>
      <c r="C516" t="str">
        <v>CN-SC</v>
      </c>
    </row>
    <row r="517">
      <c r="A517" t="str">
        <v>Blockchain Network ID: 246 - Tokenization Protocol: ZL 1.0.0 - Smart Contract Address: 0x2248a8E53c8cf533AEEf2369FfF9Dc8C036c8900 - Batch ID: 1342 - Filecoin minerID f070932</v>
      </c>
      <c r="B517" t="str">
        <v>CN</v>
      </c>
      <c r="C517" t="str">
        <v>CN-NM</v>
      </c>
    </row>
    <row r="518">
      <c r="A518" t="str">
        <v>Blockchain Network ID: 246 - Tokenization Protocol: ZL 1.0.0 - Smart Contract Address: 0x2248a8E53c8cf533AEEf2369FfF9Dc8C036c8900 - Batch ID: 1343 - Filecoin minerID f070999</v>
      </c>
      <c r="B518" t="str">
        <v>CN</v>
      </c>
      <c r="C518" t="str">
        <v>CN-XJ</v>
      </c>
    </row>
    <row r="519">
      <c r="A519" t="str">
        <v>Blockchain Network ID: 246 - Tokenization Protocol: ZL 1.0.0 - Smart Contract Address: 0x2248a8E53c8cf533AEEf2369FfF9Dc8C036c8900 - Batch ID: 1344 - Filecoin minerID f071914</v>
      </c>
      <c r="B519" t="str">
        <v>CN</v>
      </c>
      <c r="C519" t="str">
        <v>CN-SH</v>
      </c>
    </row>
    <row r="520">
      <c r="A520" t="str">
        <v>Blockchain Network ID: 246 - Tokenization Protocol: ZL 1.0.0 - Smart Contract Address: 0x2248a8E53c8cf533AEEf2369FfF9Dc8C036c8900 - Batch ID: 1345 - Filecoin minerID f071980</v>
      </c>
      <c r="B520" t="str">
        <v>CN</v>
      </c>
      <c r="C520" t="str">
        <v>CN-XJ</v>
      </c>
    </row>
    <row r="521">
      <c r="A521" t="str">
        <v>Blockchain Network ID: 246 - Tokenization Protocol: ZL 1.0.0 - Smart Contract Address: 0x2248a8E53c8cf533AEEf2369FfF9Dc8C036c8900 - Batch ID: 1346 - Filecoin minerID f082635</v>
      </c>
      <c r="B521" t="str">
        <v>CN</v>
      </c>
      <c r="C521" t="str">
        <v>CN-SC</v>
      </c>
    </row>
    <row r="522">
      <c r="A522" t="str">
        <v>Blockchain Network ID: 246 - Tokenization Protocol: ZL 1.0.0 - Smart Contract Address: 0x2248a8E53c8cf533AEEf2369FfF9Dc8C036c8900 - Batch ID: 1347 - Filecoin minerID f07998</v>
      </c>
      <c r="B522" t="str">
        <v>CN</v>
      </c>
      <c r="C522" t="str">
        <v>CN-HB</v>
      </c>
    </row>
    <row r="523">
      <c r="A523" t="str">
        <v>Blockchain Network ID: 246 - Tokenization Protocol: ZL 1.0.0 - Smart Contract Address: 0x2248a8E53c8cf533AEEf2369FfF9Dc8C036c8900 - Batch ID: 1348 - Filecoin minerID f02606</v>
      </c>
      <c r="B523" t="str">
        <v>CN</v>
      </c>
      <c r="C523" t="str">
        <v>CN-ZJ</v>
      </c>
    </row>
    <row r="524">
      <c r="A524" t="str">
        <v>Blockchain Network ID: 246 - Tokenization Protocol: ZL 1.0.0 - Smart Contract Address: 0x2248a8E53c8cf533AEEf2369FfF9Dc8C036c8900 - Batch ID: 1349 - Filecoin minerID f0147496</v>
      </c>
      <c r="B524" t="str">
        <v>CN</v>
      </c>
      <c r="C524" t="str">
        <v>CN-BJ</v>
      </c>
    </row>
    <row r="525">
      <c r="A525" t="str">
        <v>Blockchain Network ID: 246 - Tokenization Protocol: ZL 1.0.0 - Smart Contract Address: 0x2248a8E53c8cf533AEEf2369FfF9Dc8C036c8900 - Batch ID: 1350 - Filecoin minerID f0133235</v>
      </c>
      <c r="B525" t="str">
        <v>CN</v>
      </c>
      <c r="C525" t="str">
        <v>CN-HA</v>
      </c>
    </row>
    <row r="526">
      <c r="A526" t="str">
        <v>Blockchain Network ID: 246 - Tokenization Protocol: ZL 1.0.0 - Smart Contract Address: 0x2248a8E53c8cf533AEEf2369FfF9Dc8C036c8900 - Batch ID: 1351 - Filecoin minerID f0536177</v>
      </c>
      <c r="B526" t="str">
        <v>CN</v>
      </c>
      <c r="C526" t="str">
        <v>CN-HA</v>
      </c>
    </row>
    <row r="527">
      <c r="A527" t="str">
        <v>Blockchain Network ID: 246 - Tokenization Protocol: ZL 1.0.0 - Smart Contract Address: 0x2248a8E53c8cf533AEEf2369FfF9Dc8C036c8900 - Batch ID: 1352 - Filecoin minerID f0711266</v>
      </c>
      <c r="B527" t="str">
        <v>CN</v>
      </c>
      <c r="C527" t="str">
        <v>CN-HA</v>
      </c>
    </row>
    <row r="528">
      <c r="A528" t="str">
        <v>Blockchain Network ID: 246 - Tokenization Protocol: ZL 1.0.0 - Smart Contract Address: 0x2248a8E53c8cf533AEEf2369FfF9Dc8C036c8900 - Batch ID: 1353 - Filecoin minerID f019041</v>
      </c>
      <c r="B528" t="str">
        <v>CN</v>
      </c>
      <c r="C528" t="str">
        <v>CN-ZJ</v>
      </c>
    </row>
    <row r="529">
      <c r="A529" t="str">
        <v>Blockchain Network ID: 246 - Tokenization Protocol: ZL 1.0.0 - Smart Contract Address: 0x2248a8E53c8cf533AEEf2369FfF9Dc8C036c8900 - Batch ID: 1354 - Filecoin minerID f0101019</v>
      </c>
      <c r="B529" t="str">
        <v>CN</v>
      </c>
      <c r="C529" t="str">
        <v>CN-HA</v>
      </c>
    </row>
    <row r="530">
      <c r="A530" t="str">
        <v>Blockchain Network ID: 246 - Tokenization Protocol: ZL 1.0.0 - Smart Contract Address: 0x2248a8E53c8cf533AEEf2369FfF9Dc8C036c8900 - Batch ID: 1355 - Filecoin minerID f0147487</v>
      </c>
      <c r="B530" t="str">
        <v>CN</v>
      </c>
      <c r="C530" t="str">
        <v>CN-BJ</v>
      </c>
    </row>
    <row r="531">
      <c r="A531" t="str">
        <v>Blockchain Network ID: 246 - Tokenization Protocol: ZL 1.0.0 - Smart Contract Address: 0x2248a8E53c8cf533AEEf2369FfF9Dc8C036c8900 - Batch ID: 1356 - Filecoin minerID f0101016</v>
      </c>
      <c r="B531" t="str">
        <v>CN</v>
      </c>
      <c r="C531" t="str">
        <v>CN-HA</v>
      </c>
    </row>
    <row r="532">
      <c r="A532" t="str">
        <v>Blockchain Network ID: 246 - Tokenization Protocol: ZL 1.0.0 - Smart Contract Address: 0x2248a8E53c8cf533AEEf2369FfF9Dc8C036c8900 - Batch ID: 1357 - Filecoin minerID f0101017</v>
      </c>
      <c r="B532" t="str">
        <v>CN</v>
      </c>
      <c r="C532" t="str">
        <v>CN-HA</v>
      </c>
    </row>
    <row r="533">
      <c r="A533" t="str">
        <v>Blockchain Network ID: 246 - Tokenization Protocol: ZL 1.0.0 - Smart Contract Address: 0x2248a8E53c8cf533AEEf2369FfF9Dc8C036c8900 - Batch ID: 1358 - Filecoin minerID f020330</v>
      </c>
      <c r="B533" t="str">
        <v>CN</v>
      </c>
      <c r="C533" t="str">
        <v>CN-BJ</v>
      </c>
    </row>
    <row r="534">
      <c r="A534" t="str">
        <v>Blockchain Network ID: 246 - Tokenization Protocol: ZL 1.0.0 - Smart Contract Address: 0x2248a8E53c8cf533AEEf2369FfF9Dc8C036c8900 - Batch ID: 1359 - Filecoin minerID f01248</v>
      </c>
      <c r="B534" t="str">
        <v>CN</v>
      </c>
      <c r="C534" t="str">
        <v>CN-GD</v>
      </c>
    </row>
    <row r="535">
      <c r="A535" t="str">
        <v>Blockchain Network ID: 246 - Tokenization Protocol: ZL 1.0.0 - Smart Contract Address: 0x2248a8E53c8cf533AEEf2369FfF9Dc8C036c8900 - Batch ID: 1360 - Filecoin minerID f0154039</v>
      </c>
      <c r="B535" t="str">
        <v>CN</v>
      </c>
      <c r="C535" t="str">
        <v>CN-GD</v>
      </c>
    </row>
    <row r="536">
      <c r="A536" t="str">
        <v>Blockchain Network ID: 246 - Tokenization Protocol: ZL 1.0.0 - Smart Contract Address: 0x2248a8E53c8cf533AEEf2369FfF9Dc8C036c8900 - Batch ID: 1361 - Filecoin minerID f0463143</v>
      </c>
      <c r="B536" t="str">
        <v>CN</v>
      </c>
      <c r="C536" t="str">
        <v>CN-GD</v>
      </c>
    </row>
    <row r="537">
      <c r="A537" t="str">
        <v>Blockchain Network ID: 246 - Tokenization Protocol: ZL 1.0.0 - Smart Contract Address: 0x2248a8E53c8cf533AEEf2369FfF9Dc8C036c8900 - Batch ID: 1362 - Filecoin minerID f034258</v>
      </c>
      <c r="B537" t="str">
        <v>CN</v>
      </c>
      <c r="C537" t="str">
        <v>CN-SC</v>
      </c>
    </row>
    <row r="538">
      <c r="A538" t="str">
        <v>Blockchain Network ID: 246 - Tokenization Protocol: ZL 1.0.0 - Smart Contract Address: 0x2248a8E53c8cf533AEEf2369FfF9Dc8C036c8900 - Batch ID: 1363 - Filecoin minerID f039940</v>
      </c>
      <c r="B538" t="str">
        <v>CN</v>
      </c>
      <c r="C538" t="str">
        <v>CN-SC</v>
      </c>
    </row>
    <row r="539">
      <c r="A539" t="str">
        <v>Blockchain Network ID: 246 - Tokenization Protocol: ZL 1.0.0 - Smart Contract Address: 0x2248a8E53c8cf533AEEf2369FfF9Dc8C036c8900 - Batch ID: 1364 - Filecoin minerID f0142637</v>
      </c>
      <c r="B539" t="str">
        <v>CN</v>
      </c>
      <c r="C539" t="str">
        <v>CN-SC</v>
      </c>
    </row>
    <row r="540">
      <c r="A540" t="str">
        <v>Blockchain Network ID: 246 - Tokenization Protocol: ZL 1.0.0 - Smart Contract Address: 0x2248a8E53c8cf533AEEf2369FfF9Dc8C036c8900 - Batch ID: 1365 - Filecoin minerID f0137168</v>
      </c>
      <c r="B540" t="str">
        <v>CN</v>
      </c>
      <c r="C540" t="str">
        <v>CN-BJ</v>
      </c>
    </row>
    <row r="541">
      <c r="A541" t="str">
        <v>Blockchain Network ID: 246 - Tokenization Protocol: ZL 1.0.0 - Smart Contract Address: 0x2248a8E53c8cf533AEEf2369FfF9Dc8C036c8900 - Batch ID: 1366 - Filecoin minerID f01012</v>
      </c>
      <c r="B541" t="str">
        <v>CN</v>
      </c>
      <c r="C541" t="str">
        <v>CN-ZJ</v>
      </c>
    </row>
    <row r="542">
      <c r="A542" t="str">
        <v>Blockchain Network ID: 246 - Tokenization Protocol: ZL 1.0.0 - Smart Contract Address: 0x2248a8E53c8cf533AEEf2369FfF9Dc8C036c8900 - Batch ID: 1367 - Filecoin minerID f01231</v>
      </c>
      <c r="B542" t="str">
        <v>CN</v>
      </c>
      <c r="C542" t="str">
        <v>CN-SH</v>
      </c>
    </row>
    <row r="543">
      <c r="A543" t="str">
        <v>Blockchain Network ID: 246 - Tokenization Protocol: ZL 1.0.0 - Smart Contract Address: 0x2248a8E53c8cf533AEEf2369FfF9Dc8C036c8900 - Batch ID: 1368 - Filecoin minerID f01799</v>
      </c>
      <c r="B543" t="str">
        <v>CN</v>
      </c>
      <c r="C543" t="str">
        <v>CN-SD</v>
      </c>
    </row>
    <row r="544">
      <c r="A544" t="str">
        <v>Blockchain Network ID: 246 - Tokenization Protocol: ZL 1.0.0 - Smart Contract Address: 0x2248a8E53c8cf533AEEf2369FfF9Dc8C036c8900 - Batch ID: 1369 - Filecoin minerID f01800</v>
      </c>
      <c r="B544" t="str">
        <v>CN</v>
      </c>
      <c r="C544" t="str">
        <v>CN-SC</v>
      </c>
    </row>
    <row r="545">
      <c r="A545" t="str">
        <v>Blockchain Network ID: 246 - Tokenization Protocol: ZL 1.0.0 - Smart Contract Address: 0x2248a8E53c8cf533AEEf2369FfF9Dc8C036c8900 - Batch ID: 1370 - Filecoin minerID f02415</v>
      </c>
      <c r="B545" t="str">
        <v>CN</v>
      </c>
      <c r="C545" t="str">
        <v>CN-GD</v>
      </c>
    </row>
    <row r="546">
      <c r="A546" t="str">
        <v>Blockchain Network ID: 246 - Tokenization Protocol: ZL 1.0.0 - Smart Contract Address: 0x2248a8E53c8cf533AEEf2369FfF9Dc8C036c8900 - Batch ID: 1371 - Filecoin minerID f02419</v>
      </c>
      <c r="B546" t="str">
        <v>CN</v>
      </c>
      <c r="C546" t="str">
        <v>CN-SH</v>
      </c>
    </row>
    <row r="547">
      <c r="A547" t="str">
        <v>Blockchain Network ID: 246 - Tokenization Protocol: ZL 1.0.0 - Smart Contract Address: 0x2248a8E53c8cf533AEEf2369FfF9Dc8C036c8900 - Batch ID: 1372 - Filecoin minerID f02421</v>
      </c>
      <c r="B547" t="str">
        <v>CN</v>
      </c>
      <c r="C547" t="str">
        <v>CN-SC</v>
      </c>
    </row>
    <row r="548">
      <c r="A548" t="str">
        <v>Blockchain Network ID: 246 - Tokenization Protocol: ZL 1.0.0 - Smart Contract Address: 0x2248a8E53c8cf533AEEf2369FfF9Dc8C036c8900 - Batch ID: 1373 - Filecoin minerID f02422</v>
      </c>
      <c r="B548" t="str">
        <v>CN</v>
      </c>
      <c r="C548" t="str">
        <v>CN-SN</v>
      </c>
    </row>
    <row r="549">
      <c r="A549" t="str">
        <v>Blockchain Network ID: 246 - Tokenization Protocol: ZL 1.0.0 - Smart Contract Address: 0x2248a8E53c8cf533AEEf2369FfF9Dc8C036c8900 - Batch ID: 1374 - Filecoin minerID f02425</v>
      </c>
      <c r="B549" t="str">
        <v>CN</v>
      </c>
      <c r="C549" t="str">
        <v>CN-JS</v>
      </c>
    </row>
    <row r="550">
      <c r="A550" t="str">
        <v>Blockchain Network ID: 246 - Tokenization Protocol: ZL 1.0.0 - Smart Contract Address: 0x2248a8E53c8cf533AEEf2369FfF9Dc8C036c8900 - Batch ID: 1375 - Filecoin minerID f02438</v>
      </c>
      <c r="B550" t="str">
        <v>CN</v>
      </c>
      <c r="C550" t="str">
        <v>CN-GD</v>
      </c>
    </row>
    <row r="551">
      <c r="A551" t="str">
        <v>Blockchain Network ID: 246 - Tokenization Protocol: ZL 1.0.0 - Smart Contract Address: 0x2248a8E53c8cf533AEEf2369FfF9Dc8C036c8900 - Batch ID: 1376 - Filecoin minerID f02490</v>
      </c>
      <c r="B551" t="str">
        <v>CN</v>
      </c>
      <c r="C551" t="str">
        <v>CN-CQ</v>
      </c>
    </row>
    <row r="552">
      <c r="A552" t="str">
        <v>Blockchain Network ID: 246 - Tokenization Protocol: ZL 1.0.0 - Smart Contract Address: 0x2248a8E53c8cf533AEEf2369FfF9Dc8C036c8900 - Batch ID: 1377 - Filecoin minerID f02501</v>
      </c>
      <c r="B552" t="str">
        <v>CN</v>
      </c>
      <c r="C552" t="str">
        <v>CN-XJ</v>
      </c>
    </row>
    <row r="553">
      <c r="A553" t="str">
        <v>Blockchain Network ID: 246 - Tokenization Protocol: ZL 1.0.0 - Smart Contract Address: 0x2248a8E53c8cf533AEEf2369FfF9Dc8C036c8900 - Batch ID: 1378 - Filecoin minerID f02514</v>
      </c>
      <c r="B553" t="str">
        <v>CN</v>
      </c>
      <c r="C553" t="str">
        <v>CN-XJ</v>
      </c>
    </row>
    <row r="554">
      <c r="A554" t="str">
        <v>Blockchain Network ID: 246 - Tokenization Protocol: ZL 1.0.0 - Smart Contract Address: 0x2248a8E53c8cf533AEEf2369FfF9Dc8C036c8900 - Batch ID: 1379 - Filecoin minerID f02520</v>
      </c>
      <c r="B554" t="str">
        <v>CN</v>
      </c>
      <c r="C554" t="str">
        <v>CN-GD</v>
      </c>
    </row>
    <row r="555">
      <c r="A555" t="str">
        <v>Blockchain Network ID: 246 - Tokenization Protocol: ZL 1.0.0 - Smart Contract Address: 0x2248a8E53c8cf533AEEf2369FfF9Dc8C036c8900 - Batch ID: 1380 - Filecoin minerID f02528</v>
      </c>
      <c r="B555" t="str">
        <v>CN</v>
      </c>
      <c r="C555" t="str">
        <v>CN-NM</v>
      </c>
    </row>
    <row r="556">
      <c r="A556" t="str">
        <v>Blockchain Network ID: 246 - Tokenization Protocol: ZL 1.0.0 - Smart Contract Address: 0x2248a8E53c8cf533AEEf2369FfF9Dc8C036c8900 - Batch ID: 1381 - Filecoin minerID f02529</v>
      </c>
      <c r="B556" t="str">
        <v>CN</v>
      </c>
      <c r="C556" t="str">
        <v>CN-CQ</v>
      </c>
    </row>
    <row r="557">
      <c r="A557" t="str">
        <v>Blockchain Network ID: 246 - Tokenization Protocol: ZL 1.0.0 - Smart Contract Address: 0x2248a8E53c8cf533AEEf2369FfF9Dc8C036c8900 - Batch ID: 1382 - Filecoin minerID f02609</v>
      </c>
      <c r="B557" t="str">
        <v>CN</v>
      </c>
      <c r="C557" t="str">
        <v>CN-SH</v>
      </c>
    </row>
    <row r="558">
      <c r="A558" t="str">
        <v>Blockchain Network ID: 246 - Tokenization Protocol: ZL 1.0.0 - Smart Contract Address: 0x2248a8E53c8cf533AEEf2369FfF9Dc8C036c8900 - Batch ID: 1383 - Filecoin minerID f02613</v>
      </c>
      <c r="B558" t="str">
        <v>CN</v>
      </c>
      <c r="C558" t="str">
        <v>CN-CQ</v>
      </c>
    </row>
    <row r="559">
      <c r="A559" t="str">
        <v>Blockchain Network ID: 246 - Tokenization Protocol: ZL 1.0.0 - Smart Contract Address: 0x2248a8E53c8cf533AEEf2369FfF9Dc8C036c8900 - Batch ID: 1384 - Filecoin minerID f02622</v>
      </c>
      <c r="B559" t="str">
        <v>CN</v>
      </c>
      <c r="C559" t="str">
        <v>CN-XJ</v>
      </c>
    </row>
    <row r="560">
      <c r="A560" t="str">
        <v>Blockchain Network ID: 246 - Tokenization Protocol: ZL 1.0.0 - Smart Contract Address: 0x2248a8E53c8cf533AEEf2369FfF9Dc8C036c8900 - Batch ID: 1385 - Filecoin minerID f02623</v>
      </c>
      <c r="B560" t="str">
        <v>CN</v>
      </c>
      <c r="C560" t="str">
        <v>CN-XJ</v>
      </c>
    </row>
    <row r="561">
      <c r="A561" t="str">
        <v>Blockchain Network ID: 246 - Tokenization Protocol: ZL 1.0.0 - Smart Contract Address: 0x2248a8E53c8cf533AEEf2369FfF9Dc8C036c8900 - Batch ID: 1386 - Filecoin minerID f02633</v>
      </c>
      <c r="B561" t="str">
        <v>CN</v>
      </c>
      <c r="C561" t="str">
        <v>CN-GD</v>
      </c>
    </row>
    <row r="562">
      <c r="A562" t="str">
        <v>Blockchain Network ID: 246 - Tokenization Protocol: ZL 1.0.0 - Smart Contract Address: 0x2248a8E53c8cf533AEEf2369FfF9Dc8C036c8900 - Batch ID: 1387 - Filecoin minerID f02645</v>
      </c>
      <c r="B562" t="str">
        <v>CN</v>
      </c>
      <c r="C562" t="str">
        <v>CN-GD</v>
      </c>
    </row>
    <row r="563">
      <c r="A563" t="str">
        <v>Blockchain Network ID: 246 - Tokenization Protocol: ZL 1.0.0 - Smart Contract Address: 0x2248a8E53c8cf533AEEf2369FfF9Dc8C036c8900 - Batch ID: 1388 - Filecoin minerID f02654</v>
      </c>
      <c r="B563" t="str">
        <v>CN</v>
      </c>
      <c r="C563" t="str">
        <v>CN-SH</v>
      </c>
    </row>
    <row r="564">
      <c r="A564" t="str">
        <v>Blockchain Network ID: 246 - Tokenization Protocol: ZL 1.0.0 - Smart Contract Address: 0x2248a8E53c8cf533AEEf2369FfF9Dc8C036c8900 - Batch ID: 1389 - Filecoin minerID f02668</v>
      </c>
      <c r="B564" t="str">
        <v>CN</v>
      </c>
      <c r="C564" t="str">
        <v>CN-SC</v>
      </c>
    </row>
    <row r="565">
      <c r="A565" t="str">
        <v>Blockchain Network ID: 246 - Tokenization Protocol: ZL 1.0.0 - Smart Contract Address: 0x2248a8E53c8cf533AEEf2369FfF9Dc8C036c8900 - Batch ID: 1390 - Filecoin minerID f02838</v>
      </c>
      <c r="B565" t="str">
        <v>CN</v>
      </c>
      <c r="C565" t="str">
        <v>CN-SC</v>
      </c>
    </row>
    <row r="566">
      <c r="A566" t="str">
        <v>Blockchain Network ID: 246 - Tokenization Protocol: ZL 1.0.0 - Smart Contract Address: 0x2248a8E53c8cf533AEEf2369FfF9Dc8C036c8900 - Batch ID: 1391 - Filecoin minerID f03000</v>
      </c>
      <c r="B566" t="str">
        <v>CN</v>
      </c>
      <c r="C566" t="str">
        <v>CN-SC</v>
      </c>
    </row>
    <row r="567">
      <c r="A567" t="str">
        <v>Blockchain Network ID: 246 - Tokenization Protocol: ZL 1.0.0 - Smart Contract Address: 0x2248a8E53c8cf533AEEf2369FfF9Dc8C036c8900 - Batch ID: 1392 - Filecoin minerID f03002</v>
      </c>
      <c r="B567" t="str">
        <v>CN</v>
      </c>
      <c r="C567" t="str">
        <v>CN-CQ</v>
      </c>
    </row>
    <row r="568">
      <c r="A568" t="str">
        <v>Blockchain Network ID: 246 - Tokenization Protocol: ZL 1.0.0 - Smart Contract Address: 0x2248a8E53c8cf533AEEf2369FfF9Dc8C036c8900 - Batch ID: 1393 - Filecoin minerID f03143</v>
      </c>
      <c r="B568" t="str">
        <v>CN</v>
      </c>
      <c r="C568" t="str">
        <v>CN-BJ</v>
      </c>
    </row>
    <row r="569">
      <c r="A569" t="str">
        <v>Blockchain Network ID: 246 - Tokenization Protocol: ZL 1.0.0 - Smart Contract Address: 0x2248a8E53c8cf533AEEf2369FfF9Dc8C036c8900 - Batch ID: 1394 - Filecoin minerID f03273</v>
      </c>
      <c r="B569" t="str">
        <v>CN</v>
      </c>
      <c r="C569" t="str">
        <v>CN-XJ</v>
      </c>
    </row>
    <row r="570">
      <c r="A570" t="str">
        <v>Blockchain Network ID: 246 - Tokenization Protocol: ZL 1.0.0 - Smart Contract Address: 0x2248a8E53c8cf533AEEf2369FfF9Dc8C036c8900 - Batch ID: 1395 - Filecoin minerID f03274</v>
      </c>
      <c r="B570" t="str">
        <v>CN</v>
      </c>
      <c r="C570" t="str">
        <v>CN-XJ</v>
      </c>
    </row>
    <row r="571">
      <c r="A571" t="str">
        <v>Blockchain Network ID: 246 - Tokenization Protocol: ZL 1.0.0 - Smart Contract Address: 0x2248a8E53c8cf533AEEf2369FfF9Dc8C036c8900 - Batch ID: 1396 - Filecoin minerID f03275</v>
      </c>
      <c r="B571" t="str">
        <v>CN</v>
      </c>
      <c r="C571" t="str">
        <v>CN-XJ</v>
      </c>
    </row>
    <row r="572">
      <c r="A572" t="str">
        <v>Blockchain Network ID: 246 - Tokenization Protocol: ZL 1.0.0 - Smart Contract Address: 0x2248a8E53c8cf533AEEf2369FfF9Dc8C036c8900 - Batch ID: 1397 - Filecoin minerID f03325</v>
      </c>
      <c r="B572" t="str">
        <v>CN</v>
      </c>
      <c r="C572" t="str">
        <v>CN-GD</v>
      </c>
    </row>
    <row r="573">
      <c r="A573" t="str">
        <v>Blockchain Network ID: 246 - Tokenization Protocol: ZL 1.0.0 - Smart Contract Address: 0x2248a8E53c8cf533AEEf2369FfF9Dc8C036c8900 - Batch ID: 1398 - Filecoin minerID f03339</v>
      </c>
      <c r="B573" t="str">
        <v>CN</v>
      </c>
      <c r="C573" t="str">
        <v>CN-JS</v>
      </c>
    </row>
    <row r="574">
      <c r="A574" t="str">
        <v>Blockchain Network ID: 246 - Tokenization Protocol: ZL 1.0.0 - Smart Contract Address: 0x2248a8E53c8cf533AEEf2369FfF9Dc8C036c8900 - Batch ID: 1399 - Filecoin minerID f03345</v>
      </c>
      <c r="B574" t="str">
        <v>CN</v>
      </c>
      <c r="C574" t="str">
        <v>CN-FJ</v>
      </c>
    </row>
    <row r="575">
      <c r="A575" t="str">
        <v>Blockchain Network ID: 246 - Tokenization Protocol: ZL 1.0.0 - Smart Contract Address: 0x2248a8E53c8cf533AEEf2369FfF9Dc8C036c8900 - Batch ID: 1400 - Filecoin minerID f03347</v>
      </c>
      <c r="B575" t="str">
        <v>CN</v>
      </c>
      <c r="C575" t="str">
        <v>CN-GD</v>
      </c>
    </row>
    <row r="576">
      <c r="A576" t="str">
        <v>Blockchain Network ID: 246 - Tokenization Protocol: ZL 1.0.0 - Smart Contract Address: 0x2248a8E53c8cf533AEEf2369FfF9Dc8C036c8900 - Batch ID: 1401 - Filecoin minerID f03491</v>
      </c>
      <c r="B576" t="str">
        <v>CN</v>
      </c>
      <c r="C576" t="str">
        <v>CN-GD</v>
      </c>
    </row>
    <row r="577">
      <c r="A577" t="str">
        <v>Blockchain Network ID: 246 - Tokenization Protocol: ZL 1.0.0 - Smart Contract Address: 0x2248a8E53c8cf533AEEf2369FfF9Dc8C036c8900 - Batch ID: 1402 - Filecoin minerID f04443</v>
      </c>
      <c r="B577" t="str">
        <v>CN</v>
      </c>
      <c r="C577" t="str">
        <v>CN-SH</v>
      </c>
    </row>
    <row r="578">
      <c r="A578" t="str">
        <v>Blockchain Network ID: 246 - Tokenization Protocol: ZL 1.0.0 - Smart Contract Address: 0x2248a8E53c8cf533AEEf2369FfF9Dc8C036c8900 - Batch ID: 1403 - Filecoin minerID f05315</v>
      </c>
      <c r="B578" t="str">
        <v>CN</v>
      </c>
      <c r="C578" t="str">
        <v>CN-XJ</v>
      </c>
    </row>
    <row r="579">
      <c r="A579" t="str">
        <v>Blockchain Network ID: 246 - Tokenization Protocol: ZL 1.0.0 - Smart Contract Address: 0x2248a8E53c8cf533AEEf2369FfF9Dc8C036c8900 - Batch ID: 1404 - Filecoin minerID f05316</v>
      </c>
      <c r="B579" t="str">
        <v>CN</v>
      </c>
      <c r="C579" t="str">
        <v>CN-XJ</v>
      </c>
    </row>
    <row r="580">
      <c r="A580" t="str">
        <v>Blockchain Network ID: 246 - Tokenization Protocol: ZL 1.0.0 - Smart Contract Address: 0x2248a8E53c8cf533AEEf2369FfF9Dc8C036c8900 - Batch ID: 1405 - Filecoin minerID f05317</v>
      </c>
      <c r="B580" t="str">
        <v>CN</v>
      </c>
      <c r="C580" t="str">
        <v>CN-XJ</v>
      </c>
    </row>
    <row r="581">
      <c r="A581" t="str">
        <v>Blockchain Network ID: 246 - Tokenization Protocol: ZL 1.0.0 - Smart Contract Address: 0x2248a8E53c8cf533AEEf2369FfF9Dc8C036c8900 - Batch ID: 1406 - Filecoin minerID f07819</v>
      </c>
      <c r="B581" t="str">
        <v>CN</v>
      </c>
      <c r="C581" t="str">
        <v>CN-JS</v>
      </c>
    </row>
    <row r="582">
      <c r="A582" t="str">
        <v>Blockchain Network ID: 246 - Tokenization Protocol: ZL 1.0.0 - Smart Contract Address: 0x2248a8E53c8cf533AEEf2369FfF9Dc8C036c8900 - Batch ID: 1407 - Filecoin minerID f07830</v>
      </c>
      <c r="B582" t="str">
        <v>CN</v>
      </c>
      <c r="C582" t="str">
        <v>CN-GD</v>
      </c>
    </row>
    <row r="583">
      <c r="A583" t="str">
        <v>Blockchain Network ID: 246 - Tokenization Protocol: ZL 1.0.0 - Smart Contract Address: 0x2248a8E53c8cf533AEEf2369FfF9Dc8C036c8900 - Batch ID: 1408 - Filecoin minerID f07850</v>
      </c>
      <c r="B583" t="str">
        <v>CN</v>
      </c>
      <c r="C583" t="str">
        <v>CN-XJ</v>
      </c>
    </row>
    <row r="584">
      <c r="A584" t="str">
        <v>Blockchain Network ID: 246 - Tokenization Protocol: ZL 1.0.0 - Smart Contract Address: 0x2248a8E53c8cf533AEEf2369FfF9Dc8C036c8900 - Batch ID: 1409 - Filecoin minerID f07919</v>
      </c>
      <c r="B584" t="str">
        <v>CN</v>
      </c>
      <c r="C584" t="str">
        <v>CN-HB</v>
      </c>
    </row>
    <row r="585">
      <c r="A585" t="str">
        <v>Blockchain Network ID: 246 - Tokenization Protocol: ZL 1.0.0 - Smart Contract Address: 0x2248a8E53c8cf533AEEf2369FfF9Dc8C036c8900 - Batch ID: 1410 - Filecoin minerID f07969</v>
      </c>
      <c r="B585" t="str">
        <v>CN</v>
      </c>
      <c r="C585" t="str">
        <v>CN-ZJ</v>
      </c>
    </row>
    <row r="586">
      <c r="A586" t="str">
        <v>Blockchain Network ID: 246 - Tokenization Protocol: ZL 1.0.0 - Smart Contract Address: 0x2248a8E53c8cf533AEEf2369FfF9Dc8C036c8900 - Batch ID: 1411 - Filecoin minerID f07990</v>
      </c>
      <c r="B586" t="str">
        <v>CN</v>
      </c>
      <c r="C586" t="str">
        <v>CN-GD</v>
      </c>
    </row>
    <row r="587">
      <c r="A587" t="str">
        <v>Blockchain Network ID: 246 - Tokenization Protocol: ZL 1.0.0 - Smart Contract Address: 0x2248a8E53c8cf533AEEf2369FfF9Dc8C036c8900 - Batch ID: 1412 - Filecoin minerID f08025</v>
      </c>
      <c r="B587" t="str">
        <v>CN</v>
      </c>
      <c r="C587" t="str">
        <v>CN-GD</v>
      </c>
    </row>
    <row r="588">
      <c r="A588" t="str">
        <v>Blockchain Network ID: 246 - Tokenization Protocol: ZL 1.0.0 - Smart Contract Address: 0x2248a8E53c8cf533AEEf2369FfF9Dc8C036c8900 - Batch ID: 1413 - Filecoin minerID f08103</v>
      </c>
      <c r="B588" t="str">
        <v>CN</v>
      </c>
      <c r="C588" t="str">
        <v>CN-GD</v>
      </c>
    </row>
    <row r="589">
      <c r="A589" t="str">
        <v>Blockchain Network ID: 246 - Tokenization Protocol: ZL 1.0.0 - Smart Contract Address: 0x2248a8E53c8cf533AEEf2369FfF9Dc8C036c8900 - Batch ID: 1414 - Filecoin minerID f08197</v>
      </c>
      <c r="B589" t="str">
        <v>CN</v>
      </c>
      <c r="C589" t="str">
        <v>CN-GD</v>
      </c>
    </row>
    <row r="590">
      <c r="A590" t="str">
        <v>Blockchain Network ID: 246 - Tokenization Protocol: ZL 1.0.0 - Smart Contract Address: 0x2248a8E53c8cf533AEEf2369FfF9Dc8C036c8900 - Batch ID: 1415 - Filecoin minerID f08257</v>
      </c>
      <c r="B590" t="str">
        <v>CN</v>
      </c>
      <c r="C590" t="str">
        <v>CN-HA</v>
      </c>
    </row>
    <row r="591">
      <c r="A591" t="str">
        <v>Blockchain Network ID: 246 - Tokenization Protocol: ZL 1.0.0 - Smart Contract Address: 0x2248a8E53c8cf533AEEf2369FfF9Dc8C036c8900 - Batch ID: 1416 - Filecoin minerID f08264</v>
      </c>
      <c r="B591" t="str">
        <v>CN</v>
      </c>
      <c r="C591" t="str">
        <v>CN-JS</v>
      </c>
    </row>
    <row r="592">
      <c r="A592" t="str">
        <v>Blockchain Network ID: 246 - Tokenization Protocol: ZL 1.0.0 - Smart Contract Address: 0x2248a8E53c8cf533AEEf2369FfF9Dc8C036c8900 - Batch ID: 1417 - Filecoin minerID f08383</v>
      </c>
      <c r="B592" t="str">
        <v>CN</v>
      </c>
      <c r="C592" t="str">
        <v>CN-XJ</v>
      </c>
    </row>
    <row r="593">
      <c r="A593" t="str">
        <v>Blockchain Network ID: 246 - Tokenization Protocol: ZL 1.0.0 - Smart Contract Address: 0x2248a8E53c8cf533AEEf2369FfF9Dc8C036c8900 - Batch ID: 1418 - Filecoin minerID f09589</v>
      </c>
      <c r="B593" t="str">
        <v>CN</v>
      </c>
      <c r="C593" t="str">
        <v>CN-HN</v>
      </c>
    </row>
    <row r="594">
      <c r="A594" t="str">
        <v>Blockchain Network ID: 246 - Tokenization Protocol: ZL 1.0.0 - Smart Contract Address: 0x2248a8E53c8cf533AEEf2369FfF9Dc8C036c8900 - Batch ID: 1419 - Filecoin minerID f09689</v>
      </c>
      <c r="B594" t="str">
        <v>CN</v>
      </c>
      <c r="C594" t="str">
        <v>CN-SH</v>
      </c>
    </row>
    <row r="595">
      <c r="A595" t="str">
        <v>Blockchain Network ID: 246 - Tokenization Protocol: ZL 1.0.0 - Smart Contract Address: 0x2248a8E53c8cf533AEEf2369FfF9Dc8C036c8900 - Batch ID: 1420 - Filecoin minerID f09696</v>
      </c>
      <c r="B595" t="str">
        <v>CN</v>
      </c>
      <c r="C595" t="str">
        <v>CN-XJ</v>
      </c>
    </row>
    <row r="596">
      <c r="A596" t="str">
        <v>Blockchain Network ID: 246 - Tokenization Protocol: ZL 1.0.0 - Smart Contract Address: 0x2248a8E53c8cf533AEEf2369FfF9Dc8C036c8900 - Batch ID: 1421 - Filecoin minerID f09710</v>
      </c>
      <c r="B596" t="str">
        <v>CN</v>
      </c>
      <c r="C596" t="str">
        <v>CN-GD</v>
      </c>
    </row>
    <row r="597">
      <c r="A597" t="str">
        <v>Blockchain Network ID: 246 - Tokenization Protocol: ZL 1.0.0 - Smart Contract Address: 0x2248a8E53c8cf533AEEf2369FfF9Dc8C036c8900 - Batch ID: 1422 - Filecoin minerID f010010</v>
      </c>
      <c r="B597" t="str">
        <v>CN</v>
      </c>
      <c r="C597" t="str">
        <v>CN-JS</v>
      </c>
    </row>
    <row r="598">
      <c r="A598" t="str">
        <v>Blockchain Network ID: 246 - Tokenization Protocol: ZL 1.0.0 - Smart Contract Address: 0x2248a8E53c8cf533AEEf2369FfF9Dc8C036c8900 - Batch ID: 1423 - Filecoin minerID f010035</v>
      </c>
      <c r="B598" t="str">
        <v>CN</v>
      </c>
      <c r="C598" t="str">
        <v>CN-JS</v>
      </c>
    </row>
    <row r="599">
      <c r="A599" t="str">
        <v>Blockchain Network ID: 246 - Tokenization Protocol: ZL 1.0.0 - Smart Contract Address: 0x2248a8E53c8cf533AEEf2369FfF9Dc8C036c8900 - Batch ID: 1424 - Filecoin minerID f010048</v>
      </c>
      <c r="B599" t="str">
        <v>CN</v>
      </c>
      <c r="C599" t="str">
        <v>CN-GD</v>
      </c>
    </row>
    <row r="600">
      <c r="A600" t="str">
        <v>Blockchain Network ID: 246 - Tokenization Protocol: ZL 1.0.0 - Smart Contract Address: 0x2248a8E53c8cf533AEEf2369FfF9Dc8C036c8900 - Batch ID: 1425 - Filecoin minerID f010241</v>
      </c>
      <c r="B600" t="str">
        <v>CN</v>
      </c>
      <c r="C600" t="str">
        <v>CN-XX</v>
      </c>
    </row>
    <row r="601">
      <c r="A601" t="str">
        <v>Blockchain Network ID: 246 - Tokenization Protocol: ZL 1.0.0 - Smart Contract Address: 0x2248a8E53c8cf533AEEf2369FfF9Dc8C036c8900 - Batch ID: 1426 - Filecoin minerID f010247</v>
      </c>
      <c r="B601" t="str">
        <v>CN</v>
      </c>
      <c r="C601" t="str">
        <v>CN-SD</v>
      </c>
    </row>
    <row r="602">
      <c r="A602" t="str">
        <v>Blockchain Network ID: 246 - Tokenization Protocol: ZL 1.0.0 - Smart Contract Address: 0x2248a8E53c8cf533AEEf2369FfF9Dc8C036c8900 - Batch ID: 1427 - Filecoin minerID f010253</v>
      </c>
      <c r="B602" t="str">
        <v>CN</v>
      </c>
      <c r="C602" t="str">
        <v>CN-XJ</v>
      </c>
    </row>
    <row r="603">
      <c r="A603" t="str">
        <v>Blockchain Network ID: 246 - Tokenization Protocol: ZL 1.0.0 - Smart Contract Address: 0x2248a8E53c8cf533AEEf2369FfF9Dc8C036c8900 - Batch ID: 1428 - Filecoin minerID f010305</v>
      </c>
      <c r="B603" t="str">
        <v>CN</v>
      </c>
      <c r="C603" t="str">
        <v>CN-HA</v>
      </c>
    </row>
    <row r="604">
      <c r="A604" t="str">
        <v>Blockchain Network ID: 246 - Tokenization Protocol: ZL 1.0.0 - Smart Contract Address: 0x2248a8E53c8cf533AEEf2369FfF9Dc8C036c8900 - Batch ID: 1429 - Filecoin minerID f010400</v>
      </c>
      <c r="B604" t="str">
        <v>CN</v>
      </c>
      <c r="C604" t="str">
        <v>CN-LN</v>
      </c>
    </row>
    <row r="605">
      <c r="A605" t="str">
        <v>Blockchain Network ID: 246 - Tokenization Protocol: ZL 1.0.0 - Smart Contract Address: 0x2248a8E53c8cf533AEEf2369FfF9Dc8C036c8900 - Batch ID: 1430 - Filecoin minerID f010405</v>
      </c>
      <c r="B605" t="str">
        <v>CN</v>
      </c>
      <c r="C605" t="str">
        <v>CN-GD</v>
      </c>
    </row>
    <row r="606">
      <c r="A606" t="str">
        <v>Blockchain Network ID: 246 - Tokenization Protocol: ZL 1.0.0 - Smart Contract Address: 0x2248a8E53c8cf533AEEf2369FfF9Dc8C036c8900 - Batch ID: 1431 - Filecoin minerID f010491</v>
      </c>
      <c r="B606" t="str">
        <v>CN</v>
      </c>
      <c r="C606" t="str">
        <v>CN-BJ</v>
      </c>
    </row>
    <row r="607">
      <c r="A607" t="str">
        <v>Blockchain Network ID: 246 - Tokenization Protocol: ZL 1.0.0 - Smart Contract Address: 0x2248a8E53c8cf533AEEf2369FfF9Dc8C036c8900 - Batch ID: 1432 - Filecoin minerID f010493</v>
      </c>
      <c r="B607" t="str">
        <v>CN</v>
      </c>
      <c r="C607" t="str">
        <v>CN-SH</v>
      </c>
    </row>
    <row r="608">
      <c r="A608" t="str">
        <v>Blockchain Network ID: 246 - Tokenization Protocol: ZL 1.0.0 - Smart Contract Address: 0x2248a8E53c8cf533AEEf2369FfF9Dc8C036c8900 - Batch ID: 1433 - Filecoin minerID f010498</v>
      </c>
      <c r="B608" t="str">
        <v>CN</v>
      </c>
      <c r="C608" t="str">
        <v>CN-GD</v>
      </c>
    </row>
    <row r="609">
      <c r="A609" t="str">
        <v>Blockchain Network ID: 246 - Tokenization Protocol: ZL 1.0.0 - Smart Contract Address: 0x2248a8E53c8cf533AEEf2369FfF9Dc8C036c8900 - Batch ID: 1434 - Filecoin minerID f010501</v>
      </c>
      <c r="B609" t="str">
        <v>CN</v>
      </c>
      <c r="C609" t="str">
        <v>CN-JS</v>
      </c>
    </row>
    <row r="610">
      <c r="A610" t="str">
        <v>Blockchain Network ID: 246 - Tokenization Protocol: ZL 1.0.0 - Smart Contract Address: 0x2248a8E53c8cf533AEEf2369FfF9Dc8C036c8900 - Batch ID: 1435 - Filecoin minerID f010505</v>
      </c>
      <c r="B610" t="str">
        <v>CN</v>
      </c>
      <c r="C610" t="str">
        <v>CN-HB</v>
      </c>
    </row>
    <row r="611">
      <c r="A611" t="str">
        <v>Blockchain Network ID: 246 - Tokenization Protocol: ZL 1.0.0 - Smart Contract Address: 0x2248a8E53c8cf533AEEf2369FfF9Dc8C036c8900 - Batch ID: 1436 - Filecoin minerID f010507</v>
      </c>
      <c r="B611" t="str">
        <v>CN</v>
      </c>
      <c r="C611" t="str">
        <v>CN-ZJ</v>
      </c>
    </row>
    <row r="612">
      <c r="A612" t="str">
        <v>Blockchain Network ID: 246 - Tokenization Protocol: ZL 1.0.0 - Smart Contract Address: 0x2248a8E53c8cf533AEEf2369FfF9Dc8C036c8900 - Batch ID: 1437 - Filecoin minerID f010513</v>
      </c>
      <c r="B612" t="str">
        <v>CN</v>
      </c>
      <c r="C612" t="str">
        <v>CN-CQ</v>
      </c>
    </row>
    <row r="613">
      <c r="A613" t="str">
        <v>Blockchain Network ID: 246 - Tokenization Protocol: ZL 1.0.0 - Smart Contract Address: 0x2248a8E53c8cf533AEEf2369FfF9Dc8C036c8900 - Batch ID: 1438 - Filecoin minerID f010523</v>
      </c>
      <c r="B613" t="str">
        <v>CN</v>
      </c>
      <c r="C613" t="str">
        <v>CN-BJ</v>
      </c>
    </row>
    <row r="614">
      <c r="A614" t="str">
        <v>Blockchain Network ID: 246 - Tokenization Protocol: ZL 1.0.0 - Smart Contract Address: 0x2248a8E53c8cf533AEEf2369FfF9Dc8C036c8900 - Batch ID: 1439 - Filecoin minerID f014233</v>
      </c>
      <c r="B614" t="str">
        <v>CN</v>
      </c>
      <c r="C614" t="str">
        <v>CN-SH</v>
      </c>
    </row>
    <row r="615">
      <c r="A615" t="str">
        <v>Blockchain Network ID: 246 - Tokenization Protocol: ZL 1.0.0 - Smart Contract Address: 0x2248a8E53c8cf533AEEf2369FfF9Dc8C036c8900 - Batch ID: 1440 - Filecoin minerID f014327</v>
      </c>
      <c r="B615" t="str">
        <v>CN</v>
      </c>
      <c r="C615" t="str">
        <v>CN-ZJ</v>
      </c>
    </row>
    <row r="616">
      <c r="A616" t="str">
        <v>Blockchain Network ID: 246 - Tokenization Protocol: ZL 1.0.0 - Smart Contract Address: 0x2248a8E53c8cf533AEEf2369FfF9Dc8C036c8900 - Batch ID: 1441 - Filecoin minerID f014386</v>
      </c>
      <c r="B616" t="str">
        <v>CN</v>
      </c>
      <c r="C616" t="str">
        <v>CN-SC</v>
      </c>
    </row>
    <row r="617">
      <c r="A617" t="str">
        <v>Blockchain Network ID: 246 - Tokenization Protocol: ZL 1.0.0 - Smart Contract Address: 0x2248a8E53c8cf533AEEf2369FfF9Dc8C036c8900 - Batch ID: 1442 - Filecoin minerID f014395</v>
      </c>
      <c r="B617" t="str">
        <v>CN</v>
      </c>
      <c r="C617" t="str">
        <v>CN-GD</v>
      </c>
    </row>
    <row r="618">
      <c r="A618" t="str">
        <v>Blockchain Network ID: 246 - Tokenization Protocol: ZL 1.0.0 - Smart Contract Address: 0x2248a8E53c8cf533AEEf2369FfF9Dc8C036c8900 - Batch ID: 1443 - Filecoin minerID f014487</v>
      </c>
      <c r="B618" t="str">
        <v>CN</v>
      </c>
      <c r="C618" t="str">
        <v>CN-SH</v>
      </c>
    </row>
    <row r="619">
      <c r="A619" t="str">
        <v>Blockchain Network ID: 246 - Tokenization Protocol: ZL 1.0.0 - Smart Contract Address: 0x2248a8E53c8cf533AEEf2369FfF9Dc8C036c8900 - Batch ID: 1444 - Filecoin minerID f014522</v>
      </c>
      <c r="B619" t="str">
        <v>CN</v>
      </c>
      <c r="C619" t="str">
        <v>CN-SH</v>
      </c>
    </row>
    <row r="620">
      <c r="A620" t="str">
        <v>Blockchain Network ID: 246 - Tokenization Protocol: ZL 1.0.0 - Smart Contract Address: 0x2248a8E53c8cf533AEEf2369FfF9Dc8C036c8900 - Batch ID: 1445 - Filecoin minerID f014683</v>
      </c>
      <c r="B620" t="str">
        <v>CN</v>
      </c>
      <c r="C620" t="str">
        <v>CN-GD</v>
      </c>
    </row>
    <row r="621">
      <c r="A621" t="str">
        <v>Blockchain Network ID: 246 - Tokenization Protocol: ZL 1.0.0 - Smart Contract Address: 0x2248a8E53c8cf533AEEf2369FfF9Dc8C036c8900 - Batch ID: 1446 - Filecoin minerID f015685</v>
      </c>
      <c r="B621" t="str">
        <v>CN</v>
      </c>
      <c r="C621" t="str">
        <v>CN-SH</v>
      </c>
    </row>
    <row r="622">
      <c r="A622" t="str">
        <v>Blockchain Network ID: 246 - Tokenization Protocol: ZL 1.0.0 - Smart Contract Address: 0x2248a8E53c8cf533AEEf2369FfF9Dc8C036c8900 - Batch ID: 1447 - Filecoin minerID f015877</v>
      </c>
      <c r="B622" t="str">
        <v>CN</v>
      </c>
      <c r="C622" t="str">
        <v>CN-ZJ</v>
      </c>
    </row>
    <row r="623">
      <c r="A623" t="str">
        <v>Blockchain Network ID: 246 - Tokenization Protocol: ZL 1.0.0 - Smart Contract Address: 0x2248a8E53c8cf533AEEf2369FfF9Dc8C036c8900 - Batch ID: 1448 - Filecoin minerID f015885</v>
      </c>
      <c r="B623" t="str">
        <v>CN</v>
      </c>
      <c r="C623" t="str">
        <v>CN-XX</v>
      </c>
    </row>
    <row r="624">
      <c r="A624" t="str">
        <v>Blockchain Network ID: 246 - Tokenization Protocol: ZL 1.0.0 - Smart Contract Address: 0x2248a8E53c8cf533AEEf2369FfF9Dc8C036c8900 - Batch ID: 1449 - Filecoin minerID f015922</v>
      </c>
      <c r="B624" t="str">
        <v>CN</v>
      </c>
      <c r="C624" t="str">
        <v>CN-NM</v>
      </c>
    </row>
    <row r="625">
      <c r="A625" t="str">
        <v>Blockchain Network ID: 246 - Tokenization Protocol: ZL 1.0.0 - Smart Contract Address: 0x2248a8E53c8cf533AEEf2369FfF9Dc8C036c8900 - Batch ID: 1450 - Filecoin minerID f015932</v>
      </c>
      <c r="B625" t="str">
        <v>CN</v>
      </c>
      <c r="C625" t="str">
        <v>CN-NM</v>
      </c>
    </row>
    <row r="626">
      <c r="A626" t="str">
        <v>Blockchain Network ID: 246 - Tokenization Protocol: ZL 1.0.0 - Smart Contract Address: 0x2248a8E53c8cf533AEEf2369FfF9Dc8C036c8900 - Batch ID: 1451 - Filecoin minerID f015942</v>
      </c>
      <c r="B626" t="str">
        <v>CN</v>
      </c>
      <c r="C626" t="str">
        <v>CN-ZJ</v>
      </c>
    </row>
    <row r="627">
      <c r="A627" t="str">
        <v>Blockchain Network ID: 246 - Tokenization Protocol: ZL 1.0.0 - Smart Contract Address: 0x2248a8E53c8cf533AEEf2369FfF9Dc8C036c8900 - Batch ID: 1452 - Filecoin minerID f016398</v>
      </c>
      <c r="B627" t="str">
        <v>CN</v>
      </c>
      <c r="C627" t="str">
        <v>CN-SH</v>
      </c>
    </row>
    <row r="628">
      <c r="A628" t="str">
        <v>Blockchain Network ID: 246 - Tokenization Protocol: ZL 1.0.0 - Smart Contract Address: 0x2248a8E53c8cf533AEEf2369FfF9Dc8C036c8900 - Batch ID: 1453 - Filecoin minerID f016563</v>
      </c>
      <c r="B628" t="str">
        <v>CN</v>
      </c>
      <c r="C628" t="str">
        <v>CN-SC</v>
      </c>
    </row>
    <row r="629">
      <c r="A629" t="str">
        <v>Blockchain Network ID: 246 - Tokenization Protocol: ZL 1.0.0 - Smart Contract Address: 0x2248a8E53c8cf533AEEf2369FfF9Dc8C036c8900 - Batch ID: 1454 - Filecoin minerID f017193</v>
      </c>
      <c r="B629" t="str">
        <v>CN</v>
      </c>
      <c r="C629" t="str">
        <v>CN-SN</v>
      </c>
    </row>
    <row r="630">
      <c r="A630" t="str">
        <v>Blockchain Network ID: 246 - Tokenization Protocol: ZL 1.0.0 - Smart Contract Address: 0x2248a8E53c8cf533AEEf2369FfF9Dc8C036c8900 - Batch ID: 1455 - Filecoin minerID f017229</v>
      </c>
      <c r="B630" t="str">
        <v>CN</v>
      </c>
      <c r="C630" t="str">
        <v>CN-SC</v>
      </c>
    </row>
    <row r="631">
      <c r="A631" t="str">
        <v>Blockchain Network ID: 246 - Tokenization Protocol: ZL 1.0.0 - Smart Contract Address: 0x2248a8E53c8cf533AEEf2369FfF9Dc8C036c8900 - Batch ID: 1456 - Filecoin minerID f017242</v>
      </c>
      <c r="B631" t="str">
        <v>CN</v>
      </c>
      <c r="C631" t="str">
        <v>CN-GD</v>
      </c>
    </row>
    <row r="632">
      <c r="A632" t="str">
        <v>Blockchain Network ID: 246 - Tokenization Protocol: ZL 1.0.0 - Smart Contract Address: 0x2248a8E53c8cf533AEEf2369FfF9Dc8C036c8900 - Batch ID: 1457 - Filecoin minerID f017665</v>
      </c>
      <c r="B632" t="str">
        <v>CN</v>
      </c>
      <c r="C632" t="str">
        <v>CN-LN</v>
      </c>
    </row>
    <row r="633">
      <c r="A633" t="str">
        <v>Blockchain Network ID: 246 - Tokenization Protocol: ZL 1.0.0 - Smart Contract Address: 0x2248a8E53c8cf533AEEf2369FfF9Dc8C036c8900 - Batch ID: 1458 - Filecoin minerID f018501</v>
      </c>
      <c r="B633" t="str">
        <v>CN</v>
      </c>
      <c r="C633" t="str">
        <v>CN-BJ</v>
      </c>
    </row>
    <row r="634">
      <c r="A634" t="str">
        <v>Blockchain Network ID: 246 - Tokenization Protocol: ZL 1.0.0 - Smart Contract Address: 0x2248a8E53c8cf533AEEf2369FfF9Dc8C036c8900 - Batch ID: 1459 - Filecoin minerID f018780</v>
      </c>
      <c r="B634" t="str">
        <v>CN</v>
      </c>
      <c r="C634" t="str">
        <v>CN-GD</v>
      </c>
    </row>
    <row r="635">
      <c r="A635" t="str">
        <v>Blockchain Network ID: 246 - Tokenization Protocol: ZL 1.0.0 - Smart Contract Address: 0x2248a8E53c8cf533AEEf2369FfF9Dc8C036c8900 - Batch ID: 1460 - Filecoin minerID f018781</v>
      </c>
      <c r="B635" t="str">
        <v>CN</v>
      </c>
      <c r="C635" t="str">
        <v>CN-GD</v>
      </c>
    </row>
    <row r="636">
      <c r="A636" t="str">
        <v>Blockchain Network ID: 246 - Tokenization Protocol: ZL 1.0.0 - Smart Contract Address: 0x2248a8E53c8cf533AEEf2369FfF9Dc8C036c8900 - Batch ID: 1461 - Filecoin minerID f018782</v>
      </c>
      <c r="B636" t="str">
        <v>CN</v>
      </c>
      <c r="C636" t="str">
        <v>CN-GD</v>
      </c>
    </row>
    <row r="637">
      <c r="A637" t="str">
        <v>Blockchain Network ID: 246 - Tokenization Protocol: ZL 1.0.0 - Smart Contract Address: 0x2248a8E53c8cf533AEEf2369FfF9Dc8C036c8900 - Batch ID: 1462 - Filecoin minerID f018783</v>
      </c>
      <c r="B637" t="str">
        <v>CN</v>
      </c>
      <c r="C637" t="str">
        <v>CN-GD</v>
      </c>
    </row>
    <row r="638">
      <c r="A638" t="str">
        <v>Blockchain Network ID: 246 - Tokenization Protocol: ZL 1.0.0 - Smart Contract Address: 0x2248a8E53c8cf533AEEf2369FfF9Dc8C036c8900 - Batch ID: 1463 - Filecoin minerID f018784</v>
      </c>
      <c r="B638" t="str">
        <v>CN</v>
      </c>
      <c r="C638" t="str">
        <v>CN-GD</v>
      </c>
    </row>
    <row r="639">
      <c r="A639" t="str">
        <v>Blockchain Network ID: 246 - Tokenization Protocol: ZL 1.0.0 - Smart Contract Address: 0x2248a8E53c8cf533AEEf2369FfF9Dc8C036c8900 - Batch ID: 1464 - Filecoin minerID f018785</v>
      </c>
      <c r="B639" t="str">
        <v>CN</v>
      </c>
      <c r="C639" t="str">
        <v>CN-GD</v>
      </c>
    </row>
    <row r="640">
      <c r="A640" t="str">
        <v>Blockchain Network ID: 246 - Tokenization Protocol: ZL 1.0.0 - Smart Contract Address: 0x2248a8E53c8cf533AEEf2369FfF9Dc8C036c8900 - Batch ID: 1465 - Filecoin minerID f019002</v>
      </c>
      <c r="B640" t="str">
        <v>CN</v>
      </c>
      <c r="C640" t="str">
        <v>CN-FJ</v>
      </c>
    </row>
    <row r="641">
      <c r="A641" t="str">
        <v>Blockchain Network ID: 246 - Tokenization Protocol: ZL 1.0.0 - Smart Contract Address: 0x2248a8E53c8cf533AEEf2369FfF9Dc8C036c8900 - Batch ID: 1466 - Filecoin minerID f019155</v>
      </c>
      <c r="B641" t="str">
        <v>CN</v>
      </c>
      <c r="C641" t="str">
        <v>CN-CQ</v>
      </c>
    </row>
    <row r="642">
      <c r="A642" t="str">
        <v>Blockchain Network ID: 246 - Tokenization Protocol: ZL 1.0.0 - Smart Contract Address: 0x2248a8E53c8cf533AEEf2369FfF9Dc8C036c8900 - Batch ID: 1467 - Filecoin minerID f019354</v>
      </c>
      <c r="B642" t="str">
        <v>CN</v>
      </c>
      <c r="C642" t="str">
        <v>CN-GD</v>
      </c>
    </row>
    <row r="643">
      <c r="A643" t="str">
        <v>Blockchain Network ID: 246 - Tokenization Protocol: ZL 1.0.0 - Smart Contract Address: 0x2248a8E53c8cf533AEEf2369FfF9Dc8C036c8900 - Batch ID: 1468 - Filecoin minerID f019638</v>
      </c>
      <c r="B643" t="str">
        <v>CN</v>
      </c>
      <c r="C643" t="str">
        <v>CN-NM</v>
      </c>
    </row>
    <row r="644">
      <c r="A644" t="str">
        <v>Blockchain Network ID: 246 - Tokenization Protocol: ZL 1.0.0 - Smart Contract Address: 0x2248a8E53c8cf533AEEf2369FfF9Dc8C036c8900 - Batch ID: 1469 - Filecoin minerID f020223</v>
      </c>
      <c r="B644" t="str">
        <v>CN</v>
      </c>
      <c r="C644" t="str">
        <v>CN-GZ</v>
      </c>
    </row>
    <row r="645">
      <c r="A645" t="str">
        <v>Blockchain Network ID: 246 - Tokenization Protocol: ZL 1.0.0 - Smart Contract Address: 0x2248a8E53c8cf533AEEf2369FfF9Dc8C036c8900 - Batch ID: 1470 - Filecoin minerID f020315</v>
      </c>
      <c r="B645" t="str">
        <v>CN</v>
      </c>
      <c r="C645" t="str">
        <v>CN-GD</v>
      </c>
    </row>
    <row r="646">
      <c r="A646" t="str">
        <v>Blockchain Network ID: 246 - Tokenization Protocol: ZL 1.0.0 - Smart Contract Address: 0x2248a8E53c8cf533AEEf2369FfF9Dc8C036c8900 - Batch ID: 1471 - Filecoin minerID f020398</v>
      </c>
      <c r="B646" t="str">
        <v>CN</v>
      </c>
      <c r="C646" t="str">
        <v>CN-GD</v>
      </c>
    </row>
    <row r="647">
      <c r="A647" t="str">
        <v>Blockchain Network ID: 246 - Tokenization Protocol: ZL 1.0.0 - Smart Contract Address: 0x2248a8E53c8cf533AEEf2369FfF9Dc8C036c8900 - Batch ID: 1472 - Filecoin minerID f020436</v>
      </c>
      <c r="B647" t="str">
        <v>CN</v>
      </c>
      <c r="C647" t="str">
        <v>CN-BJ</v>
      </c>
    </row>
    <row r="648">
      <c r="A648" t="str">
        <v>Blockchain Network ID: 246 - Tokenization Protocol: ZL 1.0.0 - Smart Contract Address: 0x2248a8E53c8cf533AEEf2369FfF9Dc8C036c8900 - Batch ID: 1473 - Filecoin minerID f020489</v>
      </c>
      <c r="B648" t="str">
        <v>CN</v>
      </c>
      <c r="C648" t="str">
        <v>CN-BJ</v>
      </c>
    </row>
    <row r="649">
      <c r="A649" t="str">
        <v>Blockchain Network ID: 246 - Tokenization Protocol: ZL 1.0.0 - Smart Contract Address: 0x2248a8E53c8cf533AEEf2369FfF9Dc8C036c8900 - Batch ID: 1474 - Filecoin minerID f020541</v>
      </c>
      <c r="B649" t="str">
        <v>CN</v>
      </c>
      <c r="C649" t="str">
        <v>CN-SH</v>
      </c>
    </row>
    <row r="650">
      <c r="A650" t="str">
        <v>Blockchain Network ID: 246 - Tokenization Protocol: ZL 1.0.0 - Smart Contract Address: 0x2248a8E53c8cf533AEEf2369FfF9Dc8C036c8900 - Batch ID: 1475 - Filecoin minerID f020747</v>
      </c>
      <c r="B650" t="str">
        <v>CN</v>
      </c>
      <c r="C650" t="str">
        <v>CN-FJ</v>
      </c>
    </row>
    <row r="651">
      <c r="A651" t="str">
        <v>Blockchain Network ID: 246 - Tokenization Protocol: ZL 1.0.0 - Smart Contract Address: 0x2248a8E53c8cf533AEEf2369FfF9Dc8C036c8900 - Batch ID: 1476 - Filecoin minerID f020928</v>
      </c>
      <c r="B651" t="str">
        <v>CN</v>
      </c>
      <c r="C651" t="str">
        <v>CN-SC</v>
      </c>
    </row>
    <row r="652">
      <c r="A652" t="str">
        <v>Blockchain Network ID: 246 - Tokenization Protocol: ZL 1.0.0 - Smart Contract Address: 0x2248a8E53c8cf533AEEf2369FfF9Dc8C036c8900 - Batch ID: 1477 - Filecoin minerID f020940</v>
      </c>
      <c r="B652" t="str">
        <v>CN</v>
      </c>
      <c r="C652" t="str">
        <v>CN-SC</v>
      </c>
    </row>
    <row r="653">
      <c r="A653" t="str">
        <v>Blockchain Network ID: 246 - Tokenization Protocol: ZL 1.0.0 - Smart Contract Address: 0x2248a8E53c8cf533AEEf2369FfF9Dc8C036c8900 - Batch ID: 1478 - Filecoin minerID f021075</v>
      </c>
      <c r="B653" t="str">
        <v>CN</v>
      </c>
      <c r="C653" t="str">
        <v>CN-GD</v>
      </c>
    </row>
    <row r="654">
      <c r="A654" t="str">
        <v>Blockchain Network ID: 246 - Tokenization Protocol: ZL 1.0.0 - Smart Contract Address: 0x2248a8E53c8cf533AEEf2369FfF9Dc8C036c8900 - Batch ID: 1479 - Filecoin minerID f021254</v>
      </c>
      <c r="B654" t="str">
        <v>CN</v>
      </c>
      <c r="C654" t="str">
        <v>CN-XX</v>
      </c>
    </row>
    <row r="655">
      <c r="A655" t="str">
        <v>Blockchain Network ID: 246 - Tokenization Protocol: ZL 1.0.0 - Smart Contract Address: 0x2248a8E53c8cf533AEEf2369FfF9Dc8C036c8900 - Batch ID: 1480 - Filecoin minerID f021255</v>
      </c>
      <c r="B655" t="str">
        <v>CN</v>
      </c>
      <c r="C655" t="str">
        <v>CN-JS</v>
      </c>
    </row>
    <row r="656">
      <c r="A656" t="str">
        <v>Blockchain Network ID: 246 - Tokenization Protocol: ZL 1.0.0 - Smart Contract Address: 0x2248a8E53c8cf533AEEf2369FfF9Dc8C036c8900 - Batch ID: 1481 - Filecoin minerID f021479</v>
      </c>
      <c r="B656" t="str">
        <v>CN</v>
      </c>
      <c r="C656" t="str">
        <v>CN-SD</v>
      </c>
    </row>
    <row r="657">
      <c r="A657" t="str">
        <v>Blockchain Network ID: 246 - Tokenization Protocol: ZL 1.0.0 - Smart Contract Address: 0x2248a8E53c8cf533AEEf2369FfF9Dc8C036c8900 - Batch ID: 1482 - Filecoin minerID f021504</v>
      </c>
      <c r="B657" t="str">
        <v>CN</v>
      </c>
      <c r="C657" t="str">
        <v>CN-BJ</v>
      </c>
    </row>
    <row r="658">
      <c r="A658" t="str">
        <v>Blockchain Network ID: 246 - Tokenization Protocol: ZL 1.0.0 - Smart Contract Address: 0x2248a8E53c8cf533AEEf2369FfF9Dc8C036c8900 - Batch ID: 1483 - Filecoin minerID f021532</v>
      </c>
      <c r="B658" t="str">
        <v>CN</v>
      </c>
      <c r="C658" t="str">
        <v>CN-SH</v>
      </c>
    </row>
    <row r="659">
      <c r="A659" t="str">
        <v>Blockchain Network ID: 246 - Tokenization Protocol: ZL 1.0.0 - Smart Contract Address: 0x2248a8E53c8cf533AEEf2369FfF9Dc8C036c8900 - Batch ID: 1484 - Filecoin minerID f021536</v>
      </c>
      <c r="B659" t="str">
        <v>CN</v>
      </c>
      <c r="C659" t="str">
        <v>CN-GD</v>
      </c>
    </row>
    <row r="660">
      <c r="A660" t="str">
        <v>Blockchain Network ID: 246 - Tokenization Protocol: ZL 1.0.0 - Smart Contract Address: 0x2248a8E53c8cf533AEEf2369FfF9Dc8C036c8900 - Batch ID: 1485 - Filecoin minerID f021714</v>
      </c>
      <c r="B660" t="str">
        <v>CN</v>
      </c>
      <c r="C660" t="str">
        <v>CN-GD</v>
      </c>
    </row>
    <row r="661">
      <c r="A661" t="str">
        <v>Blockchain Network ID: 246 - Tokenization Protocol: ZL 1.0.0 - Smart Contract Address: 0x2248a8E53c8cf533AEEf2369FfF9Dc8C036c8900 - Batch ID: 1486 - Filecoin minerID f021961</v>
      </c>
      <c r="B661" t="str">
        <v>CN</v>
      </c>
      <c r="C661" t="str">
        <v>CN-FJ</v>
      </c>
    </row>
    <row r="662">
      <c r="A662" t="str">
        <v>Blockchain Network ID: 246 - Tokenization Protocol: ZL 1.0.0 - Smart Contract Address: 0x2248a8E53c8cf533AEEf2369FfF9Dc8C036c8900 - Batch ID: 1487 - Filecoin minerID f022093</v>
      </c>
      <c r="B662" t="str">
        <v>CN</v>
      </c>
      <c r="C662" t="str">
        <v>CN-BJ</v>
      </c>
    </row>
    <row r="663">
      <c r="A663" t="str">
        <v>Blockchain Network ID: 246 - Tokenization Protocol: ZL 1.0.0 - Smart Contract Address: 0x2248a8E53c8cf533AEEf2369FfF9Dc8C036c8900 - Batch ID: 1488 - Filecoin minerID f022111</v>
      </c>
      <c r="B663" t="str">
        <v>CN</v>
      </c>
      <c r="C663" t="str">
        <v>CN-FJ</v>
      </c>
    </row>
    <row r="664">
      <c r="A664" t="str">
        <v>Blockchain Network ID: 246 - Tokenization Protocol: ZL 1.0.0 - Smart Contract Address: 0x2248a8E53c8cf533AEEf2369FfF9Dc8C036c8900 - Batch ID: 1489 - Filecoin minerID f022125</v>
      </c>
      <c r="B664" t="str">
        <v>CN</v>
      </c>
      <c r="C664" t="str">
        <v>CN-GD</v>
      </c>
    </row>
    <row r="665">
      <c r="A665" t="str">
        <v>Blockchain Network ID: 246 - Tokenization Protocol: ZL 1.0.0 - Smart Contract Address: 0x2248a8E53c8cf533AEEf2369FfF9Dc8C036c8900 - Batch ID: 1490 - Filecoin minerID f022261</v>
      </c>
      <c r="B665" t="str">
        <v>CN</v>
      </c>
      <c r="C665" t="str">
        <v>CN-JS</v>
      </c>
    </row>
    <row r="666">
      <c r="A666" t="str">
        <v>Blockchain Network ID: 246 - Tokenization Protocol: ZL 1.0.0 - Smart Contract Address: 0x2248a8E53c8cf533AEEf2369FfF9Dc8C036c8900 - Batch ID: 1491 - Filecoin minerID f022522</v>
      </c>
      <c r="B666" t="str">
        <v>CN</v>
      </c>
      <c r="C666" t="str">
        <v>CN-GD</v>
      </c>
    </row>
    <row r="667">
      <c r="A667" t="str">
        <v>Blockchain Network ID: 246 - Tokenization Protocol: ZL 1.0.0 - Smart Contract Address: 0x2248a8E53c8cf533AEEf2369FfF9Dc8C036c8900 - Batch ID: 1492 - Filecoin minerID f022687</v>
      </c>
      <c r="B667" t="str">
        <v>CN</v>
      </c>
      <c r="C667" t="str">
        <v>CN-SC</v>
      </c>
    </row>
    <row r="668">
      <c r="A668" t="str">
        <v>Blockchain Network ID: 246 - Tokenization Protocol: ZL 1.0.0 - Smart Contract Address: 0x2248a8E53c8cf533AEEf2369FfF9Dc8C036c8900 - Batch ID: 1493 - Filecoin minerID f022820</v>
      </c>
      <c r="B668" t="str">
        <v>CN</v>
      </c>
      <c r="C668" t="str">
        <v>CN-GD</v>
      </c>
    </row>
    <row r="669">
      <c r="A669" t="str">
        <v>Blockchain Network ID: 246 - Tokenization Protocol: ZL 1.0.0 - Smart Contract Address: 0x2248a8E53c8cf533AEEf2369FfF9Dc8C036c8900 - Batch ID: 1494 - Filecoin minerID f023013</v>
      </c>
      <c r="B669" t="str">
        <v>CN</v>
      </c>
      <c r="C669" t="str">
        <v>CN-GD</v>
      </c>
    </row>
    <row r="670">
      <c r="A670" t="str">
        <v>Blockchain Network ID: 246 - Tokenization Protocol: ZL 1.0.0 - Smart Contract Address: 0x2248a8E53c8cf533AEEf2369FfF9Dc8C036c8900 - Batch ID: 1495 - Filecoin minerID f023198</v>
      </c>
      <c r="B670" t="str">
        <v>CN</v>
      </c>
      <c r="C670" t="str">
        <v>CN-SN</v>
      </c>
    </row>
    <row r="671">
      <c r="A671" t="str">
        <v>Blockchain Network ID: 246 - Tokenization Protocol: ZL 1.0.0 - Smart Contract Address: 0x2248a8E53c8cf533AEEf2369FfF9Dc8C036c8900 - Batch ID: 1496 - Filecoin minerID f023205</v>
      </c>
      <c r="B671" t="str">
        <v>CN</v>
      </c>
      <c r="C671" t="str">
        <v>CN-BJ</v>
      </c>
    </row>
    <row r="672">
      <c r="A672" t="str">
        <v>Blockchain Network ID: 246 - Tokenization Protocol: ZL 1.0.0 - Smart Contract Address: 0x2248a8E53c8cf533AEEf2369FfF9Dc8C036c8900 - Batch ID: 1497 - Filecoin minerID f023219</v>
      </c>
      <c r="B672" t="str">
        <v>CN</v>
      </c>
      <c r="C672" t="str">
        <v>CN-BJ</v>
      </c>
    </row>
    <row r="673">
      <c r="A673" t="str">
        <v>Blockchain Network ID: 246 - Tokenization Protocol: ZL 1.0.0 - Smart Contract Address: 0x2248a8E53c8cf533AEEf2369FfF9Dc8C036c8900 - Batch ID: 1498 - Filecoin minerID f023495</v>
      </c>
      <c r="B673" t="str">
        <v>CN</v>
      </c>
      <c r="C673" t="str">
        <v>CN-XJ</v>
      </c>
    </row>
    <row r="674">
      <c r="A674" t="str">
        <v>Blockchain Network ID: 246 - Tokenization Protocol: ZL 1.0.0 - Smart Contract Address: 0x2248a8E53c8cf533AEEf2369FfF9Dc8C036c8900 - Batch ID: 1499 - Filecoin minerID f023530</v>
      </c>
      <c r="B674" t="str">
        <v>CN</v>
      </c>
      <c r="C674" t="str">
        <v>CN-SH</v>
      </c>
    </row>
    <row r="675">
      <c r="A675" t="str">
        <v>Blockchain Network ID: 246 - Tokenization Protocol: ZL 1.0.0 - Smart Contract Address: 0x2248a8E53c8cf533AEEf2369FfF9Dc8C036c8900 - Batch ID: 1500 - Filecoin minerID f023561</v>
      </c>
      <c r="B675" t="str">
        <v>CN</v>
      </c>
      <c r="C675" t="str">
        <v>CN-GD</v>
      </c>
    </row>
    <row r="676">
      <c r="A676" t="str">
        <v>Blockchain Network ID: 246 - Tokenization Protocol: ZL 1.0.0 - Smart Contract Address: 0x2248a8E53c8cf533AEEf2369FfF9Dc8C036c8900 - Batch ID: 1501 - Filecoin minerID f023565</v>
      </c>
      <c r="B676" t="str">
        <v>CN</v>
      </c>
      <c r="C676" t="str">
        <v>CN-JX</v>
      </c>
    </row>
    <row r="677">
      <c r="A677" t="str">
        <v>Blockchain Network ID: 246 - Tokenization Protocol: ZL 1.0.0 - Smart Contract Address: 0x2248a8E53c8cf533AEEf2369FfF9Dc8C036c8900 - Batch ID: 1502 - Filecoin minerID f023581</v>
      </c>
      <c r="B677" t="str">
        <v>CN</v>
      </c>
      <c r="C677" t="str">
        <v>CN-GD</v>
      </c>
    </row>
    <row r="678">
      <c r="A678" t="str">
        <v>Blockchain Network ID: 246 - Tokenization Protocol: ZL 1.0.0 - Smart Contract Address: 0x2248a8E53c8cf533AEEf2369FfF9Dc8C036c8900 - Batch ID: 1503 - Filecoin minerID f023660</v>
      </c>
      <c r="B678" t="str">
        <v>CN</v>
      </c>
      <c r="C678" t="str">
        <v>CN-JX</v>
      </c>
    </row>
    <row r="679">
      <c r="A679" t="str">
        <v>Blockchain Network ID: 246 - Tokenization Protocol: ZL 1.0.0 - Smart Contract Address: 0x2248a8E53c8cf533AEEf2369FfF9Dc8C036c8900 - Batch ID: 1504 - Filecoin minerID f023678</v>
      </c>
      <c r="B679" t="str">
        <v>CN</v>
      </c>
      <c r="C679" t="str">
        <v>CN-ZJ</v>
      </c>
    </row>
    <row r="680">
      <c r="A680" t="str">
        <v>Blockchain Network ID: 246 - Tokenization Protocol: ZL 1.0.0 - Smart Contract Address: 0x2248a8E53c8cf533AEEf2369FfF9Dc8C036c8900 - Batch ID: 1505 - Filecoin minerID f023825</v>
      </c>
      <c r="B680" t="str">
        <v>CN</v>
      </c>
      <c r="C680" t="str">
        <v>CN-XJ</v>
      </c>
    </row>
    <row r="681">
      <c r="A681" t="str">
        <v>Blockchain Network ID: 246 - Tokenization Protocol: ZL 1.0.0 - Smart Contract Address: 0x2248a8E53c8cf533AEEf2369FfF9Dc8C036c8900 - Batch ID: 1506 - Filecoin minerID f023855</v>
      </c>
      <c r="B681" t="str">
        <v>CN</v>
      </c>
      <c r="C681" t="str">
        <v>CN-JX</v>
      </c>
    </row>
    <row r="682">
      <c r="A682" t="str">
        <v>Blockchain Network ID: 246 - Tokenization Protocol: ZL 1.0.0 - Smart Contract Address: 0x2248a8E53c8cf533AEEf2369FfF9Dc8C036c8900 - Batch ID: 1507 - Filecoin minerID f023858</v>
      </c>
      <c r="B682" t="str">
        <v>CN</v>
      </c>
      <c r="C682" t="str">
        <v>CN-JX</v>
      </c>
    </row>
    <row r="683">
      <c r="A683" t="str">
        <v>Blockchain Network ID: 246 - Tokenization Protocol: ZL 1.0.0 - Smart Contract Address: 0x2248a8E53c8cf533AEEf2369FfF9Dc8C036c8900 - Batch ID: 1508 - Filecoin minerID f023859</v>
      </c>
      <c r="B683" t="str">
        <v>CN</v>
      </c>
      <c r="C683" t="str">
        <v>CN-JX</v>
      </c>
    </row>
    <row r="684">
      <c r="A684" t="str">
        <v>Blockchain Network ID: 246 - Tokenization Protocol: ZL 1.0.0 - Smart Contract Address: 0x2248a8E53c8cf533AEEf2369FfF9Dc8C036c8900 - Batch ID: 1509 - Filecoin minerID f023861</v>
      </c>
      <c r="B684" t="str">
        <v>CN</v>
      </c>
      <c r="C684" t="str">
        <v>CN-JX</v>
      </c>
    </row>
    <row r="685">
      <c r="A685" t="str">
        <v>Blockchain Network ID: 246 - Tokenization Protocol: ZL 1.0.0 - Smart Contract Address: 0x2248a8E53c8cf533AEEf2369FfF9Dc8C036c8900 - Batch ID: 1510 - Filecoin minerID f023868</v>
      </c>
      <c r="B685" t="str">
        <v>CN</v>
      </c>
      <c r="C685" t="str">
        <v>CN-JX</v>
      </c>
    </row>
    <row r="686">
      <c r="A686" t="str">
        <v>Blockchain Network ID: 246 - Tokenization Protocol: ZL 1.0.0 - Smart Contract Address: 0x2248a8E53c8cf533AEEf2369FfF9Dc8C036c8900 - Batch ID: 1511 - Filecoin minerID f023876</v>
      </c>
      <c r="B686" t="str">
        <v>CN</v>
      </c>
      <c r="C686" t="str">
        <v>CN-JX</v>
      </c>
    </row>
    <row r="687">
      <c r="A687" t="str">
        <v>Blockchain Network ID: 246 - Tokenization Protocol: ZL 1.0.0 - Smart Contract Address: 0x2248a8E53c8cf533AEEf2369FfF9Dc8C036c8900 - Batch ID: 1512 - Filecoin minerID f023977</v>
      </c>
      <c r="B687" t="str">
        <v>CN</v>
      </c>
      <c r="C687" t="str">
        <v>CN-BJ</v>
      </c>
    </row>
    <row r="688">
      <c r="A688" t="str">
        <v>Blockchain Network ID: 246 - Tokenization Protocol: ZL 1.0.0 - Smart Contract Address: 0x2248a8E53c8cf533AEEf2369FfF9Dc8C036c8900 - Batch ID: 1513 - Filecoin minerID f023978</v>
      </c>
      <c r="B688" t="str">
        <v>CN</v>
      </c>
      <c r="C688" t="str">
        <v>CN-BJ</v>
      </c>
    </row>
    <row r="689">
      <c r="A689" t="str">
        <v>Blockchain Network ID: 246 - Tokenization Protocol: ZL 1.0.0 - Smart Contract Address: 0x2248a8E53c8cf533AEEf2369FfF9Dc8C036c8900 - Batch ID: 1514 - Filecoin minerID f023980</v>
      </c>
      <c r="B689" t="str">
        <v>CN</v>
      </c>
      <c r="C689" t="str">
        <v>CN-BJ</v>
      </c>
    </row>
    <row r="690">
      <c r="A690" t="str">
        <v>Blockchain Network ID: 246 - Tokenization Protocol: ZL 1.0.0 - Smart Contract Address: 0x2248a8E53c8cf533AEEf2369FfF9Dc8C036c8900 - Batch ID: 1515 - Filecoin minerID f023981</v>
      </c>
      <c r="B690" t="str">
        <v>CN</v>
      </c>
      <c r="C690" t="str">
        <v>CN-BJ</v>
      </c>
    </row>
    <row r="691">
      <c r="A691" t="str">
        <v>Blockchain Network ID: 246 - Tokenization Protocol: ZL 1.0.0 - Smart Contract Address: 0x2248a8E53c8cf533AEEf2369FfF9Dc8C036c8900 - Batch ID: 1516 - Filecoin minerID f023982</v>
      </c>
      <c r="B691" t="str">
        <v>CN</v>
      </c>
      <c r="C691" t="str">
        <v>CN-ZJ</v>
      </c>
    </row>
    <row r="692">
      <c r="A692" t="str">
        <v>Blockchain Network ID: 246 - Tokenization Protocol: ZL 1.0.0 - Smart Contract Address: 0x2248a8E53c8cf533AEEf2369FfF9Dc8C036c8900 - Batch ID: 1517 - Filecoin minerID f024012</v>
      </c>
      <c r="B692" t="str">
        <v>CN</v>
      </c>
      <c r="C692" t="str">
        <v>CN-JX</v>
      </c>
    </row>
    <row r="693">
      <c r="A693" t="str">
        <v>Blockchain Network ID: 246 - Tokenization Protocol: ZL 1.0.0 - Smart Contract Address: 0x2248a8E53c8cf533AEEf2369FfF9Dc8C036c8900 - Batch ID: 1518 - Filecoin minerID f024013</v>
      </c>
      <c r="B693" t="str">
        <v>CN</v>
      </c>
      <c r="C693" t="str">
        <v>CN-JX</v>
      </c>
    </row>
    <row r="694">
      <c r="A694" t="str">
        <v>Blockchain Network ID: 246 - Tokenization Protocol: ZL 1.0.0 - Smart Contract Address: 0x2248a8E53c8cf533AEEf2369FfF9Dc8C036c8900 - Batch ID: 1519 - Filecoin minerID f024014</v>
      </c>
      <c r="B694" t="str">
        <v>CN</v>
      </c>
      <c r="C694" t="str">
        <v>CN-JX</v>
      </c>
    </row>
    <row r="695">
      <c r="A695" t="str">
        <v>Blockchain Network ID: 246 - Tokenization Protocol: ZL 1.0.0 - Smart Contract Address: 0x2248a8E53c8cf533AEEf2369FfF9Dc8C036c8900 - Batch ID: 1520 - Filecoin minerID f024015</v>
      </c>
      <c r="B695" t="str">
        <v>CN</v>
      </c>
      <c r="C695" t="str">
        <v>CN-XJ</v>
      </c>
    </row>
    <row r="696">
      <c r="A696" t="str">
        <v>Blockchain Network ID: 246 - Tokenization Protocol: ZL 1.0.0 - Smart Contract Address: 0x2248a8E53c8cf533AEEf2369FfF9Dc8C036c8900 - Batch ID: 1521 - Filecoin minerID f024016</v>
      </c>
      <c r="B696" t="str">
        <v>CN</v>
      </c>
      <c r="C696" t="str">
        <v>CN-BJ</v>
      </c>
    </row>
    <row r="697">
      <c r="A697" t="str">
        <v>Blockchain Network ID: 246 - Tokenization Protocol: ZL 1.0.0 - Smart Contract Address: 0x2248a8E53c8cf533AEEf2369FfF9Dc8C036c8900 - Batch ID: 1522 - Filecoin minerID f024066</v>
      </c>
      <c r="B697" t="str">
        <v>CN</v>
      </c>
      <c r="C697" t="str">
        <v>CN-SC</v>
      </c>
    </row>
    <row r="698">
      <c r="A698" t="str">
        <v>Blockchain Network ID: 246 - Tokenization Protocol: ZL 1.0.0 - Smart Contract Address: 0x2248a8E53c8cf533AEEf2369FfF9Dc8C036c8900 - Batch ID: 1523 - Filecoin minerID f024085</v>
      </c>
      <c r="B698" t="str">
        <v>CN</v>
      </c>
      <c r="C698" t="str">
        <v>CN-JX</v>
      </c>
    </row>
    <row r="699">
      <c r="A699" t="str">
        <v>Blockchain Network ID: 246 - Tokenization Protocol: ZL 1.0.0 - Smart Contract Address: 0x2248a8E53c8cf533AEEf2369FfF9Dc8C036c8900 - Batch ID: 1524 - Filecoin minerID f024136</v>
      </c>
      <c r="B699" t="str">
        <v>CN</v>
      </c>
      <c r="C699" t="str">
        <v>CN-JX</v>
      </c>
    </row>
    <row r="700">
      <c r="A700" t="str">
        <v>Blockchain Network ID: 246 - Tokenization Protocol: ZL 1.0.0 - Smart Contract Address: 0x2248a8E53c8cf533AEEf2369FfF9Dc8C036c8900 - Batch ID: 1525 - Filecoin minerID f024137</v>
      </c>
      <c r="B700" t="str">
        <v>CN</v>
      </c>
      <c r="C700" t="str">
        <v>CN-BJ</v>
      </c>
    </row>
    <row r="701">
      <c r="A701" t="str">
        <v>Blockchain Network ID: 246 - Tokenization Protocol: ZL 1.0.0 - Smart Contract Address: 0x2248a8E53c8cf533AEEf2369FfF9Dc8C036c8900 - Batch ID: 1526 - Filecoin minerID f024146</v>
      </c>
      <c r="B701" t="str">
        <v>CN</v>
      </c>
      <c r="C701" t="str">
        <v>CN-JX</v>
      </c>
    </row>
    <row r="702">
      <c r="A702" t="str">
        <v>Blockchain Network ID: 246 - Tokenization Protocol: ZL 1.0.0 - Smart Contract Address: 0x2248a8E53c8cf533AEEf2369FfF9Dc8C036c8900 - Batch ID: 1527 - Filecoin minerID f024468</v>
      </c>
      <c r="B702" t="str">
        <v>CN</v>
      </c>
      <c r="C702" t="str">
        <v>CN-GD</v>
      </c>
    </row>
    <row r="703">
      <c r="A703" t="str">
        <v>Blockchain Network ID: 246 - Tokenization Protocol: ZL 1.0.0 - Smart Contract Address: 0x2248a8E53c8cf533AEEf2369FfF9Dc8C036c8900 - Batch ID: 1528 - Filecoin minerID f024550</v>
      </c>
      <c r="B703" t="str">
        <v>CN</v>
      </c>
      <c r="C703" t="str">
        <v>CN-JS</v>
      </c>
    </row>
    <row r="704">
      <c r="A704" t="str">
        <v>Blockchain Network ID: 246 - Tokenization Protocol: ZL 1.0.0 - Smart Contract Address: 0x2248a8E53c8cf533AEEf2369FfF9Dc8C036c8900 - Batch ID: 1529 - Filecoin minerID f025017</v>
      </c>
      <c r="B704" t="str">
        <v>CN</v>
      </c>
      <c r="C704" t="str">
        <v>CN-AH</v>
      </c>
    </row>
    <row r="705">
      <c r="A705" t="str">
        <v>Blockchain Network ID: 246 - Tokenization Protocol: ZL 1.0.0 - Smart Contract Address: 0x2248a8E53c8cf533AEEf2369FfF9Dc8C036c8900 - Batch ID: 1530 - Filecoin minerID f029401</v>
      </c>
      <c r="B705" t="str">
        <v>CN</v>
      </c>
      <c r="C705" t="str">
        <v>CN-XJ</v>
      </c>
    </row>
    <row r="706">
      <c r="A706" t="str">
        <v>Blockchain Network ID: 246 - Tokenization Protocol: ZL 1.0.0 - Smart Contract Address: 0x2248a8E53c8cf533AEEf2369FfF9Dc8C036c8900 - Batch ID: 1531 - Filecoin minerID f029404</v>
      </c>
      <c r="B706" t="str">
        <v>CN</v>
      </c>
      <c r="C706" t="str">
        <v>CN-XJ</v>
      </c>
    </row>
    <row r="707">
      <c r="A707" t="str">
        <v>Blockchain Network ID: 246 - Tokenization Protocol: ZL 1.0.0 - Smart Contract Address: 0x2248a8E53c8cf533AEEf2369FfF9Dc8C036c8900 - Batch ID: 1532 - Filecoin minerID f030125</v>
      </c>
      <c r="B707" t="str">
        <v>CN</v>
      </c>
      <c r="C707" t="str">
        <v>CN-JS</v>
      </c>
    </row>
    <row r="708">
      <c r="A708" t="str">
        <v>Blockchain Network ID: 246 - Tokenization Protocol: ZL 1.0.0 - Smart Contract Address: 0x2248a8E53c8cf533AEEf2369FfF9Dc8C036c8900 - Batch ID: 1533 - Filecoin minerID f030327</v>
      </c>
      <c r="B708" t="str">
        <v>CN</v>
      </c>
      <c r="C708" t="str">
        <v>CN-BJ</v>
      </c>
    </row>
    <row r="709">
      <c r="A709" t="str">
        <v>Blockchain Network ID: 246 - Tokenization Protocol: ZL 1.0.0 - Smart Contract Address: 0x2248a8E53c8cf533AEEf2369FfF9Dc8C036c8900 - Batch ID: 1534 - Filecoin minerID f030384</v>
      </c>
      <c r="B709" t="str">
        <v>CN</v>
      </c>
      <c r="C709" t="str">
        <v>CN-GD</v>
      </c>
    </row>
    <row r="710">
      <c r="A710" t="str">
        <v>Blockchain Network ID: 246 - Tokenization Protocol: ZL 1.0.0 - Smart Contract Address: 0x2248a8E53c8cf533AEEf2369FfF9Dc8C036c8900 - Batch ID: 1535 - Filecoin minerID f032888</v>
      </c>
      <c r="B710" t="str">
        <v>CN</v>
      </c>
      <c r="C710" t="str">
        <v>CN-SD</v>
      </c>
    </row>
    <row r="711">
      <c r="A711" t="str">
        <v>Blockchain Network ID: 246 - Tokenization Protocol: ZL 1.0.0 - Smart Contract Address: 0x2248a8E53c8cf533AEEf2369FfF9Dc8C036c8900 - Batch ID: 1536 - Filecoin minerID f033036</v>
      </c>
      <c r="B711" t="str">
        <v>CN</v>
      </c>
      <c r="C711" t="str">
        <v>CN-BJ</v>
      </c>
    </row>
    <row r="712">
      <c r="A712" t="str">
        <v>Blockchain Network ID: 246 - Tokenization Protocol: ZL 1.0.0 - Smart Contract Address: 0x2248a8E53c8cf533AEEf2369FfF9Dc8C036c8900 - Batch ID: 1537 - Filecoin minerID f033123</v>
      </c>
      <c r="B712" t="str">
        <v>CN</v>
      </c>
      <c r="C712" t="str">
        <v>CN-XJ</v>
      </c>
    </row>
    <row r="713">
      <c r="A713" t="str">
        <v>Blockchain Network ID: 246 - Tokenization Protocol: ZL 1.0.0 - Smart Contract Address: 0x2248a8E53c8cf533AEEf2369FfF9Dc8C036c8900 - Batch ID: 1538 - Filecoin minerID f033189</v>
      </c>
      <c r="B713" t="str">
        <v>CN</v>
      </c>
      <c r="C713" t="str">
        <v>CN-FJ</v>
      </c>
    </row>
    <row r="714">
      <c r="A714" t="str">
        <v>Blockchain Network ID: 246 - Tokenization Protocol: ZL 1.0.0 - Smart Contract Address: 0x2248a8E53c8cf533AEEf2369FfF9Dc8C036c8900 - Batch ID: 1539 - Filecoin minerID f033463</v>
      </c>
      <c r="B714" t="str">
        <v>CN</v>
      </c>
      <c r="C714" t="str">
        <v>CN-JS</v>
      </c>
    </row>
    <row r="715">
      <c r="A715" t="str">
        <v>Blockchain Network ID: 246 - Tokenization Protocol: ZL 1.0.0 - Smart Contract Address: 0x2248a8E53c8cf533AEEf2369FfF9Dc8C036c8900 - Batch ID: 1540 - Filecoin minerID f033501</v>
      </c>
      <c r="B715" t="str">
        <v>CN</v>
      </c>
      <c r="C715" t="str">
        <v>CN-GD</v>
      </c>
    </row>
    <row r="716">
      <c r="A716" t="str">
        <v>Blockchain Network ID: 246 - Tokenization Protocol: ZL 1.0.0 - Smart Contract Address: 0x2248a8E53c8cf533AEEf2369FfF9Dc8C036c8900 - Batch ID: 1541 - Filecoin minerID f033511</v>
      </c>
      <c r="B716" t="str">
        <v>CN</v>
      </c>
      <c r="C716" t="str">
        <v>CN-GD</v>
      </c>
    </row>
    <row r="717">
      <c r="A717" t="str">
        <v>Blockchain Network ID: 246 - Tokenization Protocol: ZL 1.0.0 - Smart Contract Address: 0x2248a8E53c8cf533AEEf2369FfF9Dc8C036c8900 - Batch ID: 1542 - Filecoin minerID f033549</v>
      </c>
      <c r="B717" t="str">
        <v>CN</v>
      </c>
      <c r="C717" t="str">
        <v>CN-ZJ</v>
      </c>
    </row>
    <row r="718">
      <c r="A718" t="str">
        <v>Blockchain Network ID: 246 - Tokenization Protocol: ZL 1.0.0 - Smart Contract Address: 0x2248a8E53c8cf533AEEf2369FfF9Dc8C036c8900 - Batch ID: 1543 - Filecoin minerID f034544</v>
      </c>
      <c r="B718" t="str">
        <v>CN</v>
      </c>
      <c r="C718" t="str">
        <v>CN-ZJ</v>
      </c>
    </row>
    <row r="719">
      <c r="A719" t="str">
        <v>Blockchain Network ID: 246 - Tokenization Protocol: ZL 1.0.0 - Smart Contract Address: 0x2248a8E53c8cf533AEEf2369FfF9Dc8C036c8900 - Batch ID: 1544 - Filecoin minerID f034545</v>
      </c>
      <c r="B719" t="str">
        <v>CN</v>
      </c>
      <c r="C719" t="str">
        <v>CN-ZJ</v>
      </c>
    </row>
    <row r="720">
      <c r="A720" t="str">
        <v>Blockchain Network ID: 246 - Tokenization Protocol: ZL 1.0.0 - Smart Contract Address: 0x2248a8E53c8cf533AEEf2369FfF9Dc8C036c8900 - Batch ID: 1545 - Filecoin minerID f034548</v>
      </c>
      <c r="B720" t="str">
        <v>CN</v>
      </c>
      <c r="C720" t="str">
        <v>CN-ZJ</v>
      </c>
    </row>
    <row r="721">
      <c r="A721" t="str">
        <v>Blockchain Network ID: 246 - Tokenization Protocol: ZL 1.0.0 - Smart Contract Address: 0x2248a8E53c8cf533AEEf2369FfF9Dc8C036c8900 - Batch ID: 1546 - Filecoin minerID f034567</v>
      </c>
      <c r="B721" t="str">
        <v>CN</v>
      </c>
      <c r="C721" t="str">
        <v>CN-GD</v>
      </c>
    </row>
    <row r="722">
      <c r="A722" t="str">
        <v>Blockchain Network ID: 246 - Tokenization Protocol: ZL 1.0.0 - Smart Contract Address: 0x2248a8E53c8cf533AEEf2369FfF9Dc8C036c8900 - Batch ID: 1547 - Filecoin minerID f034592</v>
      </c>
      <c r="B722" t="str">
        <v>CN</v>
      </c>
      <c r="C722" t="str">
        <v>CN-GD</v>
      </c>
    </row>
    <row r="723">
      <c r="A723" t="str">
        <v>Blockchain Network ID: 246 - Tokenization Protocol: ZL 1.0.0 - Smart Contract Address: 0x2248a8E53c8cf533AEEf2369FfF9Dc8C036c8900 - Batch ID: 1548 - Filecoin minerID f034658</v>
      </c>
      <c r="B723" t="str">
        <v>CN</v>
      </c>
      <c r="C723" t="str">
        <v>CN-GD</v>
      </c>
    </row>
    <row r="724">
      <c r="A724" t="str">
        <v>Blockchain Network ID: 246 - Tokenization Protocol: ZL 1.0.0 - Smart Contract Address: 0x2248a8E53c8cf533AEEf2369FfF9Dc8C036c8900 - Batch ID: 1549 - Filecoin minerID f034701</v>
      </c>
      <c r="B724" t="str">
        <v>CN</v>
      </c>
      <c r="C724" t="str">
        <v>CN-GD</v>
      </c>
    </row>
    <row r="725">
      <c r="A725" t="str">
        <v>Blockchain Network ID: 246 - Tokenization Protocol: ZL 1.0.0 - Smart Contract Address: 0x2248a8E53c8cf533AEEf2369FfF9Dc8C036c8900 - Batch ID: 1550 - Filecoin minerID f034707</v>
      </c>
      <c r="B725" t="str">
        <v>CN</v>
      </c>
      <c r="C725" t="str">
        <v>CN-SD</v>
      </c>
    </row>
    <row r="726">
      <c r="A726" t="str">
        <v>Blockchain Network ID: 246 - Tokenization Protocol: ZL 1.0.0 - Smart Contract Address: 0x2248a8E53c8cf533AEEf2369FfF9Dc8C036c8900 - Batch ID: 1551 - Filecoin minerID f035436</v>
      </c>
      <c r="B726" t="str">
        <v>CN</v>
      </c>
      <c r="C726" t="str">
        <v>CN-JS</v>
      </c>
    </row>
    <row r="727">
      <c r="A727" t="str">
        <v>Blockchain Network ID: 246 - Tokenization Protocol: ZL 1.0.0 - Smart Contract Address: 0x2248a8E53c8cf533AEEf2369FfF9Dc8C036c8900 - Batch ID: 1552 - Filecoin minerID f039515</v>
      </c>
      <c r="B727" t="str">
        <v>CN</v>
      </c>
      <c r="C727" t="str">
        <v>CN-CQ</v>
      </c>
    </row>
    <row r="728">
      <c r="A728" t="str">
        <v>Blockchain Network ID: 246 - Tokenization Protocol: ZL 1.0.0 - Smart Contract Address: 0x2248a8E53c8cf533AEEf2369FfF9Dc8C036c8900 - Batch ID: 1553 - Filecoin minerID f039800</v>
      </c>
      <c r="B728" t="str">
        <v>CN</v>
      </c>
      <c r="C728" t="str">
        <v>CN-SC</v>
      </c>
    </row>
    <row r="729">
      <c r="A729" t="str">
        <v>Blockchain Network ID: 246 - Tokenization Protocol: ZL 1.0.0 - Smart Contract Address: 0x2248a8E53c8cf533AEEf2369FfF9Dc8C036c8900 - Batch ID: 1554 - Filecoin minerID f040218</v>
      </c>
      <c r="B729" t="str">
        <v>CN</v>
      </c>
      <c r="C729" t="str">
        <v>CN-JS</v>
      </c>
    </row>
    <row r="730">
      <c r="A730" t="str">
        <v>Blockchain Network ID: 246 - Tokenization Protocol: ZL 1.0.0 - Smart Contract Address: 0x2248a8E53c8cf533AEEf2369FfF9Dc8C036c8900 - Batch ID: 1555 - Filecoin minerID f040332</v>
      </c>
      <c r="B730" t="str">
        <v>CN</v>
      </c>
      <c r="C730" t="str">
        <v>CN-GD</v>
      </c>
    </row>
    <row r="731">
      <c r="A731" t="str">
        <v>Blockchain Network ID: 246 - Tokenization Protocol: ZL 1.0.0 - Smart Contract Address: 0x2248a8E53c8cf533AEEf2369FfF9Dc8C036c8900 - Batch ID: 1556 - Filecoin minerID f042391</v>
      </c>
      <c r="B731" t="str">
        <v>CN</v>
      </c>
      <c r="C731" t="str">
        <v>CN-FJ</v>
      </c>
    </row>
    <row r="732">
      <c r="A732" t="str">
        <v>Blockchain Network ID: 246 - Tokenization Protocol: ZL 1.0.0 - Smart Contract Address: 0x2248a8E53c8cf533AEEf2369FfF9Dc8C036c8900 - Batch ID: 1557 - Filecoin minerID f042540</v>
      </c>
      <c r="B732" t="str">
        <v>CN</v>
      </c>
      <c r="C732" t="str">
        <v>CN-XJ</v>
      </c>
    </row>
    <row r="733">
      <c r="A733" t="str">
        <v>Blockchain Network ID: 246 - Tokenization Protocol: ZL 1.0.0 - Smart Contract Address: 0x2248a8E53c8cf533AEEf2369FfF9Dc8C036c8900 - Batch ID: 1558 - Filecoin minerID f042558</v>
      </c>
      <c r="B733" t="str">
        <v>CN</v>
      </c>
      <c r="C733" t="str">
        <v>CN-XJ</v>
      </c>
    </row>
    <row r="734">
      <c r="A734" t="str">
        <v>Blockchain Network ID: 246 - Tokenization Protocol: ZL 1.0.0 - Smart Contract Address: 0x2248a8E53c8cf533AEEf2369FfF9Dc8C036c8900 - Batch ID: 1559 - Filecoin minerID f042567</v>
      </c>
      <c r="B734" t="str">
        <v>CN</v>
      </c>
      <c r="C734" t="str">
        <v>CN-JS</v>
      </c>
    </row>
    <row r="735">
      <c r="A735" t="str">
        <v>Blockchain Network ID: 246 - Tokenization Protocol: ZL 1.0.0 - Smart Contract Address: 0x2248a8E53c8cf533AEEf2369FfF9Dc8C036c8900 - Batch ID: 1560 - Filecoin minerID f042635</v>
      </c>
      <c r="B735" t="str">
        <v>CN</v>
      </c>
      <c r="C735" t="str">
        <v>CN-XJ</v>
      </c>
    </row>
    <row r="736">
      <c r="A736" t="str">
        <v>Blockchain Network ID: 246 - Tokenization Protocol: ZL 1.0.0 - Smart Contract Address: 0x2248a8E53c8cf533AEEf2369FfF9Dc8C036c8900 - Batch ID: 1561 - Filecoin minerID f042896</v>
      </c>
      <c r="B736" t="str">
        <v>CN</v>
      </c>
      <c r="C736" t="str">
        <v>CN-SC</v>
      </c>
    </row>
    <row r="737">
      <c r="A737" t="str">
        <v>Blockchain Network ID: 246 - Tokenization Protocol: ZL 1.0.0 - Smart Contract Address: 0x2248a8E53c8cf533AEEf2369FfF9Dc8C036c8900 - Batch ID: 1562 - Filecoin minerID f043929</v>
      </c>
      <c r="B737" t="str">
        <v>CN</v>
      </c>
      <c r="C737" t="str">
        <v>CN-BJ</v>
      </c>
    </row>
    <row r="738">
      <c r="A738" t="str">
        <v>Blockchain Network ID: 246 - Tokenization Protocol: ZL 1.0.0 - Smart Contract Address: 0x2248a8E53c8cf533AEEf2369FfF9Dc8C036c8900 - Batch ID: 1563 - Filecoin minerID f044160</v>
      </c>
      <c r="B738" t="str">
        <v>CN</v>
      </c>
      <c r="C738" t="str">
        <v>CN-GD</v>
      </c>
    </row>
    <row r="739">
      <c r="A739" t="str">
        <v>Blockchain Network ID: 246 - Tokenization Protocol: ZL 1.0.0 - Smart Contract Address: 0x2248a8E53c8cf533AEEf2369FfF9Dc8C036c8900 - Batch ID: 1564 - Filecoin minerID f044315</v>
      </c>
      <c r="B739" t="str">
        <v>CN</v>
      </c>
      <c r="C739" t="str">
        <v>CN-ZJ</v>
      </c>
    </row>
    <row r="740">
      <c r="A740" t="str">
        <v>Blockchain Network ID: 246 - Tokenization Protocol: ZL 1.0.0 - Smart Contract Address: 0x2248a8E53c8cf533AEEf2369FfF9Dc8C036c8900 - Batch ID: 1565 - Filecoin minerID f045505</v>
      </c>
      <c r="B740" t="str">
        <v>CN</v>
      </c>
      <c r="C740" t="str">
        <v>CN-NM</v>
      </c>
    </row>
    <row r="741">
      <c r="A741" t="str">
        <v>Blockchain Network ID: 246 - Tokenization Protocol: ZL 1.0.0 - Smart Contract Address: 0x2248a8E53c8cf533AEEf2369FfF9Dc8C036c8900 - Batch ID: 1566 - Filecoin minerID f046073</v>
      </c>
      <c r="B741" t="str">
        <v>CN</v>
      </c>
      <c r="C741" t="str">
        <v>CN-SH</v>
      </c>
    </row>
    <row r="742">
      <c r="A742" t="str">
        <v>Blockchain Network ID: 246 - Tokenization Protocol: ZL 1.0.0 - Smart Contract Address: 0x2248a8E53c8cf533AEEf2369FfF9Dc8C036c8900 - Batch ID: 1567 - Filecoin minerID f046074</v>
      </c>
      <c r="B742" t="str">
        <v>CN</v>
      </c>
      <c r="C742" t="str">
        <v>CN-SH</v>
      </c>
    </row>
    <row r="743">
      <c r="A743" t="str">
        <v>Blockchain Network ID: 246 - Tokenization Protocol: ZL 1.0.0 - Smart Contract Address: 0x2248a8E53c8cf533AEEf2369FfF9Dc8C036c8900 - Batch ID: 1568 - Filecoin minerID f047857</v>
      </c>
      <c r="B743" t="str">
        <v>CN</v>
      </c>
      <c r="C743" t="str">
        <v>CN-FJ</v>
      </c>
    </row>
    <row r="744">
      <c r="A744" t="str">
        <v>Blockchain Network ID: 246 - Tokenization Protocol: ZL 1.0.0 - Smart Contract Address: 0x2248a8E53c8cf533AEEf2369FfF9Dc8C036c8900 - Batch ID: 1569 - Filecoin minerID f047868</v>
      </c>
      <c r="B744" t="str">
        <v>CN</v>
      </c>
      <c r="C744" t="str">
        <v>CN-FJ</v>
      </c>
    </row>
    <row r="745">
      <c r="A745" t="str">
        <v>Blockchain Network ID: 246 - Tokenization Protocol: ZL 1.0.0 - Smart Contract Address: 0x2248a8E53c8cf533AEEf2369FfF9Dc8C036c8900 - Batch ID: 1570 - Filecoin minerID f048135</v>
      </c>
      <c r="B745" t="str">
        <v>CN</v>
      </c>
      <c r="C745" t="str">
        <v>CN-CQ</v>
      </c>
    </row>
    <row r="746">
      <c r="A746" t="str">
        <v>Blockchain Network ID: 246 - Tokenization Protocol: ZL 1.0.0 - Smart Contract Address: 0x2248a8E53c8cf533AEEf2369FfF9Dc8C036c8900 - Batch ID: 1571 - Filecoin minerID f048172</v>
      </c>
      <c r="B746" t="str">
        <v>CN</v>
      </c>
      <c r="C746" t="str">
        <v>CN-JS</v>
      </c>
    </row>
    <row r="747">
      <c r="A747" t="str">
        <v>Blockchain Network ID: 246 - Tokenization Protocol: ZL 1.0.0 - Smart Contract Address: 0x2248a8E53c8cf533AEEf2369FfF9Dc8C036c8900 - Batch ID: 1572 - Filecoin minerID f048192</v>
      </c>
      <c r="B747" t="str">
        <v>CN</v>
      </c>
      <c r="C747" t="str">
        <v>CN-JS</v>
      </c>
    </row>
    <row r="748">
      <c r="A748" t="str">
        <v>Blockchain Network ID: 246 - Tokenization Protocol: ZL 1.0.0 - Smart Contract Address: 0x2248a8E53c8cf533AEEf2369FfF9Dc8C036c8900 - Batch ID: 1573 - Filecoin minerID f048669</v>
      </c>
      <c r="B748" t="str">
        <v>CN</v>
      </c>
      <c r="C748" t="str">
        <v>CN-JS</v>
      </c>
    </row>
    <row r="749">
      <c r="A749" t="str">
        <v>Blockchain Network ID: 246 - Tokenization Protocol: ZL 1.0.0 - Smart Contract Address: 0x2248a8E53c8cf533AEEf2369FfF9Dc8C036c8900 - Batch ID: 1574 - Filecoin minerID f050260</v>
      </c>
      <c r="B749" t="str">
        <v>CN</v>
      </c>
      <c r="C749" t="str">
        <v>CN-JS</v>
      </c>
    </row>
    <row r="750">
      <c r="A750" t="str">
        <v>Blockchain Network ID: 246 - Tokenization Protocol: ZL 1.0.0 - Smart Contract Address: 0x2248a8E53c8cf533AEEf2369FfF9Dc8C036c8900 - Batch ID: 1575 - Filecoin minerID f052701</v>
      </c>
      <c r="B750" t="str">
        <v>CN</v>
      </c>
      <c r="C750" t="str">
        <v>CN-BJ</v>
      </c>
    </row>
    <row r="751">
      <c r="A751" t="str">
        <v>Blockchain Network ID: 246 - Tokenization Protocol: ZL 1.0.0 - Smart Contract Address: 0x2248a8E53c8cf533AEEf2369FfF9Dc8C036c8900 - Batch ID: 1576 - Filecoin minerID f053088</v>
      </c>
      <c r="B751" t="str">
        <v>CN</v>
      </c>
      <c r="C751" t="str">
        <v>CN-SH</v>
      </c>
    </row>
    <row r="752">
      <c r="A752" t="str">
        <v>Blockchain Network ID: 246 - Tokenization Protocol: ZL 1.0.0 - Smart Contract Address: 0x2248a8E53c8cf533AEEf2369FfF9Dc8C036c8900 - Batch ID: 1577 - Filecoin minerID f053229</v>
      </c>
      <c r="B752" t="str">
        <v>CN</v>
      </c>
      <c r="C752" t="str">
        <v>CN-SD</v>
      </c>
    </row>
    <row r="753">
      <c r="A753" t="str">
        <v>Blockchain Network ID: 246 - Tokenization Protocol: ZL 1.0.0 - Smart Contract Address: 0x2248a8E53c8cf533AEEf2369FfF9Dc8C036c8900 - Batch ID: 1578 - Filecoin minerID f054120</v>
      </c>
      <c r="B753" t="str">
        <v>CN</v>
      </c>
      <c r="C753" t="str">
        <v>CN-SC</v>
      </c>
    </row>
    <row r="754">
      <c r="A754" t="str">
        <v>Blockchain Network ID: 246 - Tokenization Protocol: ZL 1.0.0 - Smart Contract Address: 0x2248a8E53c8cf533AEEf2369FfF9Dc8C036c8900 - Batch ID: 1579 - Filecoin minerID f054163</v>
      </c>
      <c r="B754" t="str">
        <v>CN</v>
      </c>
      <c r="C754" t="str">
        <v>CN-GD</v>
      </c>
    </row>
    <row r="755">
      <c r="A755" t="str">
        <v>Blockchain Network ID: 246 - Tokenization Protocol: ZL 1.0.0 - Smart Contract Address: 0x2248a8E53c8cf533AEEf2369FfF9Dc8C036c8900 - Batch ID: 1580 - Filecoin minerID f054370</v>
      </c>
      <c r="B755" t="str">
        <v>CN</v>
      </c>
      <c r="C755" t="str">
        <v>CN-GD</v>
      </c>
    </row>
    <row r="756">
      <c r="A756" t="str">
        <v>Blockchain Network ID: 246 - Tokenization Protocol: ZL 1.0.0 - Smart Contract Address: 0x2248a8E53c8cf533AEEf2369FfF9Dc8C036c8900 - Batch ID: 1581 - Filecoin minerID f054414</v>
      </c>
      <c r="B756" t="str">
        <v>CN</v>
      </c>
      <c r="C756" t="str">
        <v>CN-FJ</v>
      </c>
    </row>
    <row r="757">
      <c r="A757" t="str">
        <v>Blockchain Network ID: 246 - Tokenization Protocol: ZL 1.0.0 - Smart Contract Address: 0x2248a8E53c8cf533AEEf2369FfF9Dc8C036c8900 - Batch ID: 1582 - Filecoin minerID f054415</v>
      </c>
      <c r="B757" t="str">
        <v>CN</v>
      </c>
      <c r="C757" t="str">
        <v>CN-FJ</v>
      </c>
    </row>
    <row r="758">
      <c r="A758" t="str">
        <v>Blockchain Network ID: 246 - Tokenization Protocol: ZL 1.0.0 - Smart Contract Address: 0x2248a8E53c8cf533AEEf2369FfF9Dc8C036c8900 - Batch ID: 1583 - Filecoin minerID f054417</v>
      </c>
      <c r="B758" t="str">
        <v>CN</v>
      </c>
      <c r="C758" t="str">
        <v>CN-FJ</v>
      </c>
    </row>
    <row r="759">
      <c r="A759" t="str">
        <v>Blockchain Network ID: 246 - Tokenization Protocol: ZL 1.0.0 - Smart Contract Address: 0x2248a8E53c8cf533AEEf2369FfF9Dc8C036c8900 - Batch ID: 1584 - Filecoin minerID f054418</v>
      </c>
      <c r="B759" t="str">
        <v>CN</v>
      </c>
      <c r="C759" t="str">
        <v>CN-FJ</v>
      </c>
    </row>
    <row r="760">
      <c r="A760" t="str">
        <v>Blockchain Network ID: 246 - Tokenization Protocol: ZL 1.0.0 - Smart Contract Address: 0x2248a8E53c8cf533AEEf2369FfF9Dc8C036c8900 - Batch ID: 1585 - Filecoin minerID f054420</v>
      </c>
      <c r="B760" t="str">
        <v>CN</v>
      </c>
      <c r="C760" t="str">
        <v>CN-FJ</v>
      </c>
    </row>
    <row r="761">
      <c r="A761" t="str">
        <v>Blockchain Network ID: 246 - Tokenization Protocol: ZL 1.0.0 - Smart Contract Address: 0x2248a8E53c8cf533AEEf2369FfF9Dc8C036c8900 - Batch ID: 1586 - Filecoin minerID f054464</v>
      </c>
      <c r="B761" t="str">
        <v>CN</v>
      </c>
      <c r="C761" t="str">
        <v>CN-GZ</v>
      </c>
    </row>
    <row r="762">
      <c r="A762" t="str">
        <v>Blockchain Network ID: 246 - Tokenization Protocol: ZL 1.0.0 - Smart Contract Address: 0x2248a8E53c8cf533AEEf2369FfF9Dc8C036c8900 - Batch ID: 1587 - Filecoin minerID f054499</v>
      </c>
      <c r="B762" t="str">
        <v>CN</v>
      </c>
      <c r="C762" t="str">
        <v>CN-XX</v>
      </c>
    </row>
    <row r="763">
      <c r="A763" t="str">
        <v>Blockchain Network ID: 246 - Tokenization Protocol: ZL 1.0.0 - Smart Contract Address: 0x2248a8E53c8cf533AEEf2369FfF9Dc8C036c8900 - Batch ID: 1588 - Filecoin minerID f055102</v>
      </c>
      <c r="B763" t="str">
        <v>CN</v>
      </c>
      <c r="C763" t="str">
        <v>CN-GD</v>
      </c>
    </row>
    <row r="764">
      <c r="A764" t="str">
        <v>Blockchain Network ID: 246 - Tokenization Protocol: ZL 1.0.0 - Smart Contract Address: 0x2248a8E53c8cf533AEEf2369FfF9Dc8C036c8900 - Batch ID: 1589 - Filecoin minerID f055132</v>
      </c>
      <c r="B764" t="str">
        <v>CN</v>
      </c>
      <c r="C764" t="str">
        <v>CN-GD</v>
      </c>
    </row>
    <row r="765">
      <c r="A765" t="str">
        <v>Blockchain Network ID: 246 - Tokenization Protocol: ZL 1.0.0 - Smart Contract Address: 0x2248a8E53c8cf533AEEf2369FfF9Dc8C036c8900 - Batch ID: 1590 - Filecoin minerID f056226</v>
      </c>
      <c r="B765" t="str">
        <v>CN</v>
      </c>
      <c r="C765" t="str">
        <v>CN-GD</v>
      </c>
    </row>
    <row r="766">
      <c r="A766" t="str">
        <v>Blockchain Network ID: 246 - Tokenization Protocol: ZL 1.0.0 - Smart Contract Address: 0x2248a8E53c8cf533AEEf2369FfF9Dc8C036c8900 - Batch ID: 1591 - Filecoin minerID f056406</v>
      </c>
      <c r="B766" t="str">
        <v>CN</v>
      </c>
      <c r="C766" t="str">
        <v>CN-JS</v>
      </c>
    </row>
    <row r="767">
      <c r="A767" t="str">
        <v>Blockchain Network ID: 246 - Tokenization Protocol: ZL 1.0.0 - Smart Contract Address: 0x2248a8E53c8cf533AEEf2369FfF9Dc8C036c8900 - Batch ID: 1592 - Filecoin minerID f056573</v>
      </c>
      <c r="B767" t="str">
        <v>CN</v>
      </c>
      <c r="C767" t="str">
        <v>CN-SC</v>
      </c>
    </row>
    <row r="768">
      <c r="A768" t="str">
        <v>Blockchain Network ID: 246 - Tokenization Protocol: ZL 1.0.0 - Smart Contract Address: 0x2248a8E53c8cf533AEEf2369FfF9Dc8C036c8900 - Batch ID: 1593 - Filecoin minerID f057127</v>
      </c>
      <c r="B768" t="str">
        <v>CN</v>
      </c>
      <c r="C768" t="str">
        <v>CN-JS</v>
      </c>
    </row>
    <row r="769">
      <c r="A769" t="str">
        <v>Blockchain Network ID: 246 - Tokenization Protocol: ZL 1.0.0 - Smart Contract Address: 0x2248a8E53c8cf533AEEf2369FfF9Dc8C036c8900 - Batch ID: 1594 - Filecoin minerID f057466</v>
      </c>
      <c r="B769" t="str">
        <v>CN</v>
      </c>
      <c r="C769" t="str">
        <v>CN-GD</v>
      </c>
    </row>
    <row r="770">
      <c r="A770" t="str">
        <v>Blockchain Network ID: 246 - Tokenization Protocol: ZL 1.0.0 - Smart Contract Address: 0x2248a8E53c8cf533AEEf2369FfF9Dc8C036c8900 - Batch ID: 1595 - Filecoin minerID f057614</v>
      </c>
      <c r="B770" t="str">
        <v>CN</v>
      </c>
      <c r="C770" t="str">
        <v>CN-XJ</v>
      </c>
    </row>
    <row r="771">
      <c r="A771" t="str">
        <v>Blockchain Network ID: 246 - Tokenization Protocol: ZL 1.0.0 - Smart Contract Address: 0x2248a8E53c8cf533AEEf2369FfF9Dc8C036c8900 - Batch ID: 1596 - Filecoin minerID f057618</v>
      </c>
      <c r="B771" t="str">
        <v>CN</v>
      </c>
      <c r="C771" t="str">
        <v>CN-FJ</v>
      </c>
    </row>
    <row r="772">
      <c r="A772" t="str">
        <v>Blockchain Network ID: 246 - Tokenization Protocol: ZL 1.0.0 - Smart Contract Address: 0x2248a8E53c8cf533AEEf2369FfF9Dc8C036c8900 - Batch ID: 1597 - Filecoin minerID f057698</v>
      </c>
      <c r="B772" t="str">
        <v>CN</v>
      </c>
      <c r="C772" t="str">
        <v>CN-XJ</v>
      </c>
    </row>
    <row r="773">
      <c r="A773" t="str">
        <v>Blockchain Network ID: 246 - Tokenization Protocol: ZL 1.0.0 - Smart Contract Address: 0x2248a8E53c8cf533AEEf2369FfF9Dc8C036c8900 - Batch ID: 1598 - Filecoin minerID f058000</v>
      </c>
      <c r="B773" t="str">
        <v>CN</v>
      </c>
      <c r="C773" t="str">
        <v>CN-JS</v>
      </c>
    </row>
    <row r="774">
      <c r="A774" t="str">
        <v>Blockchain Network ID: 246 - Tokenization Protocol: ZL 1.0.0 - Smart Contract Address: 0x2248a8E53c8cf533AEEf2369FfF9Dc8C036c8900 - Batch ID: 1599 - Filecoin minerID f059788</v>
      </c>
      <c r="B774" t="str">
        <v>CN</v>
      </c>
      <c r="C774" t="str">
        <v>CN-GD</v>
      </c>
    </row>
    <row r="775">
      <c r="A775" t="str">
        <v>Blockchain Network ID: 246 - Tokenization Protocol: ZL 1.0.0 - Smart Contract Address: 0x2248a8E53c8cf533AEEf2369FfF9Dc8C036c8900 - Batch ID: 1600 - Filecoin minerID f060072</v>
      </c>
      <c r="B775" t="str">
        <v>CN</v>
      </c>
      <c r="C775" t="str">
        <v>CN-CQ</v>
      </c>
    </row>
    <row r="776">
      <c r="A776" t="str">
        <v>Blockchain Network ID: 246 - Tokenization Protocol: ZL 1.0.0 - Smart Contract Address: 0x2248a8E53c8cf533AEEf2369FfF9Dc8C036c8900 - Batch ID: 1601 - Filecoin minerID f061158</v>
      </c>
      <c r="B776" t="str">
        <v>CN</v>
      </c>
      <c r="C776" t="str">
        <v>CN-HA</v>
      </c>
    </row>
    <row r="777">
      <c r="A777" t="str">
        <v>Blockchain Network ID: 246 - Tokenization Protocol: ZL 1.0.0 - Smart Contract Address: 0x2248a8E53c8cf533AEEf2369FfF9Dc8C036c8900 - Batch ID: 1602 - Filecoin minerID f061740</v>
      </c>
      <c r="B777" t="str">
        <v>CN</v>
      </c>
      <c r="C777" t="str">
        <v>CN-XJ</v>
      </c>
    </row>
    <row r="778">
      <c r="A778" t="str">
        <v>Blockchain Network ID: 246 - Tokenization Protocol: ZL 1.0.0 - Smart Contract Address: 0x2248a8E53c8cf533AEEf2369FfF9Dc8C036c8900 - Batch ID: 1603 - Filecoin minerID f062334</v>
      </c>
      <c r="B778" t="str">
        <v>CN</v>
      </c>
      <c r="C778" t="str">
        <v>CN-XJ</v>
      </c>
    </row>
    <row r="779">
      <c r="A779" t="str">
        <v>Blockchain Network ID: 246 - Tokenization Protocol: ZL 1.0.0 - Smart Contract Address: 0x2248a8E53c8cf533AEEf2369FfF9Dc8C036c8900 - Batch ID: 1604 - Filecoin minerID f062770</v>
      </c>
      <c r="B779" t="str">
        <v>CN</v>
      </c>
      <c r="C779" t="str">
        <v>CN-GX</v>
      </c>
    </row>
    <row r="780">
      <c r="A780" t="str">
        <v>Blockchain Network ID: 246 - Tokenization Protocol: ZL 1.0.0 - Smart Contract Address: 0x2248a8E53c8cf533AEEf2369FfF9Dc8C036c8900 - Batch ID: 1605 - Filecoin minerID f062811</v>
      </c>
      <c r="B780" t="str">
        <v>CN</v>
      </c>
      <c r="C780" t="str">
        <v>CN-GX</v>
      </c>
    </row>
    <row r="781">
      <c r="A781" t="str">
        <v>Blockchain Network ID: 246 - Tokenization Protocol: ZL 1.0.0 - Smart Contract Address: 0x2248a8E53c8cf533AEEf2369FfF9Dc8C036c8900 - Batch ID: 1606 - Filecoin minerID f062931</v>
      </c>
      <c r="B781" t="str">
        <v>CN</v>
      </c>
      <c r="C781" t="str">
        <v>CN-GX</v>
      </c>
    </row>
    <row r="782">
      <c r="A782" t="str">
        <v>Blockchain Network ID: 246 - Tokenization Protocol: ZL 1.0.0 - Smart Contract Address: 0x2248a8E53c8cf533AEEf2369FfF9Dc8C036c8900 - Batch ID: 1607 - Filecoin minerID f062937</v>
      </c>
      <c r="B782" t="str">
        <v>CN</v>
      </c>
      <c r="C782" t="str">
        <v>CN-GX</v>
      </c>
    </row>
    <row r="783">
      <c r="A783" t="str">
        <v>Blockchain Network ID: 246 - Tokenization Protocol: ZL 1.0.0 - Smart Contract Address: 0x2248a8E53c8cf533AEEf2369FfF9Dc8C036c8900 - Batch ID: 1608 - Filecoin minerID f062982</v>
      </c>
      <c r="B783" t="str">
        <v>CN</v>
      </c>
      <c r="C783" t="str">
        <v>CN-GX</v>
      </c>
    </row>
    <row r="784">
      <c r="A784" t="str">
        <v>Blockchain Network ID: 246 - Tokenization Protocol: ZL 1.0.0 - Smart Contract Address: 0x2248a8E53c8cf533AEEf2369FfF9Dc8C036c8900 - Batch ID: 1609 - Filecoin minerID f063628</v>
      </c>
      <c r="B784" t="str">
        <v>CN</v>
      </c>
      <c r="C784" t="str">
        <v>CN-AH</v>
      </c>
    </row>
    <row r="785">
      <c r="A785" t="str">
        <v>Blockchain Network ID: 246 - Tokenization Protocol: ZL 1.0.0 - Smart Contract Address: 0x2248a8E53c8cf533AEEf2369FfF9Dc8C036c8900 - Batch ID: 1610 - Filecoin minerID f063869</v>
      </c>
      <c r="B785" t="str">
        <v>CN</v>
      </c>
      <c r="C785" t="str">
        <v>CN-GX</v>
      </c>
    </row>
    <row r="786">
      <c r="A786" t="str">
        <v>Blockchain Network ID: 246 - Tokenization Protocol: ZL 1.0.0 - Smart Contract Address: 0x2248a8E53c8cf533AEEf2369FfF9Dc8C036c8900 - Batch ID: 1611 - Filecoin minerID f064668</v>
      </c>
      <c r="B786" t="str">
        <v>CN</v>
      </c>
      <c r="C786" t="str">
        <v>CN-FJ</v>
      </c>
    </row>
    <row r="787">
      <c r="A787" t="str">
        <v>Blockchain Network ID: 246 - Tokenization Protocol: ZL 1.0.0 - Smart Contract Address: 0x2248a8E53c8cf533AEEf2369FfF9Dc8C036c8900 - Batch ID: 1612 - Filecoin minerID f065103</v>
      </c>
      <c r="B787" t="str">
        <v>CN</v>
      </c>
      <c r="C787" t="str">
        <v>CN-XJ</v>
      </c>
    </row>
    <row r="788">
      <c r="A788" t="str">
        <v>Blockchain Network ID: 246 - Tokenization Protocol: ZL 1.0.0 - Smart Contract Address: 0x2248a8E53c8cf533AEEf2369FfF9Dc8C036c8900 - Batch ID: 1613 - Filecoin minerID f065174</v>
      </c>
      <c r="B788" t="str">
        <v>CN</v>
      </c>
      <c r="C788" t="str">
        <v>CN-BJ</v>
      </c>
    </row>
    <row r="789">
      <c r="A789" t="str">
        <v>Blockchain Network ID: 246 - Tokenization Protocol: ZL 1.0.0 - Smart Contract Address: 0x2248a8E53c8cf533AEEf2369FfF9Dc8C036c8900 - Batch ID: 1614 - Filecoin minerID f065266</v>
      </c>
      <c r="B789" t="str">
        <v>CN</v>
      </c>
      <c r="C789" t="str">
        <v>CN-GD</v>
      </c>
    </row>
    <row r="790">
      <c r="A790" t="str">
        <v>Blockchain Network ID: 246 - Tokenization Protocol: ZL 1.0.0 - Smart Contract Address: 0x2248a8E53c8cf533AEEf2369FfF9Dc8C036c8900 - Batch ID: 1615 - Filecoin minerID f065610</v>
      </c>
      <c r="B790" t="str">
        <v>CN</v>
      </c>
      <c r="C790" t="str">
        <v>CN-SN</v>
      </c>
    </row>
    <row r="791">
      <c r="A791" t="str">
        <v>Blockchain Network ID: 246 - Tokenization Protocol: ZL 1.0.0 - Smart Contract Address: 0x2248a8E53c8cf533AEEf2369FfF9Dc8C036c8900 - Batch ID: 1616 - Filecoin minerID f066104</v>
      </c>
      <c r="B791" t="str">
        <v>CN</v>
      </c>
      <c r="C791" t="str">
        <v>CN-XJ</v>
      </c>
    </row>
    <row r="792">
      <c r="A792" t="str">
        <v>Blockchain Network ID: 246 - Tokenization Protocol: ZL 1.0.0 - Smart Contract Address: 0x2248a8E53c8cf533AEEf2369FfF9Dc8C036c8900 - Batch ID: 1617 - Filecoin minerID f067195</v>
      </c>
      <c r="B792" t="str">
        <v>CN</v>
      </c>
      <c r="C792" t="str">
        <v>CN-GD</v>
      </c>
    </row>
    <row r="793">
      <c r="A793" t="str">
        <v>Blockchain Network ID: 246 - Tokenization Protocol: ZL 1.0.0 - Smart Contract Address: 0x2248a8E53c8cf533AEEf2369FfF9Dc8C036c8900 - Batch ID: 1618 - Filecoin minerID f067314</v>
      </c>
      <c r="B793" t="str">
        <v>CN</v>
      </c>
      <c r="C793" t="str">
        <v>CN-ZJ</v>
      </c>
    </row>
    <row r="794">
      <c r="A794" t="str">
        <v>Blockchain Network ID: 246 - Tokenization Protocol: ZL 1.0.0 - Smart Contract Address: 0x2248a8E53c8cf533AEEf2369FfF9Dc8C036c8900 - Batch ID: 1619 - Filecoin minerID f067375</v>
      </c>
      <c r="B794" t="str">
        <v>CN</v>
      </c>
      <c r="C794" t="str">
        <v>CN-XX</v>
      </c>
    </row>
    <row r="795">
      <c r="A795" t="str">
        <v>Blockchain Network ID: 246 - Tokenization Protocol: ZL 1.0.0 - Smart Contract Address: 0x2248a8E53c8cf533AEEf2369FfF9Dc8C036c8900 - Batch ID: 1620 - Filecoin minerID f068528</v>
      </c>
      <c r="B795" t="str">
        <v>CN</v>
      </c>
      <c r="C795" t="str">
        <v>CN-SH</v>
      </c>
    </row>
    <row r="796">
      <c r="A796" t="str">
        <v>Blockchain Network ID: 246 - Tokenization Protocol: ZL 1.0.0 - Smart Contract Address: 0x2248a8E53c8cf533AEEf2369FfF9Dc8C036c8900 - Batch ID: 1621 - Filecoin minerID f068556</v>
      </c>
      <c r="B796" t="str">
        <v>CN</v>
      </c>
      <c r="C796" t="str">
        <v>CN-GD</v>
      </c>
    </row>
    <row r="797">
      <c r="A797" t="str">
        <v>Blockchain Network ID: 246 - Tokenization Protocol: ZL 1.0.0 - Smart Contract Address: 0x2248a8E53c8cf533AEEf2369FfF9Dc8C036c8900 - Batch ID: 1622 - Filecoin minerID f069915</v>
      </c>
      <c r="B797" t="str">
        <v>CN</v>
      </c>
      <c r="C797" t="str">
        <v>CN-XJ</v>
      </c>
    </row>
    <row r="798">
      <c r="A798" t="str">
        <v>Blockchain Network ID: 246 - Tokenization Protocol: ZL 1.0.0 - Smart Contract Address: 0x2248a8E53c8cf533AEEf2369FfF9Dc8C036c8900 - Batch ID: 1623 - Filecoin minerID f069919</v>
      </c>
      <c r="B798" t="str">
        <v>CN</v>
      </c>
      <c r="C798" t="str">
        <v>CN-XJ</v>
      </c>
    </row>
    <row r="799">
      <c r="A799" t="str">
        <v>Blockchain Network ID: 246 - Tokenization Protocol: ZL 1.0.0 - Smart Contract Address: 0x2248a8E53c8cf533AEEf2369FfF9Dc8C036c8900 - Batch ID: 1624 - Filecoin minerID f070501</v>
      </c>
      <c r="B799" t="str">
        <v>CN</v>
      </c>
      <c r="C799" t="str">
        <v>CN-GD</v>
      </c>
    </row>
    <row r="800">
      <c r="A800" t="str">
        <v>Blockchain Network ID: 246 - Tokenization Protocol: ZL 1.0.0 - Smart Contract Address: 0x2248a8E53c8cf533AEEf2369FfF9Dc8C036c8900 - Batch ID: 1625 - Filecoin minerID f070730</v>
      </c>
      <c r="B800" t="str">
        <v>CN</v>
      </c>
      <c r="C800" t="str">
        <v>CN-SC</v>
      </c>
    </row>
    <row r="801">
      <c r="A801" t="str">
        <v>Blockchain Network ID: 246 - Tokenization Protocol: ZL 1.0.0 - Smart Contract Address: 0x2248a8E53c8cf533AEEf2369FfF9Dc8C036c8900 - Batch ID: 1626 - Filecoin minerID f070932</v>
      </c>
      <c r="B801" t="str">
        <v>CN</v>
      </c>
      <c r="C801" t="str">
        <v>CN-NM</v>
      </c>
    </row>
    <row r="802">
      <c r="A802" t="str">
        <v>Blockchain Network ID: 246 - Tokenization Protocol: ZL 1.0.0 - Smart Contract Address: 0x2248a8E53c8cf533AEEf2369FfF9Dc8C036c8900 - Batch ID: 1627 - Filecoin minerID f070999</v>
      </c>
      <c r="B802" t="str">
        <v>CN</v>
      </c>
      <c r="C802" t="str">
        <v>CN-XJ</v>
      </c>
    </row>
    <row r="803">
      <c r="A803" t="str">
        <v>Blockchain Network ID: 246 - Tokenization Protocol: ZL 1.0.0 - Smart Contract Address: 0x2248a8E53c8cf533AEEf2369FfF9Dc8C036c8900 - Batch ID: 1628 - Filecoin minerID f071914</v>
      </c>
      <c r="B803" t="str">
        <v>CN</v>
      </c>
      <c r="C803" t="str">
        <v>CN-SH</v>
      </c>
    </row>
    <row r="804">
      <c r="A804" t="str">
        <v>Blockchain Network ID: 246 - Tokenization Protocol: ZL 1.0.0 - Smart Contract Address: 0x2248a8E53c8cf533AEEf2369FfF9Dc8C036c8900 - Batch ID: 1629 - Filecoin minerID f071980</v>
      </c>
      <c r="B804" t="str">
        <v>CN</v>
      </c>
      <c r="C804" t="str">
        <v>CN-XJ</v>
      </c>
    </row>
    <row r="805">
      <c r="A805" t="str">
        <v>Blockchain Network ID: 246 - Tokenization Protocol: ZL 1.0.0 - Smart Contract Address: 0x2248a8E53c8cf533AEEf2369FfF9Dc8C036c8900 - Batch ID: 1630 - Filecoin minerID f072737</v>
      </c>
      <c r="B805" t="str">
        <v>CN</v>
      </c>
      <c r="C805" t="str">
        <v>CN-SH</v>
      </c>
    </row>
    <row r="806">
      <c r="A806" t="str">
        <v>Blockchain Network ID: 246 - Tokenization Protocol: ZL 1.0.0 - Smart Contract Address: 0x2248a8E53c8cf533AEEf2369FfF9Dc8C036c8900 - Batch ID: 1631 - Filecoin minerID f073552</v>
      </c>
      <c r="B806" t="str">
        <v>CN</v>
      </c>
      <c r="C806" t="str">
        <v>CN-XJ</v>
      </c>
    </row>
    <row r="807">
      <c r="A807" t="str">
        <v>Blockchain Network ID: 246 - Tokenization Protocol: ZL 1.0.0 - Smart Contract Address: 0x2248a8E53c8cf533AEEf2369FfF9Dc8C036c8900 - Batch ID: 1632 - Filecoin minerID f073628</v>
      </c>
      <c r="B807" t="str">
        <v>CN</v>
      </c>
      <c r="C807" t="str">
        <v>CN-GD</v>
      </c>
    </row>
    <row r="808">
      <c r="A808" t="str">
        <v>Blockchain Network ID: 246 - Tokenization Protocol: ZL 1.0.0 - Smart Contract Address: 0x2248a8E53c8cf533AEEf2369FfF9Dc8C036c8900 - Batch ID: 1633 - Filecoin minerID f073697</v>
      </c>
      <c r="B808" t="str">
        <v>CN</v>
      </c>
      <c r="C808" t="str">
        <v>CN-XJ</v>
      </c>
    </row>
    <row r="809">
      <c r="A809" t="str">
        <v>Blockchain Network ID: 246 - Tokenization Protocol: ZL 1.0.0 - Smart Contract Address: 0x2248a8E53c8cf533AEEf2369FfF9Dc8C036c8900 - Batch ID: 1634 - Filecoin minerID f078465</v>
      </c>
      <c r="B809" t="str">
        <v>CN</v>
      </c>
      <c r="C809" t="str">
        <v>CN-SN</v>
      </c>
    </row>
    <row r="810">
      <c r="A810" t="str">
        <v>Blockchain Network ID: 246 - Tokenization Protocol: ZL 1.0.0 - Smart Contract Address: 0x2248a8E53c8cf533AEEf2369FfF9Dc8C036c8900 - Batch ID: 1635 - Filecoin minerID f078522</v>
      </c>
      <c r="B810" t="str">
        <v>CN</v>
      </c>
      <c r="C810" t="str">
        <v>CN-SC</v>
      </c>
    </row>
    <row r="811">
      <c r="A811" t="str">
        <v>Blockchain Network ID: 246 - Tokenization Protocol: ZL 1.0.0 - Smart Contract Address: 0x2248a8E53c8cf533AEEf2369FfF9Dc8C036c8900 - Batch ID: 1636 - Filecoin minerID f078772</v>
      </c>
      <c r="B811" t="str">
        <v>CN</v>
      </c>
      <c r="C811" t="str">
        <v>CN-XJ</v>
      </c>
    </row>
    <row r="812">
      <c r="A812" t="str">
        <v>Blockchain Network ID: 246 - Tokenization Protocol: ZL 1.0.0 - Smart Contract Address: 0x2248a8E53c8cf533AEEf2369FfF9Dc8C036c8900 - Batch ID: 1637 - Filecoin minerID f079007</v>
      </c>
      <c r="B812" t="str">
        <v>CN</v>
      </c>
      <c r="C812" t="str">
        <v>CN-SD</v>
      </c>
    </row>
    <row r="813">
      <c r="A813" t="str">
        <v>Blockchain Network ID: 246 - Tokenization Protocol: ZL 1.0.0 - Smart Contract Address: 0x2248a8E53c8cf533AEEf2369FfF9Dc8C036c8900 - Batch ID: 1638 - Filecoin minerID f079197</v>
      </c>
      <c r="B813" t="str">
        <v>CN</v>
      </c>
      <c r="C813" t="str">
        <v>CN-XJ</v>
      </c>
    </row>
    <row r="814">
      <c r="A814" t="str">
        <v>Blockchain Network ID: 246 - Tokenization Protocol: ZL 1.0.0 - Smart Contract Address: 0x2248a8E53c8cf533AEEf2369FfF9Dc8C036c8900 - Batch ID: 1639 - Filecoin minerID f079247</v>
      </c>
      <c r="B814" t="str">
        <v>CN</v>
      </c>
      <c r="C814" t="str">
        <v>CN-GD</v>
      </c>
    </row>
    <row r="815">
      <c r="A815" t="str">
        <v>Blockchain Network ID: 246 - Tokenization Protocol: ZL 1.0.0 - Smart Contract Address: 0x2248a8E53c8cf533AEEf2369FfF9Dc8C036c8900 - Batch ID: 1640 - Filecoin minerID f079301</v>
      </c>
      <c r="B815" t="str">
        <v>CN</v>
      </c>
      <c r="C815" t="str">
        <v>CN-GD</v>
      </c>
    </row>
    <row r="816">
      <c r="A816" t="str">
        <v>Blockchain Network ID: 246 - Tokenization Protocol: ZL 1.0.0 - Smart Contract Address: 0x2248a8E53c8cf533AEEf2369FfF9Dc8C036c8900 - Batch ID: 1641 - Filecoin minerID f079370</v>
      </c>
      <c r="B816" t="str">
        <v>CN</v>
      </c>
      <c r="C816" t="str">
        <v>CN-FJ</v>
      </c>
    </row>
    <row r="817">
      <c r="A817" t="str">
        <v>Blockchain Network ID: 246 - Tokenization Protocol: ZL 1.0.0 - Smart Contract Address: 0x2248a8E53c8cf533AEEf2369FfF9Dc8C036c8900 - Batch ID: 1642 - Filecoin minerID f079426</v>
      </c>
      <c r="B817" t="str">
        <v>CN</v>
      </c>
      <c r="C817" t="str">
        <v>CN-SD</v>
      </c>
    </row>
    <row r="818">
      <c r="A818" t="str">
        <v>Blockchain Network ID: 246 - Tokenization Protocol: ZL 1.0.0 - Smart Contract Address: 0x2248a8E53c8cf533AEEf2369FfF9Dc8C036c8900 - Batch ID: 1643 - Filecoin minerID f079618</v>
      </c>
      <c r="B818" t="str">
        <v>CN</v>
      </c>
      <c r="C818" t="str">
        <v>CN-BJ</v>
      </c>
    </row>
    <row r="819">
      <c r="A819" t="str">
        <v>Blockchain Network ID: 246 - Tokenization Protocol: ZL 1.0.0 - Smart Contract Address: 0x2248a8E53c8cf533AEEf2369FfF9Dc8C036c8900 - Batch ID: 1644 - Filecoin minerID f079815</v>
      </c>
      <c r="B819" t="str">
        <v>CN</v>
      </c>
      <c r="C819" t="str">
        <v>CN-ZJ</v>
      </c>
    </row>
    <row r="820">
      <c r="A820" t="str">
        <v>Blockchain Network ID: 246 - Tokenization Protocol: ZL 1.0.0 - Smart Contract Address: 0x2248a8E53c8cf533AEEf2369FfF9Dc8C036c8900 - Batch ID: 1645 - Filecoin minerID f080468</v>
      </c>
      <c r="B820" t="str">
        <v>CN</v>
      </c>
      <c r="C820" t="str">
        <v>CN-GD</v>
      </c>
    </row>
    <row r="821">
      <c r="A821" t="str">
        <v>Blockchain Network ID: 246 - Tokenization Protocol: ZL 1.0.0 - Smart Contract Address: 0x2248a8E53c8cf533AEEf2369FfF9Dc8C036c8900 - Batch ID: 1646 - Filecoin minerID f081222</v>
      </c>
      <c r="B821" t="str">
        <v>CN</v>
      </c>
      <c r="C821" t="str">
        <v>CN-JS</v>
      </c>
    </row>
    <row r="822">
      <c r="A822" t="str">
        <v>Blockchain Network ID: 246 - Tokenization Protocol: ZL 1.0.0 - Smart Contract Address: 0x2248a8E53c8cf533AEEf2369FfF9Dc8C036c8900 - Batch ID: 1647 - Filecoin minerID f081644</v>
      </c>
      <c r="B822" t="str">
        <v>CN</v>
      </c>
      <c r="C822" t="str">
        <v>CN-JS</v>
      </c>
    </row>
    <row r="823">
      <c r="A823" t="str">
        <v>Blockchain Network ID: 246 - Tokenization Protocol: ZL 1.0.0 - Smart Contract Address: 0x2248a8E53c8cf533AEEf2369FfF9Dc8C036c8900 - Batch ID: 1648 - Filecoin minerID f081988</v>
      </c>
      <c r="B823" t="str">
        <v>CN</v>
      </c>
      <c r="C823" t="str">
        <v>CN-XX</v>
      </c>
    </row>
    <row r="824">
      <c r="A824" t="str">
        <v>Blockchain Network ID: 246 - Tokenization Protocol: ZL 1.0.0 - Smart Contract Address: 0x2248a8E53c8cf533AEEf2369FfF9Dc8C036c8900 - Batch ID: 1649 - Filecoin minerID f082000</v>
      </c>
      <c r="B824" t="str">
        <v>CN</v>
      </c>
      <c r="C824" t="str">
        <v>CN-XX</v>
      </c>
    </row>
    <row r="825">
      <c r="A825" t="str">
        <v>Blockchain Network ID: 246 - Tokenization Protocol: ZL 1.0.0 - Smart Contract Address: 0x2248a8E53c8cf533AEEf2369FfF9Dc8C036c8900 - Batch ID: 1650 - Filecoin minerID f082095</v>
      </c>
      <c r="B825" t="str">
        <v>CN</v>
      </c>
      <c r="C825" t="str">
        <v>CN-SC</v>
      </c>
    </row>
    <row r="826">
      <c r="A826" t="str">
        <v>Blockchain Network ID: 246 - Tokenization Protocol: ZL 1.0.0 - Smart Contract Address: 0x2248a8E53c8cf533AEEf2369FfF9Dc8C036c8900 - Batch ID: 1651 - Filecoin minerID f082452</v>
      </c>
      <c r="B826" t="str">
        <v>CN</v>
      </c>
      <c r="C826" t="str">
        <v>CN-GD</v>
      </c>
    </row>
    <row r="827">
      <c r="A827" t="str">
        <v>Blockchain Network ID: 246 - Tokenization Protocol: ZL 1.0.0 - Smart Contract Address: 0x2248a8E53c8cf533AEEf2369FfF9Dc8C036c8900 - Batch ID: 1652 - Filecoin minerID f082617</v>
      </c>
      <c r="B827" t="str">
        <v>CN</v>
      </c>
      <c r="C827" t="str">
        <v>CN-FJ</v>
      </c>
    </row>
    <row r="828">
      <c r="A828" t="str">
        <v>Blockchain Network ID: 246 - Tokenization Protocol: ZL 1.0.0 - Smart Contract Address: 0x2248a8E53c8cf533AEEf2369FfF9Dc8C036c8900 - Batch ID: 1653 - Filecoin minerID f083065</v>
      </c>
      <c r="B828" t="str">
        <v>CN</v>
      </c>
      <c r="C828" t="str">
        <v>CN-ZJ</v>
      </c>
    </row>
    <row r="829">
      <c r="A829" t="str">
        <v>Blockchain Network ID: 246 - Tokenization Protocol: ZL 1.0.0 - Smart Contract Address: 0x2248a8E53c8cf533AEEf2369FfF9Dc8C036c8900 - Batch ID: 1654 - Filecoin minerID f083542</v>
      </c>
      <c r="B829" t="str">
        <v>CN</v>
      </c>
      <c r="C829" t="str">
        <v>CN-GD</v>
      </c>
    </row>
    <row r="830">
      <c r="A830" t="str">
        <v>Blockchain Network ID: 246 - Tokenization Protocol: ZL 1.0.0 - Smart Contract Address: 0x2248a8E53c8cf533AEEf2369FfF9Dc8C036c8900 - Batch ID: 1655 - Filecoin minerID f083625</v>
      </c>
      <c r="B830" t="str">
        <v>CN</v>
      </c>
      <c r="C830" t="str">
        <v>CN-XJ</v>
      </c>
    </row>
    <row r="831">
      <c r="A831" t="str">
        <v>Blockchain Network ID: 246 - Tokenization Protocol: ZL 1.0.0 - Smart Contract Address: 0x2248a8E53c8cf533AEEf2369FfF9Dc8C036c8900 - Batch ID: 1656 - Filecoin minerID f083638</v>
      </c>
      <c r="B831" t="str">
        <v>CN</v>
      </c>
      <c r="C831" t="str">
        <v>CN-CQ</v>
      </c>
    </row>
    <row r="832">
      <c r="A832" t="str">
        <v>Blockchain Network ID: 246 - Tokenization Protocol: ZL 1.0.0 - Smart Contract Address: 0x2248a8E53c8cf533AEEf2369FfF9Dc8C036c8900 - Batch ID: 1657 - Filecoin minerID f083903</v>
      </c>
      <c r="B832" t="str">
        <v>CN</v>
      </c>
      <c r="C832" t="str">
        <v>CN-SN</v>
      </c>
    </row>
    <row r="833">
      <c r="A833" t="str">
        <v>Blockchain Network ID: 246 - Tokenization Protocol: ZL 1.0.0 - Smart Contract Address: 0x2248a8E53c8cf533AEEf2369FfF9Dc8C036c8900 - Batch ID: 1658 - Filecoin minerID f083920</v>
      </c>
      <c r="B833" t="str">
        <v>CN</v>
      </c>
      <c r="C833" t="str">
        <v>CN-JS</v>
      </c>
    </row>
    <row r="834">
      <c r="A834" t="str">
        <v>Blockchain Network ID: 246 - Tokenization Protocol: ZL 1.0.0 - Smart Contract Address: 0x2248a8E53c8cf533AEEf2369FfF9Dc8C036c8900 - Batch ID: 1659 - Filecoin minerID f085435</v>
      </c>
      <c r="B834" t="str">
        <v>CN</v>
      </c>
      <c r="C834" t="str">
        <v>CN-XX</v>
      </c>
    </row>
    <row r="835">
      <c r="A835" t="str">
        <v>Blockchain Network ID: 246 - Tokenization Protocol: ZL 1.0.0 - Smart Contract Address: 0x2248a8E53c8cf533AEEf2369FfF9Dc8C036c8900 - Batch ID: 1660 - Filecoin minerID f085437</v>
      </c>
      <c r="B835" t="str">
        <v>CN</v>
      </c>
      <c r="C835" t="str">
        <v>CN-XX</v>
      </c>
    </row>
    <row r="836">
      <c r="A836" t="str">
        <v>Blockchain Network ID: 246 - Tokenization Protocol: ZL 1.0.0 - Smart Contract Address: 0x2248a8E53c8cf533AEEf2369FfF9Dc8C036c8900 - Batch ID: 1661 - Filecoin minerID f085777</v>
      </c>
      <c r="B836" t="str">
        <v>CN</v>
      </c>
      <c r="C836" t="str">
        <v>CN-FJ</v>
      </c>
    </row>
    <row r="837">
      <c r="A837" t="str">
        <v>Blockchain Network ID: 246 - Tokenization Protocol: ZL 1.0.0 - Smart Contract Address: 0x2248a8E53c8cf533AEEf2369FfF9Dc8C036c8900 - Batch ID: 1662 - Filecoin minerID f085899</v>
      </c>
      <c r="B837" t="str">
        <v>CN</v>
      </c>
      <c r="C837" t="str">
        <v>CN-JS</v>
      </c>
    </row>
    <row r="838">
      <c r="A838" t="str">
        <v>Blockchain Network ID: 246 - Tokenization Protocol: ZL 1.0.0 - Smart Contract Address: 0x2248a8E53c8cf533AEEf2369FfF9Dc8C036c8900 - Batch ID: 1663 - Filecoin minerID f085904</v>
      </c>
      <c r="B838" t="str">
        <v>CN</v>
      </c>
      <c r="C838" t="str">
        <v>CN-CQ</v>
      </c>
    </row>
    <row r="839">
      <c r="A839" t="str">
        <v>Blockchain Network ID: 246 - Tokenization Protocol: ZL 1.0.0 - Smart Contract Address: 0x2248a8E53c8cf533AEEf2369FfF9Dc8C036c8900 - Batch ID: 1664 - Filecoin minerID f086028</v>
      </c>
      <c r="B839" t="str">
        <v>CN</v>
      </c>
      <c r="C839" t="str">
        <v>CN-JS</v>
      </c>
    </row>
    <row r="840">
      <c r="A840" t="str">
        <v>Blockchain Network ID: 246 - Tokenization Protocol: ZL 1.0.0 - Smart Contract Address: 0x2248a8E53c8cf533AEEf2369FfF9Dc8C036c8900 - Batch ID: 1665 - Filecoin minerID f086151</v>
      </c>
      <c r="B840" t="str">
        <v>CN</v>
      </c>
      <c r="C840" t="str">
        <v>CN-GD</v>
      </c>
    </row>
    <row r="841">
      <c r="A841" t="str">
        <v>Blockchain Network ID: 246 - Tokenization Protocol: ZL 1.0.0 - Smart Contract Address: 0x2248a8E53c8cf533AEEf2369FfF9Dc8C036c8900 - Batch ID: 1666 - Filecoin minerID f086423</v>
      </c>
      <c r="B841" t="str">
        <v>CN</v>
      </c>
      <c r="C841" t="str">
        <v>CN-GD</v>
      </c>
    </row>
    <row r="842">
      <c r="A842" t="str">
        <v>Blockchain Network ID: 246 - Tokenization Protocol: ZL 1.0.0 - Smart Contract Address: 0x2248a8E53c8cf533AEEf2369FfF9Dc8C036c8900 - Batch ID: 1667 - Filecoin minerID f087530</v>
      </c>
      <c r="B842" t="str">
        <v>CN</v>
      </c>
      <c r="C842" t="str">
        <v>CN-GD</v>
      </c>
    </row>
    <row r="843">
      <c r="A843" t="str">
        <v>Blockchain Network ID: 246 - Tokenization Protocol: ZL 1.0.0 - Smart Contract Address: 0x2248a8E53c8cf533AEEf2369FfF9Dc8C036c8900 - Batch ID: 1668 - Filecoin minerID f087871</v>
      </c>
      <c r="B843" t="str">
        <v>CN</v>
      </c>
      <c r="C843" t="str">
        <v>CN-SN</v>
      </c>
    </row>
    <row r="844">
      <c r="A844" t="str">
        <v>Blockchain Network ID: 246 - Tokenization Protocol: ZL 1.0.0 - Smart Contract Address: 0x2248a8E53c8cf533AEEf2369FfF9Dc8C036c8900 - Batch ID: 1669 - Filecoin minerID f087879</v>
      </c>
      <c r="B844" t="str">
        <v>CN</v>
      </c>
      <c r="C844" t="str">
        <v>CN-SN</v>
      </c>
    </row>
    <row r="845">
      <c r="A845" t="str">
        <v>Blockchain Network ID: 246 - Tokenization Protocol: ZL 1.0.0 - Smart Contract Address: 0x2248a8E53c8cf533AEEf2369FfF9Dc8C036c8900 - Batch ID: 1670 - Filecoin minerID f087890</v>
      </c>
      <c r="B845" t="str">
        <v>CN</v>
      </c>
      <c r="C845" t="str">
        <v>CN-SN</v>
      </c>
    </row>
    <row r="846">
      <c r="A846" t="str">
        <v>Blockchain Network ID: 246 - Tokenization Protocol: ZL 1.0.0 - Smart Contract Address: 0x2248a8E53c8cf533AEEf2369FfF9Dc8C036c8900 - Batch ID: 1671 - Filecoin minerID f087931</v>
      </c>
      <c r="B846" t="str">
        <v>CN</v>
      </c>
      <c r="C846" t="str">
        <v>CN-BJ</v>
      </c>
    </row>
    <row r="847">
      <c r="A847" t="str">
        <v>Blockchain Network ID: 246 - Tokenization Protocol: ZL 1.0.0 - Smart Contract Address: 0x2248a8E53c8cf533AEEf2369FfF9Dc8C036c8900 - Batch ID: 1672 - Filecoin minerID f087965</v>
      </c>
      <c r="B847" t="str">
        <v>CN</v>
      </c>
      <c r="C847" t="str">
        <v>CN-JS</v>
      </c>
    </row>
    <row r="848">
      <c r="A848" t="str">
        <v>Blockchain Network ID: 246 - Tokenization Protocol: ZL 1.0.0 - Smart Contract Address: 0x2248a8E53c8cf533AEEf2369FfF9Dc8C036c8900 - Batch ID: 1673 - Filecoin minerID f089380</v>
      </c>
      <c r="B848" t="str">
        <v>CN</v>
      </c>
      <c r="C848" t="str">
        <v>CN-NM</v>
      </c>
    </row>
    <row r="849">
      <c r="A849" t="str">
        <v>Blockchain Network ID: 246 - Tokenization Protocol: ZL 1.0.0 - Smart Contract Address: 0x2248a8E53c8cf533AEEf2369FfF9Dc8C036c8900 - Batch ID: 1674 - Filecoin minerID f089551</v>
      </c>
      <c r="B849" t="str">
        <v>CN</v>
      </c>
      <c r="C849" t="str">
        <v>CN-ZJ</v>
      </c>
    </row>
    <row r="850">
      <c r="A850" t="str">
        <v>Blockchain Network ID: 246 - Tokenization Protocol: ZL 1.0.0 - Smart Contract Address: 0x2248a8E53c8cf533AEEf2369FfF9Dc8C036c8900 - Batch ID: 1675 - Filecoin minerID f090052</v>
      </c>
      <c r="B850" t="str">
        <v>CN</v>
      </c>
      <c r="C850" t="str">
        <v>CN-JS</v>
      </c>
    </row>
    <row r="851">
      <c r="A851" t="str">
        <v>Blockchain Network ID: 246 - Tokenization Protocol: ZL 1.0.0 - Smart Contract Address: 0x2248a8E53c8cf533AEEf2369FfF9Dc8C036c8900 - Batch ID: 1676 - Filecoin minerID f090363</v>
      </c>
      <c r="B851" t="str">
        <v>CN</v>
      </c>
      <c r="C851" t="str">
        <v>CN-BJ</v>
      </c>
    </row>
    <row r="852">
      <c r="A852" t="str">
        <v>Blockchain Network ID: 246 - Tokenization Protocol: ZL 1.0.0 - Smart Contract Address: 0x2248a8E53c8cf533AEEf2369FfF9Dc8C036c8900 - Batch ID: 1677 - Filecoin minerID f090387</v>
      </c>
      <c r="B852" t="str">
        <v>CN</v>
      </c>
      <c r="C852" t="str">
        <v>CN-FJ</v>
      </c>
    </row>
    <row r="853">
      <c r="A853" t="str">
        <v>Blockchain Network ID: 246 - Tokenization Protocol: ZL 1.0.0 - Smart Contract Address: 0x2248a8E53c8cf533AEEf2369FfF9Dc8C036c8900 - Batch ID: 1678 - Filecoin minerID f090864</v>
      </c>
      <c r="B853" t="str">
        <v>CN</v>
      </c>
      <c r="C853" t="str">
        <v>CN-SD</v>
      </c>
    </row>
    <row r="854">
      <c r="A854" t="str">
        <v>Blockchain Network ID: 246 - Tokenization Protocol: ZL 1.0.0 - Smart Contract Address: 0x2248a8E53c8cf533AEEf2369FfF9Dc8C036c8900 - Batch ID: 1679 - Filecoin minerID f092514</v>
      </c>
      <c r="B854" t="str">
        <v>CN</v>
      </c>
      <c r="C854" t="str">
        <v>CN-XJ</v>
      </c>
    </row>
    <row r="855">
      <c r="A855" t="str">
        <v>Blockchain Network ID: 246 - Tokenization Protocol: ZL 1.0.0 - Smart Contract Address: 0x2248a8E53c8cf533AEEf2369FfF9Dc8C036c8900 - Batch ID: 1680 - Filecoin minerID f093115</v>
      </c>
      <c r="B855" t="str">
        <v>CN</v>
      </c>
      <c r="C855" t="str">
        <v>CN-SH</v>
      </c>
    </row>
    <row r="856">
      <c r="A856" t="str">
        <v>Blockchain Network ID: 246 - Tokenization Protocol: ZL 1.0.0 - Smart Contract Address: 0x2248a8E53c8cf533AEEf2369FfF9Dc8C036c8900 - Batch ID: 1681 - Filecoin minerID f093658</v>
      </c>
      <c r="B856" t="str">
        <v>CN</v>
      </c>
      <c r="C856" t="str">
        <v>CN-XX</v>
      </c>
    </row>
    <row r="857">
      <c r="A857" t="str">
        <v>Blockchain Network ID: 246 - Tokenization Protocol: ZL 1.0.0 - Smart Contract Address: 0x2248a8E53c8cf533AEEf2369FfF9Dc8C036c8900 - Batch ID: 1682 - Filecoin minerID f094128</v>
      </c>
      <c r="B857" t="str">
        <v>CN</v>
      </c>
      <c r="C857" t="str">
        <v>CN-GD</v>
      </c>
    </row>
    <row r="858">
      <c r="A858" t="str">
        <v>Blockchain Network ID: 246 - Tokenization Protocol: ZL 1.0.0 - Smart Contract Address: 0x2248a8E53c8cf533AEEf2369FfF9Dc8C036c8900 - Batch ID: 1683 - Filecoin minerID f094374</v>
      </c>
      <c r="B858" t="str">
        <v>CN</v>
      </c>
      <c r="C858" t="str">
        <v>CN-ZJ</v>
      </c>
    </row>
    <row r="859">
      <c r="A859" t="str">
        <v>Blockchain Network ID: 246 - Tokenization Protocol: ZL 1.0.0 - Smart Contract Address: 0x2248a8E53c8cf533AEEf2369FfF9Dc8C036c8900 - Batch ID: 1684 - Filecoin minerID f094430</v>
      </c>
      <c r="B859" t="str">
        <v>CN</v>
      </c>
      <c r="C859" t="str">
        <v>CN-NM</v>
      </c>
    </row>
    <row r="860">
      <c r="A860" t="str">
        <v>Blockchain Network ID: 246 - Tokenization Protocol: ZL 1.0.0 - Smart Contract Address: 0x2248a8E53c8cf533AEEf2369FfF9Dc8C036c8900 - Batch ID: 1685 - Filecoin minerID f094614</v>
      </c>
      <c r="B860" t="str">
        <v>CN</v>
      </c>
      <c r="C860" t="str">
        <v>CN-XJ</v>
      </c>
    </row>
    <row r="861">
      <c r="A861" t="str">
        <v>Blockchain Network ID: 246 - Tokenization Protocol: ZL 1.0.0 - Smart Contract Address: 0x2248a8E53c8cf533AEEf2369FfF9Dc8C036c8900 - Batch ID: 1686 - Filecoin minerID f094765</v>
      </c>
      <c r="B861" t="str">
        <v>CN</v>
      </c>
      <c r="C861" t="str">
        <v>CN-TJ</v>
      </c>
    </row>
    <row r="862">
      <c r="A862" t="str">
        <v>Blockchain Network ID: 246 - Tokenization Protocol: ZL 1.0.0 - Smart Contract Address: 0x2248a8E53c8cf533AEEf2369FfF9Dc8C036c8900 - Batch ID: 1687 - Filecoin minerID f095296</v>
      </c>
      <c r="B862" t="str">
        <v>CN</v>
      </c>
      <c r="C862" t="str">
        <v>CN-JS</v>
      </c>
    </row>
    <row r="863">
      <c r="A863" t="str">
        <v>Blockchain Network ID: 246 - Tokenization Protocol: ZL 1.0.0 - Smart Contract Address: 0x2248a8E53c8cf533AEEf2369FfF9Dc8C036c8900 - Batch ID: 1688 - Filecoin minerID f095334</v>
      </c>
      <c r="B863" t="str">
        <v>CN</v>
      </c>
      <c r="C863" t="str">
        <v>CN-GZ</v>
      </c>
    </row>
    <row r="864">
      <c r="A864" t="str">
        <v>Blockchain Network ID: 246 - Tokenization Protocol: ZL 1.0.0 - Smart Contract Address: 0x2248a8E53c8cf533AEEf2369FfF9Dc8C036c8900 - Batch ID: 1689 - Filecoin minerID f095382</v>
      </c>
      <c r="B864" t="str">
        <v>CN</v>
      </c>
      <c r="C864" t="str">
        <v>CN-GD</v>
      </c>
    </row>
    <row r="865">
      <c r="A865" t="str">
        <v>Blockchain Network ID: 246 - Tokenization Protocol: ZL 1.0.0 - Smart Contract Address: 0x2248a8E53c8cf533AEEf2369FfF9Dc8C036c8900 - Batch ID: 1690 - Filecoin minerID f096133</v>
      </c>
      <c r="B865" t="str">
        <v>CN</v>
      </c>
      <c r="C865" t="str">
        <v>CN-HN</v>
      </c>
    </row>
    <row r="866">
      <c r="A866" t="str">
        <v>Blockchain Network ID: 246 - Tokenization Protocol: ZL 1.0.0 - Smart Contract Address: 0x2248a8E53c8cf533AEEf2369FfF9Dc8C036c8900 - Batch ID: 1691 - Filecoin minerID f096224</v>
      </c>
      <c r="B866" t="str">
        <v>CN</v>
      </c>
      <c r="C866" t="str">
        <v>CN-CQ</v>
      </c>
    </row>
    <row r="867">
      <c r="A867" t="str">
        <v>Blockchain Network ID: 246 - Tokenization Protocol: ZL 1.0.0 - Smart Contract Address: 0x2248a8E53c8cf533AEEf2369FfF9Dc8C036c8900 - Batch ID: 1692 - Filecoin minerID f096974</v>
      </c>
      <c r="B867" t="str">
        <v>CN</v>
      </c>
      <c r="C867" t="str">
        <v>CN-CQ</v>
      </c>
    </row>
    <row r="868">
      <c r="A868" t="str">
        <v>Blockchain Network ID: 246 - Tokenization Protocol: ZL 1.0.0 - Smart Contract Address: 0x2248a8E53c8cf533AEEf2369FfF9Dc8C036c8900 - Batch ID: 1693 - Filecoin minerID f097182</v>
      </c>
      <c r="B868" t="str">
        <v>CN</v>
      </c>
      <c r="C868" t="str">
        <v>CN-SC</v>
      </c>
    </row>
    <row r="869">
      <c r="A869" t="str">
        <v>Blockchain Network ID: 246 - Tokenization Protocol: ZL 1.0.0 - Smart Contract Address: 0x2248a8E53c8cf533AEEf2369FfF9Dc8C036c8900 - Batch ID: 1694 - Filecoin minerID f097370</v>
      </c>
      <c r="B869" t="str">
        <v>CN</v>
      </c>
      <c r="C869" t="str">
        <v>CN-HA</v>
      </c>
    </row>
    <row r="870">
      <c r="A870" t="str">
        <v>Blockchain Network ID: 246 - Tokenization Protocol: ZL 1.0.0 - Smart Contract Address: 0x2248a8E53c8cf533AEEf2369FfF9Dc8C036c8900 - Batch ID: 1695 - Filecoin minerID f097386</v>
      </c>
      <c r="B870" t="str">
        <v>CN</v>
      </c>
      <c r="C870" t="str">
        <v>CN-BJ</v>
      </c>
    </row>
    <row r="871">
      <c r="A871" t="str">
        <v>Blockchain Network ID: 246 - Tokenization Protocol: ZL 1.0.0 - Smart Contract Address: 0x2248a8E53c8cf533AEEf2369FfF9Dc8C036c8900 - Batch ID: 1696 - Filecoin minerID f097569</v>
      </c>
      <c r="B871" t="str">
        <v>CN</v>
      </c>
      <c r="C871" t="str">
        <v>CN-GD</v>
      </c>
    </row>
    <row r="872">
      <c r="A872" t="str">
        <v>Blockchain Network ID: 246 - Tokenization Protocol: ZL 1.0.0 - Smart Contract Address: 0x2248a8E53c8cf533AEEf2369FfF9Dc8C036c8900 - Batch ID: 1697 - Filecoin minerID f097618</v>
      </c>
      <c r="B872" t="str">
        <v>CN</v>
      </c>
      <c r="C872" t="str">
        <v>CN-JS</v>
      </c>
    </row>
    <row r="873">
      <c r="A873" t="str">
        <v>Blockchain Network ID: 246 - Tokenization Protocol: ZL 1.0.0 - Smart Contract Address: 0x2248a8E53c8cf533AEEf2369FfF9Dc8C036c8900 - Batch ID: 1698 - Filecoin minerID f097687</v>
      </c>
      <c r="B873" t="str">
        <v>CN</v>
      </c>
      <c r="C873" t="str">
        <v>CN-JS</v>
      </c>
    </row>
    <row r="874">
      <c r="A874" t="str">
        <v>Blockchain Network ID: 246 - Tokenization Protocol: ZL 1.0.0 - Smart Contract Address: 0x2248a8E53c8cf533AEEf2369FfF9Dc8C036c8900 - Batch ID: 1699 - Filecoin minerID f097840</v>
      </c>
      <c r="B874" t="str">
        <v>CN</v>
      </c>
      <c r="C874" t="str">
        <v>CN-SC</v>
      </c>
    </row>
    <row r="875">
      <c r="A875" t="str">
        <v>Blockchain Network ID: 246 - Tokenization Protocol: ZL 1.0.0 - Smart Contract Address: 0x2248a8E53c8cf533AEEf2369FfF9Dc8C036c8900 - Batch ID: 1700 - Filecoin minerID f097914</v>
      </c>
      <c r="B875" t="str">
        <v>CN</v>
      </c>
      <c r="C875" t="str">
        <v>CN-GD</v>
      </c>
    </row>
    <row r="876">
      <c r="A876" t="str">
        <v>Blockchain Network ID: 246 - Tokenization Protocol: ZL 1.0.0 - Smart Contract Address: 0x2248a8E53c8cf533AEEf2369FfF9Dc8C036c8900 - Batch ID: 1701 - Filecoin minerID f099369</v>
      </c>
      <c r="B876" t="str">
        <v>CN</v>
      </c>
      <c r="C876" t="str">
        <v>CN-ZJ</v>
      </c>
    </row>
    <row r="877">
      <c r="A877" t="str">
        <v>Blockchain Network ID: 246 - Tokenization Protocol: ZL 1.0.0 - Smart Contract Address: 0x2248a8E53c8cf533AEEf2369FfF9Dc8C036c8900 - Batch ID: 1702 - Filecoin minerID f099387</v>
      </c>
      <c r="B877" t="str">
        <v>CN</v>
      </c>
      <c r="C877" t="str">
        <v>CN-HE</v>
      </c>
    </row>
    <row r="878">
      <c r="A878" t="str">
        <v>Blockchain Network ID: 246 - Tokenization Protocol: ZL 1.0.0 - Smart Contract Address: 0x2248a8E53c8cf533AEEf2369FfF9Dc8C036c8900 - Batch ID: 1703 - Filecoin minerID f099705</v>
      </c>
      <c r="B878" t="str">
        <v>CN</v>
      </c>
      <c r="C878" t="str">
        <v>CN-SD</v>
      </c>
    </row>
    <row r="879">
      <c r="A879" t="str">
        <v>Blockchain Network ID: 246 - Tokenization Protocol: ZL 1.0.0 - Smart Contract Address: 0x2248a8E53c8cf533AEEf2369FfF9Dc8C036c8900 - Batch ID: 1704 - Filecoin minerID f099949</v>
      </c>
      <c r="B879" t="str">
        <v>CN</v>
      </c>
      <c r="C879" t="str">
        <v>CN-SC</v>
      </c>
    </row>
    <row r="880">
      <c r="A880" t="str">
        <v>Blockchain Network ID: 246 - Tokenization Protocol: ZL 1.0.0 - Smart Contract Address: 0x2248a8E53c8cf533AEEf2369FfF9Dc8C036c8900 - Batch ID: 1705 - Filecoin minerID f0101018</v>
      </c>
      <c r="B880" t="str">
        <v>CN</v>
      </c>
      <c r="C880" t="str">
        <v>CN-HA</v>
      </c>
    </row>
    <row r="881">
      <c r="A881" t="str">
        <v>Blockchain Network ID: 246 - Tokenization Protocol: ZL 1.0.0 - Smart Contract Address: 0x2248a8E53c8cf533AEEf2369FfF9Dc8C036c8900 - Batch ID: 1706 - Filecoin minerID f0101069</v>
      </c>
      <c r="B881" t="str">
        <v>CN</v>
      </c>
      <c r="C881" t="str">
        <v>CN-CQ</v>
      </c>
    </row>
    <row r="882">
      <c r="A882" t="str">
        <v>Blockchain Network ID: 246 - Tokenization Protocol: ZL 1.0.0 - Smart Contract Address: 0x2248a8E53c8cf533AEEf2369FfF9Dc8C036c8900 - Batch ID: 1707 - Filecoin minerID f0101387</v>
      </c>
      <c r="B882" t="str">
        <v>CN</v>
      </c>
      <c r="C882" t="str">
        <v>CN-GD</v>
      </c>
    </row>
    <row r="883">
      <c r="A883" t="str">
        <v>Blockchain Network ID: 246 - Tokenization Protocol: ZL 1.0.0 - Smart Contract Address: 0x2248a8E53c8cf533AEEf2369FfF9Dc8C036c8900 - Batch ID: 1708 - Filecoin minerID f0101403</v>
      </c>
      <c r="B883" t="str">
        <v>CN</v>
      </c>
      <c r="C883" t="str">
        <v>CN-SC</v>
      </c>
    </row>
    <row r="884">
      <c r="A884" t="str">
        <v>Blockchain Network ID: 246 - Tokenization Protocol: ZL 1.0.0 - Smart Contract Address: 0x2248a8E53c8cf533AEEf2369FfF9Dc8C036c8900 - Batch ID: 1709 - Filecoin minerID f0102358</v>
      </c>
      <c r="B884" t="str">
        <v>CN</v>
      </c>
      <c r="C884" t="str">
        <v>CN-GZ</v>
      </c>
    </row>
    <row r="885">
      <c r="A885" t="str">
        <v>Blockchain Network ID: 246 - Tokenization Protocol: ZL 1.0.0 - Smart Contract Address: 0x2248a8E53c8cf533AEEf2369FfF9Dc8C036c8900 - Batch ID: 1710 - Filecoin minerID f0102374</v>
      </c>
      <c r="B885" t="str">
        <v>CN</v>
      </c>
      <c r="C885" t="str">
        <v>CN-XJ</v>
      </c>
    </row>
    <row r="886">
      <c r="A886" t="str">
        <v>Blockchain Network ID: 246 - Tokenization Protocol: ZL 1.0.0 - Smart Contract Address: 0x2248a8E53c8cf533AEEf2369FfF9Dc8C036c8900 - Batch ID: 1711 - Filecoin minerID f0102375</v>
      </c>
      <c r="B886" t="str">
        <v>CN</v>
      </c>
      <c r="C886" t="str">
        <v>CN-XJ</v>
      </c>
    </row>
    <row r="887">
      <c r="A887" t="str">
        <v>Blockchain Network ID: 246 - Tokenization Protocol: ZL 1.0.0 - Smart Contract Address: 0x2248a8E53c8cf533AEEf2369FfF9Dc8C036c8900 - Batch ID: 1712 - Filecoin minerID f0102376</v>
      </c>
      <c r="B887" t="str">
        <v>CN</v>
      </c>
      <c r="C887" t="str">
        <v>CN-XJ</v>
      </c>
    </row>
    <row r="888">
      <c r="A888" t="str">
        <v>Blockchain Network ID: 246 - Tokenization Protocol: ZL 1.0.0 - Smart Contract Address: 0x2248a8E53c8cf533AEEf2369FfF9Dc8C036c8900 - Batch ID: 1713 - Filecoin minerID f0102513</v>
      </c>
      <c r="B888" t="str">
        <v>CN</v>
      </c>
      <c r="C888" t="str">
        <v>CN-XJ</v>
      </c>
    </row>
    <row r="889">
      <c r="A889" t="str">
        <v>Blockchain Network ID: 246 - Tokenization Protocol: ZL 1.0.0 - Smart Contract Address: 0x2248a8E53c8cf533AEEf2369FfF9Dc8C036c8900 - Batch ID: 1714 - Filecoin minerID f0102641</v>
      </c>
      <c r="B889" t="str">
        <v>CN</v>
      </c>
      <c r="C889" t="str">
        <v>CN-GD</v>
      </c>
    </row>
    <row r="890">
      <c r="A890" t="str">
        <v>Blockchain Network ID: 246 - Tokenization Protocol: ZL 1.0.0 - Smart Contract Address: 0x2248a8E53c8cf533AEEf2369FfF9Dc8C036c8900 - Batch ID: 1715 - Filecoin minerID f0102670</v>
      </c>
      <c r="B890" t="str">
        <v>CN</v>
      </c>
      <c r="C890" t="str">
        <v>CN-FJ</v>
      </c>
    </row>
    <row r="891">
      <c r="A891" t="str">
        <v>Blockchain Network ID: 246 - Tokenization Protocol: ZL 1.0.0 - Smart Contract Address: 0x2248a8E53c8cf533AEEf2369FfF9Dc8C036c8900 - Batch ID: 1716 - Filecoin minerID f0103282</v>
      </c>
      <c r="B891" t="str">
        <v>CN</v>
      </c>
      <c r="C891" t="str">
        <v>CN-GD</v>
      </c>
    </row>
    <row r="892">
      <c r="A892" t="str">
        <v>Blockchain Network ID: 246 - Tokenization Protocol: ZL 1.0.0 - Smart Contract Address: 0x2248a8E53c8cf533AEEf2369FfF9Dc8C036c8900 - Batch ID: 1717 - Filecoin minerID f0103396</v>
      </c>
      <c r="B892" t="str">
        <v>CN</v>
      </c>
      <c r="C892" t="str">
        <v>CN-ZJ</v>
      </c>
    </row>
    <row r="893">
      <c r="A893" t="str">
        <v>Blockchain Network ID: 246 - Tokenization Protocol: ZL 1.0.0 - Smart Contract Address: 0x2248a8E53c8cf533AEEf2369FfF9Dc8C036c8900 - Batch ID: 1718 - Filecoin minerID f0103710</v>
      </c>
      <c r="B893" t="str">
        <v>CN</v>
      </c>
      <c r="C893" t="str">
        <v>CN-GZ</v>
      </c>
    </row>
    <row r="894">
      <c r="A894" t="str">
        <v>Blockchain Network ID: 246 - Tokenization Protocol: ZL 1.0.0 - Smart Contract Address: 0x2248a8E53c8cf533AEEf2369FfF9Dc8C036c8900 - Batch ID: 1719 - Filecoin minerID f0103851</v>
      </c>
      <c r="B894" t="str">
        <v>CN</v>
      </c>
      <c r="C894" t="str">
        <v>CN-XJ</v>
      </c>
    </row>
    <row r="895">
      <c r="A895" t="str">
        <v>Blockchain Network ID: 246 - Tokenization Protocol: ZL 1.0.0 - Smart Contract Address: 0x2248a8E53c8cf533AEEf2369FfF9Dc8C036c8900 - Batch ID: 1720 - Filecoin minerID f0107118</v>
      </c>
      <c r="B895" t="str">
        <v>CN</v>
      </c>
      <c r="C895" t="str">
        <v>CN-ZJ</v>
      </c>
    </row>
    <row r="896">
      <c r="A896" t="str">
        <v>Blockchain Network ID: 246 - Tokenization Protocol: ZL 1.0.0 - Smart Contract Address: 0x2248a8E53c8cf533AEEf2369FfF9Dc8C036c8900 - Batch ID: 1721 - Filecoin minerID f0107308</v>
      </c>
      <c r="B896" t="str">
        <v>CN</v>
      </c>
      <c r="C896" t="str">
        <v>CN-LN</v>
      </c>
    </row>
    <row r="897">
      <c r="A897" t="str">
        <v>Blockchain Network ID: 246 - Tokenization Protocol: ZL 1.0.0 - Smart Contract Address: 0x2248a8E53c8cf533AEEf2369FfF9Dc8C036c8900 - Batch ID: 1722 - Filecoin minerID f0107536</v>
      </c>
      <c r="B897" t="str">
        <v>CN</v>
      </c>
      <c r="C897" t="str">
        <v>CN-AH</v>
      </c>
    </row>
    <row r="898">
      <c r="A898" t="str">
        <v>Blockchain Network ID: 246 - Tokenization Protocol: ZL 1.0.0 - Smart Contract Address: 0x2248a8E53c8cf533AEEf2369FfF9Dc8C036c8900 - Batch ID: 1723 - Filecoin minerID f0107753</v>
      </c>
      <c r="B898" t="str">
        <v>CN</v>
      </c>
      <c r="C898" t="str">
        <v>CN-SH</v>
      </c>
    </row>
    <row r="899">
      <c r="A899" t="str">
        <v>Blockchain Network ID: 246 - Tokenization Protocol: ZL 1.0.0 - Smart Contract Address: 0x2248a8E53c8cf533AEEf2369FfF9Dc8C036c8900 - Batch ID: 1724 - Filecoin minerID f0108672</v>
      </c>
      <c r="B899" t="str">
        <v>CN</v>
      </c>
      <c r="C899" t="str">
        <v>CN-XJ</v>
      </c>
    </row>
    <row r="900">
      <c r="A900" t="str">
        <v>Blockchain Network ID: 246 - Tokenization Protocol: ZL 1.0.0 - Smart Contract Address: 0x2248a8E53c8cf533AEEf2369FfF9Dc8C036c8900 - Batch ID: 1725 - Filecoin minerID f0109040</v>
      </c>
      <c r="B900" t="str">
        <v>CN</v>
      </c>
      <c r="C900" t="str">
        <v>CN-FJ</v>
      </c>
    </row>
    <row r="901">
      <c r="A901" t="str">
        <v>Blockchain Network ID: 246 - Tokenization Protocol: ZL 1.0.0 - Smart Contract Address: 0x2248a8E53c8cf533AEEf2369FfF9Dc8C036c8900 - Batch ID: 1726 - Filecoin minerID f0109043</v>
      </c>
      <c r="B901" t="str">
        <v>CN</v>
      </c>
      <c r="C901" t="str">
        <v>CN-XJ</v>
      </c>
    </row>
    <row r="902">
      <c r="A902" t="str">
        <v>Blockchain Network ID: 246 - Tokenization Protocol: ZL 1.0.0 - Smart Contract Address: 0x2248a8E53c8cf533AEEf2369FfF9Dc8C036c8900 - Batch ID: 1727 - Filecoin minerID f0109272</v>
      </c>
      <c r="B902" t="str">
        <v>CN</v>
      </c>
      <c r="C902" t="str">
        <v>CN-GD</v>
      </c>
    </row>
    <row r="903">
      <c r="A903" t="str">
        <v>Blockchain Network ID: 246 - Tokenization Protocol: ZL 1.0.0 - Smart Contract Address: 0x2248a8E53c8cf533AEEf2369FfF9Dc8C036c8900 - Batch ID: 1728 - Filecoin minerID f0109606</v>
      </c>
      <c r="B903" t="str">
        <v>CN</v>
      </c>
      <c r="C903" t="str">
        <v>CN-FJ</v>
      </c>
    </row>
    <row r="904">
      <c r="A904" t="str">
        <v>Blockchain Network ID: 246 - Tokenization Protocol: ZL 1.0.0 - Smart Contract Address: 0x2248a8E53c8cf533AEEf2369FfF9Dc8C036c8900 - Batch ID: 1729 - Filecoin minerID f0109713</v>
      </c>
      <c r="B904" t="str">
        <v>CN</v>
      </c>
      <c r="C904" t="str">
        <v>CN-BJ</v>
      </c>
    </row>
    <row r="905">
      <c r="A905" t="str">
        <v>Blockchain Network ID: 246 - Tokenization Protocol: ZL 1.0.0 - Smart Contract Address: 0x2248a8E53c8cf533AEEf2369FfF9Dc8C036c8900 - Batch ID: 1730 - Filecoin minerID f0109743</v>
      </c>
      <c r="B905" t="str">
        <v>CN</v>
      </c>
      <c r="C905" t="str">
        <v>CN-JS</v>
      </c>
    </row>
    <row r="906">
      <c r="A906" t="str">
        <v>Blockchain Network ID: 246 - Tokenization Protocol: ZL 1.0.0 - Smart Contract Address: 0x2248a8E53c8cf533AEEf2369FfF9Dc8C036c8900 - Batch ID: 1731 - Filecoin minerID f0109901</v>
      </c>
      <c r="B906" t="str">
        <v>CN</v>
      </c>
      <c r="C906" t="str">
        <v>CN-LN</v>
      </c>
    </row>
    <row r="907">
      <c r="A907" t="str">
        <v>Blockchain Network ID: 246 - Tokenization Protocol: ZL 1.0.0 - Smart Contract Address: 0x2248a8E53c8cf533AEEf2369FfF9Dc8C036c8900 - Batch ID: 1732 - Filecoin minerID f0110110</v>
      </c>
      <c r="B907" t="str">
        <v>CN</v>
      </c>
      <c r="C907" t="str">
        <v>CN-HA</v>
      </c>
    </row>
    <row r="908">
      <c r="A908" t="str">
        <v>Blockchain Network ID: 246 - Tokenization Protocol: ZL 1.0.0 - Smart Contract Address: 0x2248a8E53c8cf533AEEf2369FfF9Dc8C036c8900 - Batch ID: 1733 - Filecoin minerID f0110133</v>
      </c>
      <c r="B908" t="str">
        <v>CN</v>
      </c>
      <c r="C908" t="str">
        <v>CN-ZJ</v>
      </c>
    </row>
    <row r="909">
      <c r="A909" t="str">
        <v>Blockchain Network ID: 246 - Tokenization Protocol: ZL 1.0.0 - Smart Contract Address: 0x2248a8E53c8cf533AEEf2369FfF9Dc8C036c8900 - Batch ID: 1734 - Filecoin minerID f0110283</v>
      </c>
      <c r="B909" t="str">
        <v>CN</v>
      </c>
      <c r="C909" t="str">
        <v>CN-GD</v>
      </c>
    </row>
    <row r="910">
      <c r="A910" t="str">
        <v>Blockchain Network ID: 246 - Tokenization Protocol: ZL 1.0.0 - Smart Contract Address: 0x2248a8E53c8cf533AEEf2369FfF9Dc8C036c8900 - Batch ID: 1735 - Filecoin minerID f0110442</v>
      </c>
      <c r="B910" t="str">
        <v>CN</v>
      </c>
      <c r="C910" t="str">
        <v>CN-FJ</v>
      </c>
    </row>
    <row r="911">
      <c r="A911" t="str">
        <v>Blockchain Network ID: 246 - Tokenization Protocol: ZL 1.0.0 - Smart Contract Address: 0x2248a8E53c8cf533AEEf2369FfF9Dc8C036c8900 - Batch ID: 1736 - Filecoin minerID f0110936</v>
      </c>
      <c r="B911" t="str">
        <v>CN</v>
      </c>
      <c r="C911" t="str">
        <v>CN-FJ</v>
      </c>
    </row>
    <row r="912">
      <c r="A912" t="str">
        <v>Blockchain Network ID: 246 - Tokenization Protocol: ZL 1.0.0 - Smart Contract Address: 0x2248a8E53c8cf533AEEf2369FfF9Dc8C036c8900 - Batch ID: 1737 - Filecoin minerID f0110944</v>
      </c>
      <c r="B912" t="str">
        <v>CN</v>
      </c>
      <c r="C912" t="str">
        <v>CN-GD</v>
      </c>
    </row>
    <row r="913">
      <c r="A913" t="str">
        <v>Blockchain Network ID: 246 - Tokenization Protocol: ZL 1.0.0 - Smart Contract Address: 0x2248a8E53c8cf533AEEf2369FfF9Dc8C036c8900 - Batch ID: 1738 - Filecoin minerID f0111174</v>
      </c>
      <c r="B913" t="str">
        <v>CN</v>
      </c>
      <c r="C913" t="str">
        <v>CN-GD</v>
      </c>
    </row>
    <row r="914">
      <c r="A914" t="str">
        <v>Blockchain Network ID: 246 - Tokenization Protocol: ZL 1.0.0 - Smart Contract Address: 0x2248a8E53c8cf533AEEf2369FfF9Dc8C036c8900 - Batch ID: 1739 - Filecoin minerID f0111175</v>
      </c>
      <c r="B914" t="str">
        <v>CN</v>
      </c>
      <c r="C914" t="str">
        <v>CN-HN</v>
      </c>
    </row>
    <row r="915">
      <c r="A915" t="str">
        <v>Blockchain Network ID: 246 - Tokenization Protocol: ZL 1.0.0 - Smart Contract Address: 0x2248a8E53c8cf533AEEf2369FfF9Dc8C036c8900 - Batch ID: 1740 - Filecoin minerID f0111499</v>
      </c>
      <c r="B915" t="str">
        <v>CN</v>
      </c>
      <c r="C915" t="str">
        <v>CN-SC</v>
      </c>
    </row>
    <row r="916">
      <c r="A916" t="str">
        <v>Blockchain Network ID: 246 - Tokenization Protocol: ZL 1.0.0 - Smart Contract Address: 0x2248a8E53c8cf533AEEf2369FfF9Dc8C036c8900 - Batch ID: 1741 - Filecoin minerID f0111658</v>
      </c>
      <c r="B916" t="str">
        <v>CN</v>
      </c>
      <c r="C916" t="str">
        <v>CN-FJ</v>
      </c>
    </row>
    <row r="917">
      <c r="A917" t="str">
        <v>Blockchain Network ID: 246 - Tokenization Protocol: ZL 1.0.0 - Smart Contract Address: 0x2248a8E53c8cf533AEEf2369FfF9Dc8C036c8900 - Batch ID: 1742 - Filecoin minerID f0112087</v>
      </c>
      <c r="B917" t="str">
        <v>CN</v>
      </c>
      <c r="C917" t="str">
        <v>CN-FJ</v>
      </c>
    </row>
    <row r="918">
      <c r="A918" t="str">
        <v>Blockchain Network ID: 246 - Tokenization Protocol: ZL 1.0.0 - Smart Contract Address: 0x2248a8E53c8cf533AEEf2369FfF9Dc8C036c8900 - Batch ID: 1743 - Filecoin minerID f0112772</v>
      </c>
      <c r="B918" t="str">
        <v>CN</v>
      </c>
      <c r="C918" t="str">
        <v>CN-JS</v>
      </c>
    </row>
    <row r="919">
      <c r="A919" t="str">
        <v>Blockchain Network ID: 246 - Tokenization Protocol: ZL 1.0.0 - Smart Contract Address: 0x2248a8E53c8cf533AEEf2369FfF9Dc8C036c8900 - Batch ID: 1744 - Filecoin minerID f0114153</v>
      </c>
      <c r="B919" t="str">
        <v>CN</v>
      </c>
      <c r="C919" t="str">
        <v>CN-HN</v>
      </c>
    </row>
    <row r="920">
      <c r="A920" t="str">
        <v>Blockchain Network ID: 246 - Tokenization Protocol: ZL 1.0.0 - Smart Contract Address: 0x2248a8E53c8cf533AEEf2369FfF9Dc8C036c8900 - Batch ID: 1745 - Filecoin minerID f0114338</v>
      </c>
      <c r="B920" t="str">
        <v>CN</v>
      </c>
      <c r="C920" t="str">
        <v>CN-GD</v>
      </c>
    </row>
    <row r="921">
      <c r="A921" t="str">
        <v>Blockchain Network ID: 246 - Tokenization Protocol: ZL 1.0.0 - Smart Contract Address: 0x2248a8E53c8cf533AEEf2369FfF9Dc8C036c8900 - Batch ID: 1746 - Filecoin minerID f0114687</v>
      </c>
      <c r="B921" t="str">
        <v>CN</v>
      </c>
      <c r="C921" t="str">
        <v>CN-GD</v>
      </c>
    </row>
    <row r="922">
      <c r="A922" t="str">
        <v>Blockchain Network ID: 246 - Tokenization Protocol: ZL 1.0.0 - Smart Contract Address: 0x2248a8E53c8cf533AEEf2369FfF9Dc8C036c8900 - Batch ID: 1747 - Filecoin minerID f0114808</v>
      </c>
      <c r="B922" t="str">
        <v>CN</v>
      </c>
      <c r="C922" t="str">
        <v>CN-SH</v>
      </c>
    </row>
    <row r="923">
      <c r="A923" t="str">
        <v>Blockchain Network ID: 246 - Tokenization Protocol: ZL 1.0.0 - Smart Contract Address: 0x2248a8E53c8cf533AEEf2369FfF9Dc8C036c8900 - Batch ID: 1748 - Filecoin minerID f0114868</v>
      </c>
      <c r="B923" t="str">
        <v>CN</v>
      </c>
      <c r="C923" t="str">
        <v>CN-HB</v>
      </c>
    </row>
    <row r="924">
      <c r="A924" t="str">
        <v>Blockchain Network ID: 246 - Tokenization Protocol: ZL 1.0.0 - Smart Contract Address: 0x2248a8E53c8cf533AEEf2369FfF9Dc8C036c8900 - Batch ID: 1749 - Filecoin minerID f0114924</v>
      </c>
      <c r="B924" t="str">
        <v>CN</v>
      </c>
      <c r="C924" t="str">
        <v>CN-FJ</v>
      </c>
    </row>
    <row r="925">
      <c r="A925" t="str">
        <v>Blockchain Network ID: 246 - Tokenization Protocol: ZL 1.0.0 - Smart Contract Address: 0x2248a8E53c8cf533AEEf2369FfF9Dc8C036c8900 - Batch ID: 1750 - Filecoin minerID f0115744</v>
      </c>
      <c r="B925" t="str">
        <v>CN</v>
      </c>
      <c r="C925" t="str">
        <v>CN-XJ</v>
      </c>
    </row>
    <row r="926">
      <c r="A926" t="str">
        <v>Blockchain Network ID: 246 - Tokenization Protocol: ZL 1.0.0 - Smart Contract Address: 0x2248a8E53c8cf533AEEf2369FfF9Dc8C036c8900 - Batch ID: 1751 - Filecoin minerID f0116211</v>
      </c>
      <c r="B926" t="str">
        <v>CN</v>
      </c>
      <c r="C926" t="str">
        <v>CN-SD</v>
      </c>
    </row>
    <row r="927">
      <c r="A927" t="str">
        <v>Blockchain Network ID: 246 - Tokenization Protocol: ZL 1.0.0 - Smart Contract Address: 0x2248a8E53c8cf533AEEf2369FfF9Dc8C036c8900 - Batch ID: 1752 - Filecoin minerID f0116436</v>
      </c>
      <c r="B927" t="str">
        <v>CN</v>
      </c>
      <c r="C927" t="str">
        <v>CN-GD</v>
      </c>
    </row>
    <row r="928">
      <c r="A928" t="str">
        <v>Blockchain Network ID: 246 - Tokenization Protocol: ZL 1.0.0 - Smart Contract Address: 0x2248a8E53c8cf533AEEf2369FfF9Dc8C036c8900 - Batch ID: 1753 - Filecoin minerID f0116445</v>
      </c>
      <c r="B928" t="str">
        <v>CN</v>
      </c>
      <c r="C928" t="str">
        <v>CN-GD</v>
      </c>
    </row>
    <row r="929">
      <c r="A929" t="str">
        <v>Blockchain Network ID: 246 - Tokenization Protocol: ZL 1.0.0 - Smart Contract Address: 0x2248a8E53c8cf533AEEf2369FfF9Dc8C036c8900 - Batch ID: 1754 - Filecoin minerID f0116628</v>
      </c>
      <c r="B929" t="str">
        <v>CN</v>
      </c>
      <c r="C929" t="str">
        <v>CN-SH</v>
      </c>
    </row>
    <row r="930">
      <c r="A930" t="str">
        <v>Blockchain Network ID: 246 - Tokenization Protocol: ZL 1.0.0 - Smart Contract Address: 0x2248a8E53c8cf533AEEf2369FfF9Dc8C036c8900 - Batch ID: 1755 - Filecoin minerID f0117146</v>
      </c>
      <c r="B930" t="str">
        <v>CN</v>
      </c>
      <c r="C930" t="str">
        <v>CN-BJ</v>
      </c>
    </row>
    <row r="931">
      <c r="A931" t="str">
        <v>Blockchain Network ID: 246 - Tokenization Protocol: ZL 1.0.0 - Smart Contract Address: 0x2248a8E53c8cf533AEEf2369FfF9Dc8C036c8900 - Batch ID: 1756 - Filecoin minerID f0117450</v>
      </c>
      <c r="B931" t="str">
        <v>CN</v>
      </c>
      <c r="C931" t="str">
        <v>CN-SD</v>
      </c>
    </row>
    <row r="932">
      <c r="A932" t="str">
        <v>Blockchain Network ID: 246 - Tokenization Protocol: ZL 1.0.0 - Smart Contract Address: 0x2248a8E53c8cf533AEEf2369FfF9Dc8C036c8900 - Batch ID: 1757 - Filecoin minerID f0118028</v>
      </c>
      <c r="B932" t="str">
        <v>CN</v>
      </c>
      <c r="C932" t="str">
        <v>CN-GD</v>
      </c>
    </row>
    <row r="933">
      <c r="A933" t="str">
        <v>Blockchain Network ID: 246 - Tokenization Protocol: ZL 1.0.0 - Smart Contract Address: 0x2248a8E53c8cf533AEEf2369FfF9Dc8C036c8900 - Batch ID: 1758 - Filecoin minerID f0118317</v>
      </c>
      <c r="B933" t="str">
        <v>CN</v>
      </c>
      <c r="C933" t="str">
        <v>CN-BJ</v>
      </c>
    </row>
    <row r="934">
      <c r="A934" t="str">
        <v>Blockchain Network ID: 246 - Tokenization Protocol: ZL 1.0.0 - Smart Contract Address: 0x2248a8E53c8cf533AEEf2369FfF9Dc8C036c8900 - Batch ID: 1759 - Filecoin minerID f0118330</v>
      </c>
      <c r="B934" t="str">
        <v>CN</v>
      </c>
      <c r="C934" t="str">
        <v>CN-BJ</v>
      </c>
    </row>
    <row r="935">
      <c r="A935" t="str">
        <v>Blockchain Network ID: 246 - Tokenization Protocol: ZL 1.0.0 - Smart Contract Address: 0x2248a8E53c8cf533AEEf2369FfF9Dc8C036c8900 - Batch ID: 1760 - Filecoin minerID f0118360</v>
      </c>
      <c r="B935" t="str">
        <v>CN</v>
      </c>
      <c r="C935" t="str">
        <v>CN-ZJ</v>
      </c>
    </row>
    <row r="936">
      <c r="A936" t="str">
        <v>Blockchain Network ID: 246 - Tokenization Protocol: ZL 1.0.0 - Smart Contract Address: 0x2248a8E53c8cf533AEEf2369FfF9Dc8C036c8900 - Batch ID: 1761 - Filecoin minerID f0118917</v>
      </c>
      <c r="B936" t="str">
        <v>CN</v>
      </c>
      <c r="C936" t="str">
        <v>CN-ZJ</v>
      </c>
    </row>
    <row r="937">
      <c r="A937" t="str">
        <v>Blockchain Network ID: 246 - Tokenization Protocol: ZL 1.0.0 - Smart Contract Address: 0x2248a8E53c8cf533AEEf2369FfF9Dc8C036c8900 - Batch ID: 1762 - Filecoin minerID f0119545</v>
      </c>
      <c r="B937" t="str">
        <v>CN</v>
      </c>
      <c r="C937" t="str">
        <v>CN-BJ</v>
      </c>
    </row>
    <row r="938">
      <c r="A938" t="str">
        <v>Blockchain Network ID: 246 - Tokenization Protocol: ZL 1.0.0 - Smart Contract Address: 0x2248a8E53c8cf533AEEf2369FfF9Dc8C036c8900 - Batch ID: 1763 - Filecoin minerID f0119633</v>
      </c>
      <c r="B938" t="str">
        <v>CN</v>
      </c>
      <c r="C938" t="str">
        <v>CN-GD</v>
      </c>
    </row>
    <row r="939">
      <c r="A939" t="str">
        <v>Blockchain Network ID: 246 - Tokenization Protocol: ZL 1.0.0 - Smart Contract Address: 0x2248a8E53c8cf533AEEf2369FfF9Dc8C036c8900 - Batch ID: 1764 - Filecoin minerID f0119997</v>
      </c>
      <c r="B939" t="str">
        <v>CN</v>
      </c>
      <c r="C939" t="str">
        <v>CN-SH</v>
      </c>
    </row>
    <row r="940">
      <c r="A940" t="str">
        <v>Blockchain Network ID: 246 - Tokenization Protocol: ZL 1.0.0 - Smart Contract Address: 0x2248a8E53c8cf533AEEf2369FfF9Dc8C036c8900 - Batch ID: 1765 - Filecoin minerID f0120983</v>
      </c>
      <c r="B940" t="str">
        <v>CN</v>
      </c>
      <c r="C940" t="str">
        <v>CN-FJ</v>
      </c>
    </row>
    <row r="941">
      <c r="A941" t="str">
        <v>Blockchain Network ID: 246 - Tokenization Protocol: ZL 1.0.0 - Smart Contract Address: 0x2248a8E53c8cf533AEEf2369FfF9Dc8C036c8900 - Batch ID: 1766 - Filecoin minerID f0121260</v>
      </c>
      <c r="B941" t="str">
        <v>CN</v>
      </c>
      <c r="C941" t="str">
        <v>CN-GX</v>
      </c>
    </row>
    <row r="942">
      <c r="A942" t="str">
        <v>Blockchain Network ID: 246 - Tokenization Protocol: ZL 1.0.0 - Smart Contract Address: 0x2248a8E53c8cf533AEEf2369FfF9Dc8C036c8900 - Batch ID: 1767 - Filecoin minerID f0121450</v>
      </c>
      <c r="B942" t="str">
        <v>CN</v>
      </c>
      <c r="C942" t="str">
        <v>CN-FJ</v>
      </c>
    </row>
    <row r="943">
      <c r="A943" t="str">
        <v>Blockchain Network ID: 246 - Tokenization Protocol: ZL 1.0.0 - Smart Contract Address: 0x2248a8E53c8cf533AEEf2369FfF9Dc8C036c8900 - Batch ID: 1768 - Filecoin minerID f0121533</v>
      </c>
      <c r="B943" t="str">
        <v>CN</v>
      </c>
      <c r="C943" t="str">
        <v>CN-ZJ</v>
      </c>
    </row>
    <row r="944">
      <c r="A944" t="str">
        <v>Blockchain Network ID: 246 - Tokenization Protocol: ZL 1.0.0 - Smart Contract Address: 0x2248a8E53c8cf533AEEf2369FfF9Dc8C036c8900 - Batch ID: 1769 - Filecoin minerID f0121768</v>
      </c>
      <c r="B944" t="str">
        <v>CN</v>
      </c>
      <c r="C944" t="str">
        <v>CN-GD</v>
      </c>
    </row>
    <row r="945">
      <c r="A945" t="str">
        <v>Blockchain Network ID: 246 - Tokenization Protocol: ZL 1.0.0 - Smart Contract Address: 0x2248a8E53c8cf533AEEf2369FfF9Dc8C036c8900 - Batch ID: 1770 - Filecoin minerID f0121771</v>
      </c>
      <c r="B945" t="str">
        <v>CN</v>
      </c>
      <c r="C945" t="str">
        <v>CN-GD</v>
      </c>
    </row>
    <row r="946">
      <c r="A946" t="str">
        <v>Blockchain Network ID: 246 - Tokenization Protocol: ZL 1.0.0 - Smart Contract Address: 0x2248a8E53c8cf533AEEf2369FfF9Dc8C036c8900 - Batch ID: 1771 - Filecoin minerID f0123522</v>
      </c>
      <c r="B946" t="str">
        <v>CN</v>
      </c>
      <c r="C946" t="str">
        <v>CN-HL</v>
      </c>
    </row>
    <row r="947">
      <c r="A947" t="str">
        <v>Blockchain Network ID: 246 - Tokenization Protocol: ZL 1.0.0 - Smart Contract Address: 0x2248a8E53c8cf533AEEf2369FfF9Dc8C036c8900 - Batch ID: 1772 - Filecoin minerID f0123931</v>
      </c>
      <c r="B947" t="str">
        <v>CN</v>
      </c>
      <c r="C947" t="str">
        <v>CN-FJ</v>
      </c>
    </row>
    <row r="948">
      <c r="A948" t="str">
        <v>Blockchain Network ID: 246 - Tokenization Protocol: ZL 1.0.0 - Smart Contract Address: 0x2248a8E53c8cf533AEEf2369FfF9Dc8C036c8900 - Batch ID: 1773 - Filecoin minerID f0124036</v>
      </c>
      <c r="B948" t="str">
        <v>CN</v>
      </c>
      <c r="C948" t="str">
        <v>CN-JX</v>
      </c>
    </row>
    <row r="949">
      <c r="A949" t="str">
        <v>Blockchain Network ID: 246 - Tokenization Protocol: ZL 1.0.0 - Smart Contract Address: 0x2248a8E53c8cf533AEEf2369FfF9Dc8C036c8900 - Batch ID: 1774 - Filecoin minerID f0124102</v>
      </c>
      <c r="B949" t="str">
        <v>CN</v>
      </c>
      <c r="C949" t="str">
        <v>CN-BJ</v>
      </c>
    </row>
    <row r="950">
      <c r="A950" t="str">
        <v>Blockchain Network ID: 246 - Tokenization Protocol: ZL 1.0.0 - Smart Contract Address: 0x2248a8E53c8cf533AEEf2369FfF9Dc8C036c8900 - Batch ID: 1775 - Filecoin minerID f0124126</v>
      </c>
      <c r="B950" t="str">
        <v>CN</v>
      </c>
      <c r="C950" t="str">
        <v>CN-SD</v>
      </c>
    </row>
    <row r="951">
      <c r="A951" t="str">
        <v>Blockchain Network ID: 246 - Tokenization Protocol: ZL 1.0.0 - Smart Contract Address: 0x2248a8E53c8cf533AEEf2369FfF9Dc8C036c8900 - Batch ID: 1776 - Filecoin minerID f0124944</v>
      </c>
      <c r="B951" t="str">
        <v>CN</v>
      </c>
      <c r="C951" t="str">
        <v>CN-HA</v>
      </c>
    </row>
    <row r="952">
      <c r="A952" t="str">
        <v>Blockchain Network ID: 246 - Tokenization Protocol: ZL 1.0.0 - Smart Contract Address: 0x2248a8E53c8cf533AEEf2369FfF9Dc8C036c8900 - Batch ID: 1777 - Filecoin minerID f0128381</v>
      </c>
      <c r="B952" t="str">
        <v>CN</v>
      </c>
      <c r="C952" t="str">
        <v>CN-BJ</v>
      </c>
    </row>
    <row r="953">
      <c r="A953" t="str">
        <v>Blockchain Network ID: 246 - Tokenization Protocol: ZL 1.0.0 - Smart Contract Address: 0x2248a8E53c8cf533AEEf2369FfF9Dc8C036c8900 - Batch ID: 1778 - Filecoin minerID f0128788</v>
      </c>
      <c r="B953" t="str">
        <v>CN</v>
      </c>
      <c r="C953" t="str">
        <v>CN-GD</v>
      </c>
    </row>
    <row r="954">
      <c r="A954" t="str">
        <v>Blockchain Network ID: 246 - Tokenization Protocol: ZL 1.0.0 - Smart Contract Address: 0x2248a8E53c8cf533AEEf2369FfF9Dc8C036c8900 - Batch ID: 1779 - Filecoin minerID f0129072</v>
      </c>
      <c r="B954" t="str">
        <v>CN</v>
      </c>
      <c r="C954" t="str">
        <v>CN-XJ</v>
      </c>
    </row>
    <row r="955">
      <c r="A955" t="str">
        <v>Blockchain Network ID: 246 - Tokenization Protocol: ZL 1.0.0 - Smart Contract Address: 0x2248a8E53c8cf533AEEf2369FfF9Dc8C036c8900 - Batch ID: 1780 - Filecoin minerID f0129403</v>
      </c>
      <c r="B955" t="str">
        <v>CN</v>
      </c>
      <c r="C955" t="str">
        <v>CN-GD</v>
      </c>
    </row>
    <row r="956">
      <c r="A956" t="str">
        <v>Blockchain Network ID: 246 - Tokenization Protocol: ZL 1.0.0 - Smart Contract Address: 0x2248a8E53c8cf533AEEf2369FfF9Dc8C036c8900 - Batch ID: 1781 - Filecoin minerID f0131331</v>
      </c>
      <c r="B956" t="str">
        <v>CN</v>
      </c>
      <c r="C956" t="str">
        <v>CN-BJ</v>
      </c>
    </row>
    <row r="957">
      <c r="A957" t="str">
        <v>Blockchain Network ID: 246 - Tokenization Protocol: ZL 1.0.0 - Smart Contract Address: 0x2248a8E53c8cf533AEEf2369FfF9Dc8C036c8900 - Batch ID: 1782 - Filecoin minerID f0131419</v>
      </c>
      <c r="B957" t="str">
        <v>CN</v>
      </c>
      <c r="C957" t="str">
        <v>CN-BJ</v>
      </c>
    </row>
    <row r="958">
      <c r="A958" t="str">
        <v>Blockchain Network ID: 246 - Tokenization Protocol: ZL 1.0.0 - Smart Contract Address: 0x2248a8E53c8cf533AEEf2369FfF9Dc8C036c8900 - Batch ID: 1783 - Filecoin minerID f0131857</v>
      </c>
      <c r="B958" t="str">
        <v>CN</v>
      </c>
      <c r="C958" t="str">
        <v>CN-CQ</v>
      </c>
    </row>
    <row r="959">
      <c r="A959" t="str">
        <v>Blockchain Network ID: 246 - Tokenization Protocol: ZL 1.0.0 - Smart Contract Address: 0x2248a8E53c8cf533AEEf2369FfF9Dc8C036c8900 - Batch ID: 1784 - Filecoin minerID f0133379</v>
      </c>
      <c r="B959" t="str">
        <v>CN</v>
      </c>
      <c r="C959" t="str">
        <v>CN-SC</v>
      </c>
    </row>
    <row r="960">
      <c r="A960" t="str">
        <v>Blockchain Network ID: 246 - Tokenization Protocol: ZL 1.0.0 - Smart Contract Address: 0x2248a8E53c8cf533AEEf2369FfF9Dc8C036c8900 - Batch ID: 1785 - Filecoin minerID f0133833</v>
      </c>
      <c r="B960" t="str">
        <v>CN</v>
      </c>
      <c r="C960" t="str">
        <v>CN-XX</v>
      </c>
    </row>
    <row r="961">
      <c r="A961" t="str">
        <v>Blockchain Network ID: 246 - Tokenization Protocol: ZL 1.0.0 - Smart Contract Address: 0x2248a8E53c8cf533AEEf2369FfF9Dc8C036c8900 - Batch ID: 1786 - Filecoin minerID f0133886</v>
      </c>
      <c r="B961" t="str">
        <v>CN</v>
      </c>
      <c r="C961" t="str">
        <v>CN-GD</v>
      </c>
    </row>
    <row r="962">
      <c r="A962" t="str">
        <v>Blockchain Network ID: 246 - Tokenization Protocol: ZL 1.0.0 - Smart Contract Address: 0x2248a8E53c8cf533AEEf2369FfF9Dc8C036c8900 - Batch ID: 1787 - Filecoin minerID f0133957</v>
      </c>
      <c r="B962" t="str">
        <v>CN</v>
      </c>
      <c r="C962" t="str">
        <v>CN-NM</v>
      </c>
    </row>
    <row r="963">
      <c r="A963" t="str">
        <v>Blockchain Network ID: 246 - Tokenization Protocol: ZL 1.0.0 - Smart Contract Address: 0x2248a8E53c8cf533AEEf2369FfF9Dc8C036c8900 - Batch ID: 1788 - Filecoin minerID f0133999</v>
      </c>
      <c r="B963" t="str">
        <v>CN</v>
      </c>
      <c r="C963" t="str">
        <v>CN-HN</v>
      </c>
    </row>
    <row r="964">
      <c r="A964" t="str">
        <v>Blockchain Network ID: 246 - Tokenization Protocol: ZL 1.0.0 - Smart Contract Address: 0x2248a8E53c8cf533AEEf2369FfF9Dc8C036c8900 - Batch ID: 1789 - Filecoin minerID f0134286</v>
      </c>
      <c r="B964" t="str">
        <v>CN</v>
      </c>
      <c r="C964" t="str">
        <v>CN-SC</v>
      </c>
    </row>
    <row r="965">
      <c r="A965" t="str">
        <v>Blockchain Network ID: 246 - Tokenization Protocol: ZL 1.0.0 - Smart Contract Address: 0x2248a8E53c8cf533AEEf2369FfF9Dc8C036c8900 - Batch ID: 1790 - Filecoin minerID f0134516</v>
      </c>
      <c r="B965" t="str">
        <v>CN</v>
      </c>
      <c r="C965" t="str">
        <v>CN-BJ</v>
      </c>
    </row>
    <row r="966">
      <c r="A966" t="str">
        <v>Blockchain Network ID: 246 - Tokenization Protocol: ZL 1.0.0 - Smart Contract Address: 0x2248a8E53c8cf533AEEf2369FfF9Dc8C036c8900 - Batch ID: 1791 - Filecoin minerID f0134518</v>
      </c>
      <c r="B966" t="str">
        <v>CN</v>
      </c>
      <c r="C966" t="str">
        <v>CN-GD</v>
      </c>
    </row>
    <row r="967">
      <c r="A967" t="str">
        <v>Blockchain Network ID: 246 - Tokenization Protocol: ZL 1.0.0 - Smart Contract Address: 0x2248a8E53c8cf533AEEf2369FfF9Dc8C036c8900 - Batch ID: 1792 - Filecoin minerID f0134565</v>
      </c>
      <c r="B967" t="str">
        <v>CN</v>
      </c>
      <c r="C967" t="str">
        <v>CN-XJ</v>
      </c>
    </row>
    <row r="968">
      <c r="A968" t="str">
        <v>Blockchain Network ID: 246 - Tokenization Protocol: ZL 1.0.0 - Smart Contract Address: 0x2248a8E53c8cf533AEEf2369FfF9Dc8C036c8900 - Batch ID: 1793 - Filecoin minerID f0134682</v>
      </c>
      <c r="B968" t="str">
        <v>CN</v>
      </c>
      <c r="C968" t="str">
        <v>CN-BJ</v>
      </c>
    </row>
    <row r="969">
      <c r="A969" t="str">
        <v>Blockchain Network ID: 246 - Tokenization Protocol: ZL 1.0.0 - Smart Contract Address: 0x2248a8E53c8cf533AEEf2369FfF9Dc8C036c8900 - Batch ID: 1794 - Filecoin minerID f0134778</v>
      </c>
      <c r="B969" t="str">
        <v>CN</v>
      </c>
      <c r="C969" t="str">
        <v>CN-BJ</v>
      </c>
    </row>
    <row r="970">
      <c r="A970" t="str">
        <v>Blockchain Network ID: 246 - Tokenization Protocol: ZL 1.0.0 - Smart Contract Address: 0x2248a8E53c8cf533AEEf2369FfF9Dc8C036c8900 - Batch ID: 1795 - Filecoin minerID f0134839</v>
      </c>
      <c r="B970" t="str">
        <v>CN</v>
      </c>
      <c r="C970" t="str">
        <v>CN-SN</v>
      </c>
    </row>
    <row r="971">
      <c r="A971" t="str">
        <v>Blockchain Network ID: 246 - Tokenization Protocol: ZL 1.0.0 - Smart Contract Address: 0x2248a8E53c8cf533AEEf2369FfF9Dc8C036c8900 - Batch ID: 1796 - Filecoin minerID f0134991</v>
      </c>
      <c r="B971" t="str">
        <v>CN</v>
      </c>
      <c r="C971" t="str">
        <v>CN-GD</v>
      </c>
    </row>
    <row r="972">
      <c r="A972" t="str">
        <v>Blockchain Network ID: 246 - Tokenization Protocol: ZL 1.0.0 - Smart Contract Address: 0x2248a8E53c8cf533AEEf2369FfF9Dc8C036c8900 - Batch ID: 1797 - Filecoin minerID f0135738</v>
      </c>
      <c r="B972" t="str">
        <v>CN</v>
      </c>
      <c r="C972" t="str">
        <v>CN-XJ</v>
      </c>
    </row>
    <row r="973">
      <c r="A973" t="str">
        <v>Blockchain Network ID: 246 - Tokenization Protocol: ZL 1.0.0 - Smart Contract Address: 0x2248a8E53c8cf533AEEf2369FfF9Dc8C036c8900 - Batch ID: 1798 - Filecoin minerID f0135758</v>
      </c>
      <c r="B973" t="str">
        <v>CN</v>
      </c>
      <c r="C973" t="str">
        <v>CN-JS</v>
      </c>
    </row>
    <row r="974">
      <c r="A974" t="str">
        <v>Blockchain Network ID: 246 - Tokenization Protocol: ZL 1.0.0 - Smart Contract Address: 0x2248a8E53c8cf533AEEf2369FfF9Dc8C036c8900 - Batch ID: 1799 - Filecoin minerID f0135779</v>
      </c>
      <c r="B974" t="str">
        <v>CN</v>
      </c>
      <c r="C974" t="str">
        <v>CN-JS</v>
      </c>
    </row>
    <row r="975">
      <c r="A975" t="str">
        <v>Blockchain Network ID: 246 - Tokenization Protocol: ZL 1.0.0 - Smart Contract Address: 0x2248a8E53c8cf533AEEf2369FfF9Dc8C036c8900 - Batch ID: 1800 - Filecoin minerID f0135934</v>
      </c>
      <c r="B975" t="str">
        <v>CN</v>
      </c>
      <c r="C975" t="str">
        <v>CN-FJ</v>
      </c>
    </row>
    <row r="976">
      <c r="A976" t="str">
        <v>Blockchain Network ID: 246 - Tokenization Protocol: ZL 1.0.0 - Smart Contract Address: 0x2248a8E53c8cf533AEEf2369FfF9Dc8C036c8900 - Batch ID: 1801 - Filecoin minerID f0136014</v>
      </c>
      <c r="B976" t="str">
        <v>CN</v>
      </c>
      <c r="C976" t="str">
        <v>CN-JS</v>
      </c>
    </row>
    <row r="977">
      <c r="A977" t="str">
        <v>Blockchain Network ID: 246 - Tokenization Protocol: ZL 1.0.0 - Smart Contract Address: 0x2248a8E53c8cf533AEEf2369FfF9Dc8C036c8900 - Batch ID: 1802 - Filecoin minerID f0136033</v>
      </c>
      <c r="B977" t="str">
        <v>CN</v>
      </c>
      <c r="C977" t="str">
        <v>CN-GD</v>
      </c>
    </row>
    <row r="978">
      <c r="A978" t="str">
        <v>Blockchain Network ID: 246 - Tokenization Protocol: ZL 1.0.0 - Smart Contract Address: 0x2248a8E53c8cf533AEEf2369FfF9Dc8C036c8900 - Batch ID: 1803 - Filecoin minerID f0136811</v>
      </c>
      <c r="B978" t="str">
        <v>CN</v>
      </c>
      <c r="C978" t="str">
        <v>CN-GD</v>
      </c>
    </row>
    <row r="979">
      <c r="A979" t="str">
        <v>Blockchain Network ID: 246 - Tokenization Protocol: ZL 1.0.0 - Smart Contract Address: 0x2248a8E53c8cf533AEEf2369FfF9Dc8C036c8900 - Batch ID: 1804 - Filecoin minerID f0137019</v>
      </c>
      <c r="B979" t="str">
        <v>CN</v>
      </c>
      <c r="C979" t="str">
        <v>CN-BJ</v>
      </c>
    </row>
    <row r="980">
      <c r="A980" t="str">
        <v>Blockchain Network ID: 246 - Tokenization Protocol: ZL 1.0.0 - Smart Contract Address: 0x2248a8E53c8cf533AEEf2369FfF9Dc8C036c8900 - Batch ID: 1805 - Filecoin minerID f0141446</v>
      </c>
      <c r="B980" t="str">
        <v>CN</v>
      </c>
      <c r="C980" t="str">
        <v>CN-JS</v>
      </c>
    </row>
    <row r="981">
      <c r="A981" t="str">
        <v>Blockchain Network ID: 246 - Tokenization Protocol: ZL 1.0.0 - Smart Contract Address: 0x2248a8E53c8cf533AEEf2369FfF9Dc8C036c8900 - Batch ID: 1806 - Filecoin minerID f0141614</v>
      </c>
      <c r="B981" t="str">
        <v>CN</v>
      </c>
      <c r="C981" t="str">
        <v>CN-FJ</v>
      </c>
    </row>
    <row r="982">
      <c r="A982" t="str">
        <v>Blockchain Network ID: 246 - Tokenization Protocol: ZL 1.0.0 - Smart Contract Address: 0x2248a8E53c8cf533AEEf2369FfF9Dc8C036c8900 - Batch ID: 1807 - Filecoin minerID f0142515</v>
      </c>
      <c r="B982" t="str">
        <v>CN</v>
      </c>
      <c r="C982" t="str">
        <v>CN-GD</v>
      </c>
    </row>
    <row r="983">
      <c r="A983" t="str">
        <v>Blockchain Network ID: 246 - Tokenization Protocol: ZL 1.0.0 - Smart Contract Address: 0x2248a8E53c8cf533AEEf2369FfF9Dc8C036c8900 - Batch ID: 1808 - Filecoin minerID f0143110</v>
      </c>
      <c r="B983" t="str">
        <v>CN</v>
      </c>
      <c r="C983" t="str">
        <v>CN-HB</v>
      </c>
    </row>
    <row r="984">
      <c r="A984" t="str">
        <v>Blockchain Network ID: 246 - Tokenization Protocol: ZL 1.0.0 - Smart Contract Address: 0x2248a8E53c8cf533AEEf2369FfF9Dc8C036c8900 - Batch ID: 1809 - Filecoin minerID f0143162</v>
      </c>
      <c r="B984" t="str">
        <v>CN</v>
      </c>
      <c r="C984" t="str">
        <v>CN-HN</v>
      </c>
    </row>
    <row r="985">
      <c r="A985" t="str">
        <v>Blockchain Network ID: 246 - Tokenization Protocol: ZL 1.0.0 - Smart Contract Address: 0x2248a8E53c8cf533AEEf2369FfF9Dc8C036c8900 - Batch ID: 1810 - Filecoin minerID f0143928</v>
      </c>
      <c r="B985" t="str">
        <v>CN</v>
      </c>
      <c r="C985" t="str">
        <v>CN-JS</v>
      </c>
    </row>
    <row r="986">
      <c r="A986" t="str">
        <v>Blockchain Network ID: 246 - Tokenization Protocol: ZL 1.0.0 - Smart Contract Address: 0x2248a8E53c8cf533AEEf2369FfF9Dc8C036c8900 - Batch ID: 1811 - Filecoin minerID f0144194</v>
      </c>
      <c r="B986" t="str">
        <v>CN</v>
      </c>
      <c r="C986" t="str">
        <v>CN-GD</v>
      </c>
    </row>
    <row r="987">
      <c r="A987" t="str">
        <v>Blockchain Network ID: 246 - Tokenization Protocol: ZL 1.0.0 - Smart Contract Address: 0x2248a8E53c8cf533AEEf2369FfF9Dc8C036c8900 - Batch ID: 1812 - Filecoin minerID f0144313</v>
      </c>
      <c r="B987" t="str">
        <v>CN</v>
      </c>
      <c r="C987" t="str">
        <v>CN-SD</v>
      </c>
    </row>
    <row r="988">
      <c r="A988" t="str">
        <v>Blockchain Network ID: 246 - Tokenization Protocol: ZL 1.0.0 - Smart Contract Address: 0x2248a8E53c8cf533AEEf2369FfF9Dc8C036c8900 - Batch ID: 1813 - Filecoin minerID f0144615</v>
      </c>
      <c r="B988" t="str">
        <v>CN</v>
      </c>
      <c r="C988" t="str">
        <v>CN-GD</v>
      </c>
    </row>
    <row r="989">
      <c r="A989" t="str">
        <v>Blockchain Network ID: 246 - Tokenization Protocol: ZL 1.0.0 - Smart Contract Address: 0x2248a8E53c8cf533AEEf2369FfF9Dc8C036c8900 - Batch ID: 1814 - Filecoin minerID f0144756</v>
      </c>
      <c r="B989" t="str">
        <v>CN</v>
      </c>
      <c r="C989" t="str">
        <v>CN-GD</v>
      </c>
    </row>
    <row r="990">
      <c r="A990" t="str">
        <v>Blockchain Network ID: 246 - Tokenization Protocol: ZL 1.0.0 - Smart Contract Address: 0x2248a8E53c8cf533AEEf2369FfF9Dc8C036c8900 - Batch ID: 1815 - Filecoin minerID f0145313</v>
      </c>
      <c r="B990" t="str">
        <v>CN</v>
      </c>
      <c r="C990" t="str">
        <v>CN-XJ</v>
      </c>
    </row>
    <row r="991">
      <c r="A991" t="str">
        <v>Blockchain Network ID: 246 - Tokenization Protocol: ZL 1.0.0 - Smart Contract Address: 0x2248a8E53c8cf533AEEf2369FfF9Dc8C036c8900 - Batch ID: 1816 - Filecoin minerID f0146165</v>
      </c>
      <c r="B991" t="str">
        <v>CN</v>
      </c>
      <c r="C991" t="str">
        <v>CN-GD</v>
      </c>
    </row>
    <row r="992">
      <c r="A992" t="str">
        <v>Blockchain Network ID: 246 - Tokenization Protocol: ZL 1.0.0 - Smart Contract Address: 0x2248a8E53c8cf533AEEf2369FfF9Dc8C036c8900 - Batch ID: 1817 - Filecoin minerID f0146220</v>
      </c>
      <c r="B992" t="str">
        <v>CN</v>
      </c>
      <c r="C992" t="str">
        <v>CN-XX</v>
      </c>
    </row>
    <row r="993">
      <c r="A993" t="str">
        <v>Blockchain Network ID: 246 - Tokenization Protocol: ZL 1.0.0 - Smart Contract Address: 0x2248a8E53c8cf533AEEf2369FfF9Dc8C036c8900 - Batch ID: 1818 - Filecoin minerID f0146301</v>
      </c>
      <c r="B993" t="str">
        <v>CN</v>
      </c>
      <c r="C993" t="str">
        <v>CN-GD</v>
      </c>
    </row>
    <row r="994">
      <c r="A994" t="str">
        <v>Blockchain Network ID: 246 - Tokenization Protocol: ZL 1.0.0 - Smart Contract Address: 0x2248a8E53c8cf533AEEf2369FfF9Dc8C036c8900 - Batch ID: 1819 - Filecoin minerID f0146393</v>
      </c>
      <c r="B994" t="str">
        <v>CN</v>
      </c>
      <c r="C994" t="str">
        <v>CN-GD</v>
      </c>
    </row>
    <row r="995">
      <c r="A995" t="str">
        <v>Blockchain Network ID: 246 - Tokenization Protocol: ZL 1.0.0 - Smart Contract Address: 0x2248a8E53c8cf533AEEf2369FfF9Dc8C036c8900 - Batch ID: 1820 - Filecoin minerID f0146751</v>
      </c>
      <c r="B995" t="str">
        <v>CN</v>
      </c>
      <c r="C995" t="str">
        <v>CN-JS</v>
      </c>
    </row>
    <row r="996">
      <c r="A996" t="str">
        <v>Blockchain Network ID: 246 - Tokenization Protocol: ZL 1.0.0 - Smart Contract Address: 0x2248a8E53c8cf533AEEf2369FfF9Dc8C036c8900 - Batch ID: 1821 - Filecoin minerID f0146875</v>
      </c>
      <c r="B996" t="str">
        <v>CN</v>
      </c>
      <c r="C996" t="str">
        <v>CN-XJ</v>
      </c>
    </row>
    <row r="997">
      <c r="A997" t="str">
        <v>Blockchain Network ID: 246 - Tokenization Protocol: ZL 1.0.0 - Smart Contract Address: 0x2248a8E53c8cf533AEEf2369FfF9Dc8C036c8900 - Batch ID: 1822 - Filecoin minerID f0147565</v>
      </c>
      <c r="B997" t="str">
        <v>CN</v>
      </c>
      <c r="C997" t="str">
        <v>CN-JS</v>
      </c>
    </row>
    <row r="998">
      <c r="A998" t="str">
        <v>Blockchain Network ID: 246 - Tokenization Protocol: ZL 1.0.0 - Smart Contract Address: 0x2248a8E53c8cf533AEEf2369FfF9Dc8C036c8900 - Batch ID: 1823 - Filecoin minerID f0148391</v>
      </c>
      <c r="B998" t="str">
        <v>CN</v>
      </c>
      <c r="C998" t="str">
        <v>CN-HN</v>
      </c>
    </row>
    <row r="999">
      <c r="A999" t="str">
        <v>Blockchain Network ID: 246 - Tokenization Protocol: ZL 1.0.0 - Smart Contract Address: 0x2248a8E53c8cf533AEEf2369FfF9Dc8C036c8900 - Batch ID: 1824 - Filecoin minerID f0148399</v>
      </c>
      <c r="B999" t="str">
        <v>CN</v>
      </c>
      <c r="C999" t="str">
        <v>CN-XJ</v>
      </c>
    </row>
    <row r="1000">
      <c r="A1000" t="str">
        <v>Blockchain Network ID: 246 - Tokenization Protocol: ZL 1.0.0 - Smart Contract Address: 0x2248a8E53c8cf533AEEf2369FfF9Dc8C036c8900 - Batch ID: 1825 - Filecoin minerID f0148627</v>
      </c>
      <c r="B1000" t="str">
        <v>CN</v>
      </c>
      <c r="C1000" t="str">
        <v>CN-HN</v>
      </c>
    </row>
    <row r="1001">
      <c r="A1001" t="str">
        <v>Blockchain Network ID: 246 - Tokenization Protocol: ZL 1.0.0 - Smart Contract Address: 0x2248a8E53c8cf533AEEf2369FfF9Dc8C036c8900 - Batch ID: 1826 - Filecoin minerID f0149026</v>
      </c>
      <c r="B1001" t="str">
        <v>CN</v>
      </c>
      <c r="C1001" t="str">
        <v>CN-JS</v>
      </c>
    </row>
    <row r="1002">
      <c r="A1002" t="str">
        <v>Blockchain Network ID: 246 - Tokenization Protocol: ZL 1.0.0 - Smart Contract Address: 0x2248a8E53c8cf533AEEf2369FfF9Dc8C036c8900 - Batch ID: 1827 - Filecoin minerID f0149132</v>
      </c>
      <c r="B1002" t="str">
        <v>CN</v>
      </c>
      <c r="C1002" t="str">
        <v>CN-SH</v>
      </c>
    </row>
    <row r="1003">
      <c r="A1003" t="str">
        <v>Blockchain Network ID: 246 - Tokenization Protocol: ZL 1.0.0 - Smart Contract Address: 0x2248a8E53c8cf533AEEf2369FfF9Dc8C036c8900 - Batch ID: 1828 - Filecoin minerID f0149455</v>
      </c>
      <c r="B1003" t="str">
        <v>CN</v>
      </c>
      <c r="C1003" t="str">
        <v>CN-SN</v>
      </c>
    </row>
    <row r="1004">
      <c r="A1004" t="str">
        <v>Blockchain Network ID: 246 - Tokenization Protocol: ZL 1.0.0 - Smart Contract Address: 0x2248a8E53c8cf533AEEf2369FfF9Dc8C036c8900 - Batch ID: 1829 - Filecoin minerID f0149765</v>
      </c>
      <c r="B1004" t="str">
        <v>CN</v>
      </c>
      <c r="C1004" t="str">
        <v>CN-BJ</v>
      </c>
    </row>
    <row r="1005">
      <c r="A1005" t="str">
        <v>Blockchain Network ID: 246 - Tokenization Protocol: ZL 1.0.0 - Smart Contract Address: 0x2248a8E53c8cf533AEEf2369FfF9Dc8C036c8900 - Batch ID: 1830 - Filecoin minerID f0149768</v>
      </c>
      <c r="B1005" t="str">
        <v>CN</v>
      </c>
      <c r="C1005" t="str">
        <v>CN-GD</v>
      </c>
    </row>
    <row r="1006">
      <c r="A1006" t="str">
        <v>Blockchain Network ID: 246 - Tokenization Protocol: ZL 1.0.0 - Smart Contract Address: 0x2248a8E53c8cf533AEEf2369FfF9Dc8C036c8900 - Batch ID: 1831 - Filecoin minerID f0150782</v>
      </c>
      <c r="B1006" t="str">
        <v>CN</v>
      </c>
      <c r="C1006" t="str">
        <v>CN-FJ</v>
      </c>
    </row>
    <row r="1007">
      <c r="A1007" t="str">
        <v>Blockchain Network ID: 246 - Tokenization Protocol: ZL 1.0.0 - Smart Contract Address: 0x2248a8E53c8cf533AEEf2369FfF9Dc8C036c8900 - Batch ID: 1832 - Filecoin minerID f0151281</v>
      </c>
      <c r="B1007" t="str">
        <v>CN</v>
      </c>
      <c r="C1007" t="str">
        <v>CN-GD</v>
      </c>
    </row>
    <row r="1008">
      <c r="A1008" t="str">
        <v>Blockchain Network ID: 246 - Tokenization Protocol: ZL 1.0.0 - Smart Contract Address: 0x2248a8E53c8cf533AEEf2369FfF9Dc8C036c8900 - Batch ID: 1833 - Filecoin minerID f0151341</v>
      </c>
      <c r="B1008" t="str">
        <v>CN</v>
      </c>
      <c r="C1008" t="str">
        <v>CN-FJ</v>
      </c>
    </row>
    <row r="1009">
      <c r="A1009" t="str">
        <v>Blockchain Network ID: 246 - Tokenization Protocol: ZL 1.0.0 - Smart Contract Address: 0x2248a8E53c8cf533AEEf2369FfF9Dc8C036c8900 - Batch ID: 1834 - Filecoin minerID f0151366</v>
      </c>
      <c r="B1009" t="str">
        <v>CN</v>
      </c>
      <c r="C1009" t="str">
        <v>CN-FJ</v>
      </c>
    </row>
    <row r="1010">
      <c r="A1010" t="str">
        <v>Blockchain Network ID: 246 - Tokenization Protocol: ZL 1.0.0 - Smart Contract Address: 0x2248a8E53c8cf533AEEf2369FfF9Dc8C036c8900 - Batch ID: 1835 - Filecoin minerID f0151371</v>
      </c>
      <c r="B1010" t="str">
        <v>CN</v>
      </c>
      <c r="C1010" t="str">
        <v>CN-JS</v>
      </c>
    </row>
    <row r="1011">
      <c r="A1011" t="str">
        <v>Blockchain Network ID: 246 - Tokenization Protocol: ZL 1.0.0 - Smart Contract Address: 0x2248a8E53c8cf533AEEf2369FfF9Dc8C036c8900 - Batch ID: 1836 - Filecoin minerID f0151436</v>
      </c>
      <c r="B1011" t="str">
        <v>CN</v>
      </c>
      <c r="C1011" t="str">
        <v>CN-FJ</v>
      </c>
    </row>
    <row r="1012">
      <c r="A1012" t="str">
        <v>Blockchain Network ID: 246 - Tokenization Protocol: ZL 1.0.0 - Smart Contract Address: 0x2248a8E53c8cf533AEEf2369FfF9Dc8C036c8900 - Batch ID: 1837 - Filecoin minerID f0151468</v>
      </c>
      <c r="B1012" t="str">
        <v>CN</v>
      </c>
      <c r="C1012" t="str">
        <v>CN-FJ</v>
      </c>
    </row>
    <row r="1013">
      <c r="A1013" t="str">
        <v>Blockchain Network ID: 246 - Tokenization Protocol: ZL 1.0.0 - Smart Contract Address: 0x2248a8E53c8cf533AEEf2369FfF9Dc8C036c8900 - Batch ID: 1838 - Filecoin minerID f0151487</v>
      </c>
      <c r="B1013" t="str">
        <v>CN</v>
      </c>
      <c r="C1013" t="str">
        <v>CN-SN</v>
      </c>
    </row>
    <row r="1014">
      <c r="A1014" t="str">
        <v>Blockchain Network ID: 246 - Tokenization Protocol: ZL 1.0.0 - Smart Contract Address: 0x2248a8E53c8cf533AEEf2369FfF9Dc8C036c8900 - Batch ID: 1839 - Filecoin minerID f0151692</v>
      </c>
      <c r="B1014" t="str">
        <v>CN</v>
      </c>
      <c r="C1014" t="str">
        <v>CN-XJ</v>
      </c>
    </row>
    <row r="1015">
      <c r="A1015" t="str">
        <v>Blockchain Network ID: 246 - Tokenization Protocol: ZL 1.0.0 - Smart Contract Address: 0x2248a8E53c8cf533AEEf2369FfF9Dc8C036c8900 - Batch ID: 1840 - Filecoin minerID f0152337</v>
      </c>
      <c r="B1015" t="str">
        <v>CN</v>
      </c>
      <c r="C1015" t="str">
        <v>CN-SH</v>
      </c>
    </row>
    <row r="1016">
      <c r="A1016" t="str">
        <v>Blockchain Network ID: 246 - Tokenization Protocol: ZL 1.0.0 - Smart Contract Address: 0x2248a8E53c8cf533AEEf2369FfF9Dc8C036c8900 - Batch ID: 1841 - Filecoin minerID f0152563</v>
      </c>
      <c r="B1016" t="str">
        <v>CN</v>
      </c>
      <c r="C1016" t="str">
        <v>CN-CQ</v>
      </c>
    </row>
    <row r="1017">
      <c r="A1017" t="str">
        <v>Blockchain Network ID: 246 - Tokenization Protocol: ZL 1.0.0 - Smart Contract Address: 0x2248a8E53c8cf533AEEf2369FfF9Dc8C036c8900 - Batch ID: 1842 - Filecoin minerID f0152747</v>
      </c>
      <c r="B1017" t="str">
        <v>CN</v>
      </c>
      <c r="C1017" t="str">
        <v>CN-XJ</v>
      </c>
    </row>
    <row r="1018">
      <c r="A1018" t="str">
        <v>Blockchain Network ID: 246 - Tokenization Protocol: ZL 1.0.0 - Smart Contract Address: 0x2248a8E53c8cf533AEEf2369FfF9Dc8C036c8900 - Batch ID: 1843 - Filecoin minerID f0152854</v>
      </c>
      <c r="B1018" t="str">
        <v>CN</v>
      </c>
      <c r="C1018" t="str">
        <v>CN-GD</v>
      </c>
    </row>
    <row r="1019">
      <c r="A1019" t="str">
        <v>Blockchain Network ID: 246 - Tokenization Protocol: ZL 1.0.0 - Smart Contract Address: 0x2248a8E53c8cf533AEEf2369FfF9Dc8C036c8900 - Batch ID: 1844 - Filecoin minerID f0152943</v>
      </c>
      <c r="B1019" t="str">
        <v>CN</v>
      </c>
      <c r="C1019" t="str">
        <v>CN-SD</v>
      </c>
    </row>
    <row r="1020">
      <c r="A1020" t="str">
        <v>Blockchain Network ID: 246 - Tokenization Protocol: ZL 1.0.0 - Smart Contract Address: 0x2248a8E53c8cf533AEEf2369FfF9Dc8C036c8900 - Batch ID: 1845 - Filecoin minerID f0153176</v>
      </c>
      <c r="B1020" t="str">
        <v>CN</v>
      </c>
      <c r="C1020" t="str">
        <v>CN-FJ</v>
      </c>
    </row>
    <row r="1021">
      <c r="A1021" t="str">
        <v>Blockchain Network ID: 246 - Tokenization Protocol: ZL 1.0.0 - Smart Contract Address: 0x2248a8E53c8cf533AEEf2369FfF9Dc8C036c8900 - Batch ID: 1846 - Filecoin minerID f0153278</v>
      </c>
      <c r="B1021" t="str">
        <v>CN</v>
      </c>
      <c r="C1021" t="str">
        <v>CN-SN</v>
      </c>
    </row>
    <row r="1022">
      <c r="A1022" t="str">
        <v>Blockchain Network ID: 246 - Tokenization Protocol: ZL 1.0.0 - Smart Contract Address: 0x2248a8E53c8cf533AEEf2369FfF9Dc8C036c8900 - Batch ID: 1847 - Filecoin minerID f0153804</v>
      </c>
      <c r="B1022" t="str">
        <v>CN</v>
      </c>
      <c r="C1022" t="str">
        <v>CN-GD</v>
      </c>
    </row>
    <row r="1023">
      <c r="A1023" t="str">
        <v>Blockchain Network ID: 246 - Tokenization Protocol: ZL 1.0.0 - Smart Contract Address: 0x2248a8E53c8cf533AEEf2369FfF9Dc8C036c8900 - Batch ID: 1848 - Filecoin minerID f0153960</v>
      </c>
      <c r="B1023" t="str">
        <v>CN</v>
      </c>
      <c r="C1023" t="str">
        <v>CN-GD</v>
      </c>
    </row>
    <row r="1024">
      <c r="A1024" t="str">
        <v>Blockchain Network ID: 246 - Tokenization Protocol: ZL 1.0.0 - Smart Contract Address: 0x2248a8E53c8cf533AEEf2369FfF9Dc8C036c8900 - Batch ID: 1849 - Filecoin minerID f0154238</v>
      </c>
      <c r="B1024" t="str">
        <v>CN</v>
      </c>
      <c r="C1024" t="str">
        <v>CN-FJ</v>
      </c>
    </row>
    <row r="1025">
      <c r="A1025" t="str">
        <v>Blockchain Network ID: 246 - Tokenization Protocol: ZL 1.0.0 - Smart Contract Address: 0x2248a8E53c8cf533AEEf2369FfF9Dc8C036c8900 - Batch ID: 1850 - Filecoin minerID f0154988</v>
      </c>
      <c r="B1025" t="str">
        <v>CN</v>
      </c>
      <c r="C1025" t="str">
        <v>CN-GD</v>
      </c>
    </row>
    <row r="1026">
      <c r="A1026" t="str">
        <v>Blockchain Network ID: 246 - Tokenization Protocol: ZL 1.0.0 - Smart Contract Address: 0x2248a8E53c8cf533AEEf2369FfF9Dc8C036c8900 - Batch ID: 1851 - Filecoin minerID f0155258</v>
      </c>
      <c r="B1026" t="str">
        <v>CN</v>
      </c>
      <c r="C1026" t="str">
        <v>CN-SH</v>
      </c>
    </row>
    <row r="1027">
      <c r="A1027" t="str">
        <v>Blockchain Network ID: 246 - Tokenization Protocol: ZL 1.0.0 - Smart Contract Address: 0x2248a8E53c8cf533AEEf2369FfF9Dc8C036c8900 - Batch ID: 1852 - Filecoin minerID f0156232</v>
      </c>
      <c r="B1027" t="str">
        <v>CN</v>
      </c>
      <c r="C1027" t="str">
        <v>CN-JX</v>
      </c>
    </row>
    <row r="1028">
      <c r="A1028" t="str">
        <v>Blockchain Network ID: 246 - Tokenization Protocol: ZL 1.0.0 - Smart Contract Address: 0x2248a8E53c8cf533AEEf2369FfF9Dc8C036c8900 - Batch ID: 1853 - Filecoin minerID f0157115</v>
      </c>
      <c r="B1028" t="str">
        <v>CN</v>
      </c>
      <c r="C1028" t="str">
        <v>CN-SN</v>
      </c>
    </row>
    <row r="1029">
      <c r="A1029" t="str">
        <v>Blockchain Network ID: 246 - Tokenization Protocol: ZL 1.0.0 - Smart Contract Address: 0x2248a8E53c8cf533AEEf2369FfF9Dc8C036c8900 - Batch ID: 1854 - Filecoin minerID f0157127</v>
      </c>
      <c r="B1029" t="str">
        <v>CN</v>
      </c>
      <c r="C1029" t="str">
        <v>CN-SN</v>
      </c>
    </row>
    <row r="1030">
      <c r="A1030" t="str">
        <v>Blockchain Network ID: 246 - Tokenization Protocol: ZL 1.0.0 - Smart Contract Address: 0x2248a8E53c8cf533AEEf2369FfF9Dc8C036c8900 - Batch ID: 1855 - Filecoin minerID f0157265</v>
      </c>
      <c r="B1030" t="str">
        <v>CN</v>
      </c>
      <c r="C1030" t="str">
        <v>CN-BJ</v>
      </c>
    </row>
    <row r="1031">
      <c r="A1031" t="str">
        <v>Blockchain Network ID: 246 - Tokenization Protocol: ZL 1.0.0 - Smart Contract Address: 0x2248a8E53c8cf533AEEf2369FfF9Dc8C036c8900 - Batch ID: 1856 - Filecoin minerID f0157941</v>
      </c>
      <c r="B1031" t="str">
        <v>CN</v>
      </c>
      <c r="C1031" t="str">
        <v>CN-HN</v>
      </c>
    </row>
    <row r="1032">
      <c r="A1032" t="str">
        <v>Blockchain Network ID: 246 - Tokenization Protocol: ZL 1.0.0 - Smart Contract Address: 0x2248a8E53c8cf533AEEf2369FfF9Dc8C036c8900 - Batch ID: 1857 - Filecoin minerID f0158142</v>
      </c>
      <c r="B1032" t="str">
        <v>CN</v>
      </c>
      <c r="C1032" t="str">
        <v>CN-XJ</v>
      </c>
    </row>
    <row r="1033">
      <c r="A1033" t="str">
        <v>Blockchain Network ID: 246 - Tokenization Protocol: ZL 1.0.0 - Smart Contract Address: 0x2248a8E53c8cf533AEEf2369FfF9Dc8C036c8900 - Batch ID: 1858 - Filecoin minerID f0158468</v>
      </c>
      <c r="B1033" t="str">
        <v>CN</v>
      </c>
      <c r="C1033" t="str">
        <v>CN-GD</v>
      </c>
    </row>
    <row r="1034">
      <c r="A1034" t="str">
        <v>Blockchain Network ID: 246 - Tokenization Protocol: ZL 1.0.0 - Smart Contract Address: 0x2248a8E53c8cf533AEEf2369FfF9Dc8C036c8900 - Batch ID: 1859 - Filecoin minerID f0158666</v>
      </c>
      <c r="B1034" t="str">
        <v>CN</v>
      </c>
      <c r="C1034" t="str">
        <v>CN-GD</v>
      </c>
    </row>
    <row r="1035">
      <c r="A1035" t="str">
        <v>Blockchain Network ID: 246 - Tokenization Protocol: ZL 1.0.0 - Smart Contract Address: 0x2248a8E53c8cf533AEEf2369FfF9Dc8C036c8900 - Batch ID: 1860 - Filecoin minerID f0158950</v>
      </c>
      <c r="B1035" t="str">
        <v>CN</v>
      </c>
      <c r="C1035" t="str">
        <v>CN-JS</v>
      </c>
    </row>
    <row r="1036">
      <c r="A1036" t="str">
        <v>Blockchain Network ID: 246 - Tokenization Protocol: ZL 1.0.0 - Smart Contract Address: 0x2248a8E53c8cf533AEEf2369FfF9Dc8C036c8900 - Batch ID: 1861 - Filecoin minerID f0158993</v>
      </c>
      <c r="B1036" t="str">
        <v>CN</v>
      </c>
      <c r="C1036" t="str">
        <v>CN-FJ</v>
      </c>
    </row>
    <row r="1037">
      <c r="A1037" t="str">
        <v>Blockchain Network ID: 246 - Tokenization Protocol: ZL 1.0.0 - Smart Contract Address: 0x2248a8E53c8cf533AEEf2369FfF9Dc8C036c8900 - Batch ID: 1862 - Filecoin minerID f0159380</v>
      </c>
      <c r="B1037" t="str">
        <v>CN</v>
      </c>
      <c r="C1037" t="str">
        <v>CN-NM</v>
      </c>
    </row>
    <row r="1038">
      <c r="A1038" t="str">
        <v>Blockchain Network ID: 246 - Tokenization Protocol: ZL 1.0.0 - Smart Contract Address: 0x2248a8E53c8cf533AEEf2369FfF9Dc8C036c8900 - Batch ID: 1863 - Filecoin minerID f0159649</v>
      </c>
      <c r="B1038" t="str">
        <v>CN</v>
      </c>
      <c r="C1038" t="str">
        <v>CN-CQ</v>
      </c>
    </row>
    <row r="1039">
      <c r="A1039" t="str">
        <v>Blockchain Network ID: 246 - Tokenization Protocol: ZL 1.0.0 - Smart Contract Address: 0x2248a8E53c8cf533AEEf2369FfF9Dc8C036c8900 - Batch ID: 1864 - Filecoin minerID f0159961</v>
      </c>
      <c r="B1039" t="str">
        <v>CN</v>
      </c>
      <c r="C1039" t="str">
        <v>CN-CQ</v>
      </c>
    </row>
    <row r="1040">
      <c r="A1040" t="str">
        <v>Blockchain Network ID: 246 - Tokenization Protocol: ZL 1.0.0 - Smart Contract Address: 0x2248a8E53c8cf533AEEf2369FfF9Dc8C036c8900 - Batch ID: 1865 - Filecoin minerID f0160137</v>
      </c>
      <c r="B1040" t="str">
        <v>CN</v>
      </c>
      <c r="C1040" t="str">
        <v>CN-SH</v>
      </c>
    </row>
    <row r="1041">
      <c r="A1041" t="str">
        <v>Blockchain Network ID: 246 - Tokenization Protocol: ZL 1.0.0 - Smart Contract Address: 0x2248a8E53c8cf533AEEf2369FfF9Dc8C036c8900 - Batch ID: 1866 - Filecoin minerID f0161916</v>
      </c>
      <c r="B1041" t="str">
        <v>CN</v>
      </c>
      <c r="C1041" t="str">
        <v>CN-JS</v>
      </c>
    </row>
    <row r="1042">
      <c r="A1042" t="str">
        <v>Blockchain Network ID: 246 - Tokenization Protocol: ZL 1.0.0 - Smart Contract Address: 0x2248a8E53c8cf533AEEf2369FfF9Dc8C036c8900 - Batch ID: 1867 - Filecoin minerID f0162183</v>
      </c>
      <c r="B1042" t="str">
        <v>CN</v>
      </c>
      <c r="C1042" t="str">
        <v>CN-SN</v>
      </c>
    </row>
    <row r="1043">
      <c r="A1043" t="str">
        <v>Blockchain Network ID: 246 - Tokenization Protocol: ZL 1.0.0 - Smart Contract Address: 0x2248a8E53c8cf533AEEf2369FfF9Dc8C036c8900 - Batch ID: 1868 - Filecoin minerID f0162385</v>
      </c>
      <c r="B1043" t="str">
        <v>CN</v>
      </c>
      <c r="C1043" t="str">
        <v>CN-GD</v>
      </c>
    </row>
    <row r="1044">
      <c r="A1044" t="str">
        <v>Blockchain Network ID: 246 - Tokenization Protocol: ZL 1.0.0 - Smart Contract Address: 0x2248a8E53c8cf533AEEf2369FfF9Dc8C036c8900 - Batch ID: 1869 - Filecoin minerID f0162394</v>
      </c>
      <c r="B1044" t="str">
        <v>CN</v>
      </c>
      <c r="C1044" t="str">
        <v>CN-BJ</v>
      </c>
    </row>
    <row r="1045">
      <c r="A1045" t="str">
        <v>Blockchain Network ID: 246 - Tokenization Protocol: ZL 1.0.0 - Smart Contract Address: 0x2248a8E53c8cf533AEEf2369FfF9Dc8C036c8900 - Batch ID: 1870 - Filecoin minerID f0164260</v>
      </c>
      <c r="B1045" t="str">
        <v>CN</v>
      </c>
      <c r="C1045" t="str">
        <v>CN-LN</v>
      </c>
    </row>
    <row r="1046">
      <c r="A1046" t="str">
        <v>Blockchain Network ID: 246 - Tokenization Protocol: ZL 1.0.0 - Smart Contract Address: 0x2248a8E53c8cf533AEEf2369FfF9Dc8C036c8900 - Batch ID: 1871 - Filecoin minerID f0164291</v>
      </c>
      <c r="B1046" t="str">
        <v>CN</v>
      </c>
      <c r="C1046" t="str">
        <v>CN-FJ</v>
      </c>
    </row>
    <row r="1047">
      <c r="A1047" t="str">
        <v>Blockchain Network ID: 246 - Tokenization Protocol: ZL 1.0.0 - Smart Contract Address: 0x2248a8E53c8cf533AEEf2369FfF9Dc8C036c8900 - Batch ID: 1872 - Filecoin minerID f0164326</v>
      </c>
      <c r="B1047" t="str">
        <v>CN</v>
      </c>
      <c r="C1047" t="str">
        <v>CN-BJ</v>
      </c>
    </row>
    <row r="1048">
      <c r="A1048" t="str">
        <v>Blockchain Network ID: 246 - Tokenization Protocol: ZL 1.0.0 - Smart Contract Address: 0x2248a8E53c8cf533AEEf2369FfF9Dc8C036c8900 - Batch ID: 1873 - Filecoin minerID f0165111</v>
      </c>
      <c r="B1048" t="str">
        <v>CN</v>
      </c>
      <c r="C1048" t="str">
        <v>CN-GD</v>
      </c>
    </row>
    <row r="1049">
      <c r="A1049" t="str">
        <v>Blockchain Network ID: 246 - Tokenization Protocol: ZL 1.0.0 - Smart Contract Address: 0x2248a8E53c8cf533AEEf2369FfF9Dc8C036c8900 - Batch ID: 1874 - Filecoin minerID f0165135</v>
      </c>
      <c r="B1049" t="str">
        <v>CN</v>
      </c>
      <c r="C1049" t="str">
        <v>CN-GD</v>
      </c>
    </row>
    <row r="1050">
      <c r="A1050" t="str">
        <v>Blockchain Network ID: 246 - Tokenization Protocol: ZL 1.0.0 - Smart Contract Address: 0x2248a8E53c8cf533AEEf2369FfF9Dc8C036c8900 - Batch ID: 1875 - Filecoin minerID f0167137</v>
      </c>
      <c r="B1050" t="str">
        <v>CN</v>
      </c>
      <c r="C1050" t="str">
        <v>CN-ZJ</v>
      </c>
    </row>
    <row r="1051">
      <c r="A1051" t="str">
        <v>Blockchain Network ID: 246 - Tokenization Protocol: ZL 1.0.0 - Smart Contract Address: 0x2248a8E53c8cf533AEEf2369FfF9Dc8C036c8900 - Batch ID: 1876 - Filecoin minerID f0168058</v>
      </c>
      <c r="B1051" t="str">
        <v>CN</v>
      </c>
      <c r="C1051" t="str">
        <v>CN-JS</v>
      </c>
    </row>
    <row r="1052">
      <c r="A1052" t="str">
        <v>Blockchain Network ID: 246 - Tokenization Protocol: ZL 1.0.0 - Smart Contract Address: 0x2248a8E53c8cf533AEEf2369FfF9Dc8C036c8900 - Batch ID: 1877 - Filecoin minerID f0169153</v>
      </c>
      <c r="B1052" t="str">
        <v>CN</v>
      </c>
      <c r="C1052" t="str">
        <v>CN-SC</v>
      </c>
    </row>
    <row r="1053">
      <c r="A1053" t="str">
        <v>Blockchain Network ID: 246 - Tokenization Protocol: ZL 1.0.0 - Smart Contract Address: 0x2248a8E53c8cf533AEEf2369FfF9Dc8C036c8900 - Batch ID: 1878 - Filecoin minerID f0172300</v>
      </c>
      <c r="B1053" t="str">
        <v>CN</v>
      </c>
      <c r="C1053" t="str">
        <v>CN-GD</v>
      </c>
    </row>
    <row r="1054">
      <c r="A1054" t="str">
        <v>Blockchain Network ID: 246 - Tokenization Protocol: ZL 1.0.0 - Smart Contract Address: 0x2248a8E53c8cf533AEEf2369FfF9Dc8C036c8900 - Batch ID: 1879 - Filecoin minerID f0199223</v>
      </c>
      <c r="B1054" t="str">
        <v>CN</v>
      </c>
      <c r="C1054" t="str">
        <v>CN-SC</v>
      </c>
    </row>
    <row r="1055">
      <c r="A1055" t="str">
        <v>Blockchain Network ID: 246 - Tokenization Protocol: ZL 1.0.0 - Smart Contract Address: 0x2248a8E53c8cf533AEEf2369FfF9Dc8C036c8900 - Batch ID: 1880 - Filecoin minerID f0215370</v>
      </c>
      <c r="B1055" t="str">
        <v>CN</v>
      </c>
      <c r="C1055" t="str">
        <v>CN-GD</v>
      </c>
    </row>
    <row r="1056">
      <c r="A1056" t="str">
        <v>Blockchain Network ID: 246 - Tokenization Protocol: ZL 1.0.0 - Smart Contract Address: 0x2248a8E53c8cf533AEEf2369FfF9Dc8C036c8900 - Batch ID: 1881 - Filecoin minerID f0216138</v>
      </c>
      <c r="B1056" t="str">
        <v>CN</v>
      </c>
      <c r="C1056" t="str">
        <v>CN-GD</v>
      </c>
    </row>
    <row r="1057">
      <c r="A1057" t="str">
        <v>Blockchain Network ID: 246 - Tokenization Protocol: ZL 1.0.0 - Smart Contract Address: 0x2248a8E53c8cf533AEEf2369FfF9Dc8C036c8900 - Batch ID: 1882 - Filecoin minerID f0216849</v>
      </c>
      <c r="B1057" t="str">
        <v>CN</v>
      </c>
      <c r="C1057" t="str">
        <v>CN-FJ</v>
      </c>
    </row>
    <row r="1058">
      <c r="A1058" t="str">
        <v>Blockchain Network ID: 246 - Tokenization Protocol: ZL 1.0.0 - Smart Contract Address: 0x2248a8E53c8cf533AEEf2369FfF9Dc8C036c8900 - Batch ID: 1883 - Filecoin minerID f0217771</v>
      </c>
      <c r="B1058" t="str">
        <v>CN</v>
      </c>
      <c r="C1058" t="str">
        <v>CN-GD</v>
      </c>
    </row>
    <row r="1059">
      <c r="A1059" t="str">
        <v>Blockchain Network ID: 246 - Tokenization Protocol: ZL 1.0.0 - Smart Contract Address: 0x2248a8E53c8cf533AEEf2369FfF9Dc8C036c8900 - Batch ID: 1884 - Filecoin minerID f0218293</v>
      </c>
      <c r="B1059" t="str">
        <v>CN</v>
      </c>
      <c r="C1059" t="str">
        <v>CN-FJ</v>
      </c>
    </row>
    <row r="1060">
      <c r="A1060" t="str">
        <v>Blockchain Network ID: 246 - Tokenization Protocol: ZL 1.0.0 - Smart Contract Address: 0x2248a8E53c8cf533AEEf2369FfF9Dc8C036c8900 - Batch ID: 1885 - Filecoin minerID f0218407</v>
      </c>
      <c r="B1060" t="str">
        <v>CN</v>
      </c>
      <c r="C1060" t="str">
        <v>CN-HN</v>
      </c>
    </row>
    <row r="1061">
      <c r="A1061" t="str">
        <v>Blockchain Network ID: 246 - Tokenization Protocol: ZL 1.0.0 - Smart Contract Address: 0x2248a8E53c8cf533AEEf2369FfF9Dc8C036c8900 - Batch ID: 1886 - Filecoin minerID f0218559</v>
      </c>
      <c r="B1061" t="str">
        <v>CN</v>
      </c>
      <c r="C1061" t="str">
        <v>CN-CQ</v>
      </c>
    </row>
    <row r="1062">
      <c r="A1062" t="str">
        <v>Blockchain Network ID: 246 - Tokenization Protocol: ZL 1.0.0 - Smart Contract Address: 0x2248a8E53c8cf533AEEf2369FfF9Dc8C036c8900 - Batch ID: 1887 - Filecoin minerID f0219106</v>
      </c>
      <c r="B1062" t="str">
        <v>CN</v>
      </c>
      <c r="C1062" t="str">
        <v>CN-ZJ</v>
      </c>
    </row>
    <row r="1063">
      <c r="A1063" t="str">
        <v>Blockchain Network ID: 246 - Tokenization Protocol: ZL 1.0.0 - Smart Contract Address: 0x2248a8E53c8cf533AEEf2369FfF9Dc8C036c8900 - Batch ID: 1888 - Filecoin minerID f0220004</v>
      </c>
      <c r="B1063" t="str">
        <v>CN</v>
      </c>
      <c r="C1063" t="str">
        <v>CN-XJ</v>
      </c>
    </row>
    <row r="1064">
      <c r="A1064" t="str">
        <v>Blockchain Network ID: 246 - Tokenization Protocol: ZL 1.0.0 - Smart Contract Address: 0x2248a8E53c8cf533AEEf2369FfF9Dc8C036c8900 - Batch ID: 1889 - Filecoin minerID f0222674</v>
      </c>
      <c r="B1064" t="str">
        <v>CN</v>
      </c>
      <c r="C1064" t="str">
        <v>CN-GX</v>
      </c>
    </row>
    <row r="1065">
      <c r="A1065" t="str">
        <v>Blockchain Network ID: 246 - Tokenization Protocol: ZL 1.0.0 - Smart Contract Address: 0x2248a8E53c8cf533AEEf2369FfF9Dc8C036c8900 - Batch ID: 1890 - Filecoin minerID f0222962</v>
      </c>
      <c r="B1065" t="str">
        <v>CN</v>
      </c>
      <c r="C1065" t="str">
        <v>CN-XJ</v>
      </c>
    </row>
    <row r="1066">
      <c r="A1066" t="str">
        <v>Blockchain Network ID: 246 - Tokenization Protocol: ZL 1.0.0 - Smart Contract Address: 0x2248a8E53c8cf533AEEf2369FfF9Dc8C036c8900 - Batch ID: 1891 - Filecoin minerID f0223316</v>
      </c>
      <c r="B1066" t="str">
        <v>CN</v>
      </c>
      <c r="C1066" t="str">
        <v>CN-SD</v>
      </c>
    </row>
    <row r="1067">
      <c r="A1067" t="str">
        <v>Blockchain Network ID: 246 - Tokenization Protocol: ZL 1.0.0 - Smart Contract Address: 0x2248a8E53c8cf533AEEf2369FfF9Dc8C036c8900 - Batch ID: 1892 - Filecoin minerID f0223663</v>
      </c>
      <c r="B1067" t="str">
        <v>CN</v>
      </c>
      <c r="C1067" t="str">
        <v>CN-BJ</v>
      </c>
    </row>
    <row r="1068">
      <c r="A1068" t="str">
        <v>Blockchain Network ID: 246 - Tokenization Protocol: ZL 1.0.0 - Smart Contract Address: 0x2248a8E53c8cf533AEEf2369FfF9Dc8C036c8900 - Batch ID: 1893 - Filecoin minerID f0224144</v>
      </c>
      <c r="B1068" t="str">
        <v>CN</v>
      </c>
      <c r="C1068" t="str">
        <v>CN-XJ</v>
      </c>
    </row>
    <row r="1069">
      <c r="A1069" t="str">
        <v>Blockchain Network ID: 246 - Tokenization Protocol: ZL 1.0.0 - Smart Contract Address: 0x2248a8E53c8cf533AEEf2369FfF9Dc8C036c8900 - Batch ID: 1894 - Filecoin minerID f0224841</v>
      </c>
      <c r="B1069" t="str">
        <v>CN</v>
      </c>
      <c r="C1069" t="str">
        <v>CN-XX</v>
      </c>
    </row>
    <row r="1070">
      <c r="A1070" t="str">
        <v>Blockchain Network ID: 246 - Tokenization Protocol: ZL 1.0.0 - Smart Contract Address: 0x2248a8E53c8cf533AEEf2369FfF9Dc8C036c8900 - Batch ID: 1895 - Filecoin minerID f0224984</v>
      </c>
      <c r="B1070" t="str">
        <v>CN</v>
      </c>
      <c r="C1070" t="str">
        <v>CN-HB</v>
      </c>
    </row>
    <row r="1071">
      <c r="A1071" t="str">
        <v>Blockchain Network ID: 246 - Tokenization Protocol: ZL 1.0.0 - Smart Contract Address: 0x2248a8E53c8cf533AEEf2369FfF9Dc8C036c8900 - Batch ID: 1896 - Filecoin minerID f0226073</v>
      </c>
      <c r="B1071" t="str">
        <v>CN</v>
      </c>
      <c r="C1071" t="str">
        <v>CN-GD</v>
      </c>
    </row>
    <row r="1072">
      <c r="A1072" t="str">
        <v>Blockchain Network ID: 246 - Tokenization Protocol: ZL 1.0.0 - Smart Contract Address: 0x2248a8E53c8cf533AEEf2369FfF9Dc8C036c8900 - Batch ID: 1897 - Filecoin minerID f0226324</v>
      </c>
      <c r="B1072" t="str">
        <v>CN</v>
      </c>
      <c r="C1072" t="str">
        <v>CN-GX</v>
      </c>
    </row>
    <row r="1073">
      <c r="A1073" t="str">
        <v>Blockchain Network ID: 246 - Tokenization Protocol: ZL 1.0.0 - Smart Contract Address: 0x2248a8E53c8cf533AEEf2369FfF9Dc8C036c8900 - Batch ID: 1898 - Filecoin minerID f0227472</v>
      </c>
      <c r="B1073" t="str">
        <v>CN</v>
      </c>
      <c r="C1073" t="str">
        <v>CN-FJ</v>
      </c>
    </row>
    <row r="1074">
      <c r="A1074" t="str">
        <v>Blockchain Network ID: 246 - Tokenization Protocol: ZL 1.0.0 - Smart Contract Address: 0x2248a8E53c8cf533AEEf2369FfF9Dc8C036c8900 - Batch ID: 1899 - Filecoin minerID f0227531</v>
      </c>
      <c r="B1074" t="str">
        <v>CN</v>
      </c>
      <c r="C1074" t="str">
        <v>CN-FJ</v>
      </c>
    </row>
    <row r="1075">
      <c r="A1075" t="str">
        <v>Blockchain Network ID: 246 - Tokenization Protocol: ZL 1.0.0 - Smart Contract Address: 0x2248a8E53c8cf533AEEf2369FfF9Dc8C036c8900 - Batch ID: 1900 - Filecoin minerID f0227567</v>
      </c>
      <c r="B1075" t="str">
        <v>CN</v>
      </c>
      <c r="C1075" t="str">
        <v>CN-FJ</v>
      </c>
    </row>
    <row r="1076">
      <c r="A1076" t="str">
        <v>Blockchain Network ID: 246 - Tokenization Protocol: ZL 1.0.0 - Smart Contract Address: 0x2248a8E53c8cf533AEEf2369FfF9Dc8C036c8900 - Batch ID: 1901 - Filecoin minerID f0227660</v>
      </c>
      <c r="B1076" t="str">
        <v>CN</v>
      </c>
      <c r="C1076" t="str">
        <v>CN-FJ</v>
      </c>
    </row>
    <row r="1077">
      <c r="A1077" t="str">
        <v>Blockchain Network ID: 246 - Tokenization Protocol: ZL 1.0.0 - Smart Contract Address: 0x2248a8E53c8cf533AEEf2369FfF9Dc8C036c8900 - Batch ID: 1902 - Filecoin minerID f0227684</v>
      </c>
      <c r="B1077" t="str">
        <v>CN</v>
      </c>
      <c r="C1077" t="str">
        <v>CN-FJ</v>
      </c>
    </row>
    <row r="1078">
      <c r="A1078" t="str">
        <v>Blockchain Network ID: 246 - Tokenization Protocol: ZL 1.0.0 - Smart Contract Address: 0x2248a8E53c8cf533AEEf2369FfF9Dc8C036c8900 - Batch ID: 1903 - Filecoin minerID f0228232</v>
      </c>
      <c r="B1078" t="str">
        <v>CN</v>
      </c>
      <c r="C1078" t="str">
        <v>CN-HA</v>
      </c>
    </row>
    <row r="1079">
      <c r="A1079" t="str">
        <v>Blockchain Network ID: 246 - Tokenization Protocol: ZL 1.0.0 - Smart Contract Address: 0x2248a8E53c8cf533AEEf2369FfF9Dc8C036c8900 - Batch ID: 1904 - Filecoin minerID f0232459</v>
      </c>
      <c r="B1079" t="str">
        <v>CN</v>
      </c>
      <c r="C1079" t="str">
        <v>CN-ZJ</v>
      </c>
    </row>
    <row r="1080">
      <c r="A1080" t="str">
        <v>Blockchain Network ID: 246 - Tokenization Protocol: ZL 1.0.0 - Smart Contract Address: 0x2248a8E53c8cf533AEEf2369FfF9Dc8C036c8900 - Batch ID: 1905 - Filecoin minerID f0232650</v>
      </c>
      <c r="B1080" t="str">
        <v>CN</v>
      </c>
      <c r="C1080" t="str">
        <v>CN-GD</v>
      </c>
    </row>
    <row r="1081">
      <c r="A1081" t="str">
        <v>Blockchain Network ID: 246 - Tokenization Protocol: ZL 1.0.0 - Smart Contract Address: 0x2248a8E53c8cf533AEEf2369FfF9Dc8C036c8900 - Batch ID: 1906 - Filecoin minerID f0238968</v>
      </c>
      <c r="B1081" t="str">
        <v>CN</v>
      </c>
      <c r="C1081" t="str">
        <v>CN-SD</v>
      </c>
    </row>
    <row r="1082">
      <c r="A1082" t="str">
        <v>Blockchain Network ID: 246 - Tokenization Protocol: ZL 1.0.0 - Smart Contract Address: 0x2248a8E53c8cf533AEEf2369FfF9Dc8C036c8900 - Batch ID: 1907 - Filecoin minerID f0239688</v>
      </c>
      <c r="B1082" t="str">
        <v>CN</v>
      </c>
      <c r="C1082" t="str">
        <v>CN-BJ</v>
      </c>
    </row>
    <row r="1083">
      <c r="A1083" t="str">
        <v>Blockchain Network ID: 246 - Tokenization Protocol: ZL 1.0.0 - Smart Contract Address: 0x2248a8E53c8cf533AEEf2369FfF9Dc8C036c8900 - Batch ID: 1908 - Filecoin minerID f0240035</v>
      </c>
      <c r="B1083" t="str">
        <v>CN</v>
      </c>
      <c r="C1083" t="str">
        <v>CN-ZJ</v>
      </c>
    </row>
    <row r="1084">
      <c r="A1084" t="str">
        <v>Blockchain Network ID: 246 - Tokenization Protocol: ZL 1.0.0 - Smart Contract Address: 0x2248a8E53c8cf533AEEf2369FfF9Dc8C036c8900 - Batch ID: 1909 - Filecoin minerID f0240392</v>
      </c>
      <c r="B1084" t="str">
        <v>CN</v>
      </c>
      <c r="C1084" t="str">
        <v>CN-BJ</v>
      </c>
    </row>
    <row r="1085">
      <c r="A1085" t="str">
        <v>Blockchain Network ID: 246 - Tokenization Protocol: ZL 1.0.0 - Smart Contract Address: 0x2248a8E53c8cf533AEEf2369FfF9Dc8C036c8900 - Batch ID: 1910 - Filecoin minerID f0241666</v>
      </c>
      <c r="B1085" t="str">
        <v>CN</v>
      </c>
      <c r="C1085" t="str">
        <v>CN-SN</v>
      </c>
    </row>
    <row r="1086">
      <c r="A1086" t="str">
        <v>Blockchain Network ID: 246 - Tokenization Protocol: ZL 1.0.0 - Smart Contract Address: 0x2248a8E53c8cf533AEEf2369FfF9Dc8C036c8900 - Batch ID: 1911 - Filecoin minerID f0241764</v>
      </c>
      <c r="B1086" t="str">
        <v>CN</v>
      </c>
      <c r="C1086" t="str">
        <v>CN-SC</v>
      </c>
    </row>
    <row r="1087">
      <c r="A1087" t="str">
        <v>Blockchain Network ID: 246 - Tokenization Protocol: ZL 1.0.0 - Smart Contract Address: 0x2248a8E53c8cf533AEEf2369FfF9Dc8C036c8900 - Batch ID: 1912 - Filecoin minerID f0241858</v>
      </c>
      <c r="B1087" t="str">
        <v>CN</v>
      </c>
      <c r="C1087" t="str">
        <v>CN-JX</v>
      </c>
    </row>
    <row r="1088">
      <c r="A1088" t="str">
        <v>Blockchain Network ID: 246 - Tokenization Protocol: ZL 1.0.0 - Smart Contract Address: 0x2248a8E53c8cf533AEEf2369FfF9Dc8C036c8900 - Batch ID: 1913 - Filecoin minerID f0347476</v>
      </c>
      <c r="B1088" t="str">
        <v>CN</v>
      </c>
      <c r="C1088" t="str">
        <v>CN-HA</v>
      </c>
    </row>
    <row r="1089">
      <c r="A1089" t="str">
        <v>Blockchain Network ID: 246 - Tokenization Protocol: ZL 1.0.0 - Smart Contract Address: 0x2248a8E53c8cf533AEEf2369FfF9Dc8C036c8900 - Batch ID: 1914 - Filecoin minerID f0364957</v>
      </c>
      <c r="B1089" t="str">
        <v>CN</v>
      </c>
      <c r="C1089" t="str">
        <v>CN-YN</v>
      </c>
    </row>
    <row r="1090">
      <c r="A1090" t="str">
        <v>Blockchain Network ID: 246 - Tokenization Protocol: ZL 1.0.0 - Smart Contract Address: 0x2248a8E53c8cf533AEEf2369FfF9Dc8C036c8900 - Batch ID: 1915 - Filecoin minerID f0391143</v>
      </c>
      <c r="B1090" t="str">
        <v>CN</v>
      </c>
      <c r="C1090" t="str">
        <v>CN-SH</v>
      </c>
    </row>
    <row r="1091">
      <c r="A1091" t="str">
        <v>Blockchain Network ID: 246 - Tokenization Protocol: ZL 1.0.0 - Smart Contract Address: 0x2248a8E53c8cf533AEEf2369FfF9Dc8C036c8900 - Batch ID: 1916 - Filecoin minerID f0391212</v>
      </c>
      <c r="B1091" t="str">
        <v>CN</v>
      </c>
      <c r="C1091" t="str">
        <v>CN-GD</v>
      </c>
    </row>
    <row r="1092">
      <c r="A1092" t="str">
        <v>Blockchain Network ID: 246 - Tokenization Protocol: ZL 1.0.0 - Smart Contract Address: 0x2248a8E53c8cf533AEEf2369FfF9Dc8C036c8900 - Batch ID: 1917 - Filecoin minerID f0391214</v>
      </c>
      <c r="B1092" t="str">
        <v>CN</v>
      </c>
      <c r="C1092" t="str">
        <v>CN-GD</v>
      </c>
    </row>
    <row r="1093">
      <c r="A1093" t="str">
        <v>Blockchain Network ID: 246 - Tokenization Protocol: ZL 1.0.0 - Smart Contract Address: 0x2248a8E53c8cf533AEEf2369FfF9Dc8C036c8900 - Batch ID: 1918 - Filecoin minerID f0391439</v>
      </c>
      <c r="B1093" t="str">
        <v>CN</v>
      </c>
      <c r="C1093" t="str">
        <v>CN-BJ</v>
      </c>
    </row>
    <row r="1094">
      <c r="A1094" t="str">
        <v>Blockchain Network ID: 246 - Tokenization Protocol: ZL 1.0.0 - Smart Contract Address: 0x2248a8E53c8cf533AEEf2369FfF9Dc8C036c8900 - Batch ID: 1919 - Filecoin minerID f0392458</v>
      </c>
      <c r="B1094" t="str">
        <v>CN</v>
      </c>
      <c r="C1094" t="str">
        <v>CN-FJ</v>
      </c>
    </row>
    <row r="1095">
      <c r="A1095" t="str">
        <v>Blockchain Network ID: 246 - Tokenization Protocol: ZL 1.0.0 - Smart Contract Address: 0x2248a8E53c8cf533AEEf2369FfF9Dc8C036c8900 - Batch ID: 1920 - Filecoin minerID f0392488</v>
      </c>
      <c r="B1095" t="str">
        <v>CN</v>
      </c>
      <c r="C1095" t="str">
        <v>CN-LN</v>
      </c>
    </row>
    <row r="1096">
      <c r="A1096" t="str">
        <v>Blockchain Network ID: 246 - Tokenization Protocol: ZL 1.0.0 - Smart Contract Address: 0x2248a8E53c8cf533AEEf2369FfF9Dc8C036c8900 - Batch ID: 1921 - Filecoin minerID f0392785</v>
      </c>
      <c r="B1096" t="str">
        <v>CN</v>
      </c>
      <c r="C1096" t="str">
        <v>CN-SC</v>
      </c>
    </row>
    <row r="1097">
      <c r="A1097" t="str">
        <v>Blockchain Network ID: 246 - Tokenization Protocol: ZL 1.0.0 - Smart Contract Address: 0x2248a8E53c8cf533AEEf2369FfF9Dc8C036c8900 - Batch ID: 1922 - Filecoin minerID f0393359</v>
      </c>
      <c r="B1097" t="str">
        <v>CN</v>
      </c>
      <c r="C1097" t="str">
        <v>CN-JS</v>
      </c>
    </row>
    <row r="1098">
      <c r="A1098" t="str">
        <v>Blockchain Network ID: 246 - Tokenization Protocol: ZL 1.0.0 - Smart Contract Address: 0x2248a8E53c8cf533AEEf2369FfF9Dc8C036c8900 - Batch ID: 1923 - Filecoin minerID f0396188</v>
      </c>
      <c r="B1098" t="str">
        <v>CN</v>
      </c>
      <c r="C1098" t="str">
        <v>CN-XJ</v>
      </c>
    </row>
    <row r="1099">
      <c r="A1099" t="str">
        <v>Blockchain Network ID: 246 - Tokenization Protocol: ZL 1.0.0 - Smart Contract Address: 0x2248a8E53c8cf533AEEf2369FfF9Dc8C036c8900 - Batch ID: 1924 - Filecoin minerID f0396352</v>
      </c>
      <c r="B1099" t="str">
        <v>CN</v>
      </c>
      <c r="C1099" t="str">
        <v>CN-FJ</v>
      </c>
    </row>
    <row r="1100">
      <c r="A1100" t="str">
        <v>Blockchain Network ID: 246 - Tokenization Protocol: ZL 1.0.0 - Smart Contract Address: 0x2248a8E53c8cf533AEEf2369FfF9Dc8C036c8900 - Batch ID: 1925 - Filecoin minerID f0396684</v>
      </c>
      <c r="B1100" t="str">
        <v>CN</v>
      </c>
      <c r="C1100" t="str">
        <v>CN-FJ</v>
      </c>
    </row>
    <row r="1101">
      <c r="A1101" t="str">
        <v>Blockchain Network ID: 246 - Tokenization Protocol: ZL 1.0.0 - Smart Contract Address: 0x2248a8E53c8cf533AEEf2369FfF9Dc8C036c8900 - Batch ID: 1926 - Filecoin minerID f0396705</v>
      </c>
      <c r="B1101" t="str">
        <v>CN</v>
      </c>
      <c r="C1101" t="str">
        <v>CN-BJ</v>
      </c>
    </row>
    <row r="1102">
      <c r="A1102" t="str">
        <v>Blockchain Network ID: 246 - Tokenization Protocol: ZL 1.0.0 - Smart Contract Address: 0x2248a8E53c8cf533AEEf2369FfF9Dc8C036c8900 - Batch ID: 1927 - Filecoin minerID f0396720</v>
      </c>
      <c r="B1102" t="str">
        <v>CN</v>
      </c>
      <c r="C1102" t="str">
        <v>CN-FJ</v>
      </c>
    </row>
    <row r="1103">
      <c r="A1103" t="str">
        <v>Blockchain Network ID: 246 - Tokenization Protocol: ZL 1.0.0 - Smart Contract Address: 0x2248a8E53c8cf533AEEf2369FfF9Dc8C036c8900 - Batch ID: 1928 - Filecoin minerID f0396732</v>
      </c>
      <c r="B1103" t="str">
        <v>CN</v>
      </c>
      <c r="C1103" t="str">
        <v>CN-FJ</v>
      </c>
    </row>
    <row r="1104">
      <c r="A1104" t="str">
        <v>Blockchain Network ID: 246 - Tokenization Protocol: ZL 1.0.0 - Smart Contract Address: 0x2248a8E53c8cf533AEEf2369FfF9Dc8C036c8900 - Batch ID: 1929 - Filecoin minerID f0396751</v>
      </c>
      <c r="B1104" t="str">
        <v>CN</v>
      </c>
      <c r="C1104" t="str">
        <v>CN-FJ</v>
      </c>
    </row>
    <row r="1105">
      <c r="A1105" t="str">
        <v>Blockchain Network ID: 246 - Tokenization Protocol: ZL 1.0.0 - Smart Contract Address: 0x2248a8E53c8cf533AEEf2369FfF9Dc8C036c8900 - Batch ID: 1930 - Filecoin minerID f0396846</v>
      </c>
      <c r="B1105" t="str">
        <v>CN</v>
      </c>
      <c r="C1105" t="str">
        <v>CN-GD</v>
      </c>
    </row>
    <row r="1106">
      <c r="A1106" t="str">
        <v>Blockchain Network ID: 246 - Tokenization Protocol: ZL 1.0.0 - Smart Contract Address: 0x2248a8E53c8cf533AEEf2369FfF9Dc8C036c8900 - Batch ID: 1931 - Filecoin minerID f0397083</v>
      </c>
      <c r="B1106" t="str">
        <v>CN</v>
      </c>
      <c r="C1106" t="str">
        <v>CN-BJ</v>
      </c>
    </row>
    <row r="1107">
      <c r="A1107" t="str">
        <v>Blockchain Network ID: 246 - Tokenization Protocol: ZL 1.0.0 - Smart Contract Address: 0x2248a8E53c8cf533AEEf2369FfF9Dc8C036c8900 - Batch ID: 1932 - Filecoin minerID f0397728</v>
      </c>
      <c r="B1107" t="str">
        <v>CN</v>
      </c>
      <c r="C1107" t="str">
        <v>CN-GD</v>
      </c>
    </row>
    <row r="1108">
      <c r="A1108" t="str">
        <v>Blockchain Network ID: 246 - Tokenization Protocol: ZL 1.0.0 - Smart Contract Address: 0x2248a8E53c8cf533AEEf2369FfF9Dc8C036c8900 - Batch ID: 1933 - Filecoin minerID f0397802</v>
      </c>
      <c r="B1108" t="str">
        <v>CN</v>
      </c>
      <c r="C1108" t="str">
        <v>CN-SC</v>
      </c>
    </row>
    <row r="1109">
      <c r="A1109" t="str">
        <v>Blockchain Network ID: 246 - Tokenization Protocol: ZL 1.0.0 - Smart Contract Address: 0x2248a8E53c8cf533AEEf2369FfF9Dc8C036c8900 - Batch ID: 1934 - Filecoin minerID f0397837</v>
      </c>
      <c r="B1109" t="str">
        <v>CN</v>
      </c>
      <c r="C1109" t="str">
        <v>CN-JX</v>
      </c>
    </row>
    <row r="1110">
      <c r="A1110" t="str">
        <v>Blockchain Network ID: 246 - Tokenization Protocol: ZL 1.0.0 - Smart Contract Address: 0x2248a8E53c8cf533AEEf2369FfF9Dc8C036c8900 - Batch ID: 1935 - Filecoin minerID f0397855</v>
      </c>
      <c r="B1110" t="str">
        <v>CN</v>
      </c>
      <c r="C1110" t="str">
        <v>CN-XJ</v>
      </c>
    </row>
    <row r="1111">
      <c r="A1111" t="str">
        <v>Blockchain Network ID: 246 - Tokenization Protocol: ZL 1.0.0 - Smart Contract Address: 0x2248a8E53c8cf533AEEf2369FfF9Dc8C036c8900 - Batch ID: 1936 - Filecoin minerID f0398326</v>
      </c>
      <c r="B1111" t="str">
        <v>CN</v>
      </c>
      <c r="C1111" t="str">
        <v>CN-GD</v>
      </c>
    </row>
    <row r="1112">
      <c r="A1112" t="str">
        <v>Blockchain Network ID: 246 - Tokenization Protocol: ZL 1.0.0 - Smart Contract Address: 0x2248a8E53c8cf533AEEf2369FfF9Dc8C036c8900 - Batch ID: 1937 - Filecoin minerID f0399814</v>
      </c>
      <c r="B1112" t="str">
        <v>CN</v>
      </c>
      <c r="C1112" t="str">
        <v>CN-SC</v>
      </c>
    </row>
    <row r="1113">
      <c r="A1113" t="str">
        <v>Blockchain Network ID: 246 - Tokenization Protocol: ZL 1.0.0 - Smart Contract Address: 0x2248a8E53c8cf533AEEf2369FfF9Dc8C036c8900 - Batch ID: 1938 - Filecoin minerID f0400307</v>
      </c>
      <c r="B1113" t="str">
        <v>CN</v>
      </c>
      <c r="C1113" t="str">
        <v>CN-SH</v>
      </c>
    </row>
    <row r="1114">
      <c r="A1114" t="str">
        <v>Blockchain Network ID: 246 - Tokenization Protocol: ZL 1.0.0 - Smart Contract Address: 0x2248a8E53c8cf533AEEf2369FfF9Dc8C036c8900 - Batch ID: 1939 - Filecoin minerID f0400920</v>
      </c>
      <c r="B1114" t="str">
        <v>CN</v>
      </c>
      <c r="C1114" t="str">
        <v>CN-JS</v>
      </c>
    </row>
    <row r="1115">
      <c r="A1115" t="str">
        <v>Blockchain Network ID: 246 - Tokenization Protocol: ZL 1.0.0 - Smart Contract Address: 0x2248a8E53c8cf533AEEf2369FfF9Dc8C036c8900 - Batch ID: 1940 - Filecoin minerID f0401135</v>
      </c>
      <c r="B1115" t="str">
        <v>CN</v>
      </c>
      <c r="C1115" t="str">
        <v>CN-BJ</v>
      </c>
    </row>
    <row r="1116">
      <c r="A1116" t="str">
        <v>Blockchain Network ID: 246 - Tokenization Protocol: ZL 1.0.0 - Smart Contract Address: 0x2248a8E53c8cf533AEEf2369FfF9Dc8C036c8900 - Batch ID: 1941 - Filecoin minerID f0401677</v>
      </c>
      <c r="B1116" t="str">
        <v>CN</v>
      </c>
      <c r="C1116" t="str">
        <v>CN-GD</v>
      </c>
    </row>
    <row r="1117">
      <c r="A1117" t="str">
        <v>Blockchain Network ID: 246 - Tokenization Protocol: ZL 1.0.0 - Smart Contract Address: 0x2248a8E53c8cf533AEEf2369FfF9Dc8C036c8900 - Batch ID: 1942 - Filecoin minerID f0402371</v>
      </c>
      <c r="B1117" t="str">
        <v>CN</v>
      </c>
      <c r="C1117" t="str">
        <v>CN-SH</v>
      </c>
    </row>
    <row r="1118">
      <c r="A1118" t="str">
        <v>Blockchain Network ID: 246 - Tokenization Protocol: ZL 1.0.0 - Smart Contract Address: 0x2248a8E53c8cf533AEEf2369FfF9Dc8C036c8900 - Batch ID: 1943 - Filecoin minerID f0402431</v>
      </c>
      <c r="B1118" t="str">
        <v>CN</v>
      </c>
      <c r="C1118" t="str">
        <v>CN-ZJ</v>
      </c>
    </row>
    <row r="1119">
      <c r="A1119" t="str">
        <v>Blockchain Network ID: 246 - Tokenization Protocol: ZL 1.0.0 - Smart Contract Address: 0x2248a8E53c8cf533AEEf2369FfF9Dc8C036c8900 - Batch ID: 1944 - Filecoin minerID f0403050</v>
      </c>
      <c r="B1119" t="str">
        <v>CN</v>
      </c>
      <c r="C1119" t="str">
        <v>CN-XX</v>
      </c>
    </row>
    <row r="1120">
      <c r="A1120" t="str">
        <v>Blockchain Network ID: 246 - Tokenization Protocol: ZL 1.0.0 - Smart Contract Address: 0x2248a8E53c8cf533AEEf2369FfF9Dc8C036c8900 - Batch ID: 1945 - Filecoin minerID f0403177</v>
      </c>
      <c r="B1120" t="str">
        <v>CN</v>
      </c>
      <c r="C1120" t="str">
        <v>CN-GD</v>
      </c>
    </row>
    <row r="1121">
      <c r="A1121" t="str">
        <v>Blockchain Network ID: 246 - Tokenization Protocol: ZL 1.0.0 - Smart Contract Address: 0x2248a8E53c8cf533AEEf2369FfF9Dc8C036c8900 - Batch ID: 1946 - Filecoin minerID f0403858</v>
      </c>
      <c r="B1121" t="str">
        <v>CN</v>
      </c>
      <c r="C1121" t="str">
        <v>CN-GD</v>
      </c>
    </row>
    <row r="1122">
      <c r="A1122" t="str">
        <v>Blockchain Network ID: 246 - Tokenization Protocol: ZL 1.0.0 - Smart Contract Address: 0x2248a8E53c8cf533AEEf2369FfF9Dc8C036c8900 - Batch ID: 1947 - Filecoin minerID f0404193</v>
      </c>
      <c r="B1122" t="str">
        <v>CN</v>
      </c>
      <c r="C1122" t="str">
        <v>CN-GD</v>
      </c>
    </row>
    <row r="1123">
      <c r="A1123" t="str">
        <v>Blockchain Network ID: 246 - Tokenization Protocol: ZL 1.0.0 - Smart Contract Address: 0x2248a8E53c8cf533AEEf2369FfF9Dc8C036c8900 - Batch ID: 1948 - Filecoin minerID f0405129</v>
      </c>
      <c r="B1123" t="str">
        <v>CN</v>
      </c>
      <c r="C1123" t="str">
        <v>CN-FJ</v>
      </c>
    </row>
    <row r="1124">
      <c r="A1124" t="str">
        <v>Blockchain Network ID: 246 - Tokenization Protocol: ZL 1.0.0 - Smart Contract Address: 0x2248a8E53c8cf533AEEf2369FfF9Dc8C036c8900 - Batch ID: 1949 - Filecoin minerID f0406475</v>
      </c>
      <c r="B1124" t="str">
        <v>CN</v>
      </c>
      <c r="C1124" t="str">
        <v>CN-SH</v>
      </c>
    </row>
    <row r="1125">
      <c r="A1125" t="str">
        <v>Blockchain Network ID: 246 - Tokenization Protocol: ZL 1.0.0 - Smart Contract Address: 0x2248a8E53c8cf533AEEf2369FfF9Dc8C036c8900 - Batch ID: 1950 - Filecoin minerID f0406478</v>
      </c>
      <c r="B1125" t="str">
        <v>CN</v>
      </c>
      <c r="C1125" t="str">
        <v>CN-JS</v>
      </c>
    </row>
    <row r="1126">
      <c r="A1126" t="str">
        <v>Blockchain Network ID: 246 - Tokenization Protocol: ZL 1.0.0 - Smart Contract Address: 0x2248a8E53c8cf533AEEf2369FfF9Dc8C036c8900 - Batch ID: 1951 - Filecoin minerID f0406533</v>
      </c>
      <c r="B1126" t="str">
        <v>CN</v>
      </c>
      <c r="C1126" t="str">
        <v>CN-JS</v>
      </c>
    </row>
    <row r="1127">
      <c r="A1127" t="str">
        <v>Blockchain Network ID: 246 - Tokenization Protocol: ZL 1.0.0 - Smart Contract Address: 0x2248a8E53c8cf533AEEf2369FfF9Dc8C036c8900 - Batch ID: 1952 - Filecoin minerID f0407733</v>
      </c>
      <c r="B1127" t="str">
        <v>CN</v>
      </c>
      <c r="C1127" t="str">
        <v>CN-JX</v>
      </c>
    </row>
    <row r="1128">
      <c r="A1128" t="str">
        <v>Blockchain Network ID: 246 - Tokenization Protocol: ZL 1.0.0 - Smart Contract Address: 0x2248a8E53c8cf533AEEf2369FfF9Dc8C036c8900 - Batch ID: 1953 - Filecoin minerID f0409069</v>
      </c>
      <c r="B1128" t="str">
        <v>CN</v>
      </c>
      <c r="C1128" t="str">
        <v>CN-GD</v>
      </c>
    </row>
    <row r="1129">
      <c r="A1129" t="str">
        <v>Blockchain Network ID: 246 - Tokenization Protocol: ZL 1.0.0 - Smart Contract Address: 0x2248a8E53c8cf533AEEf2369FfF9Dc8C036c8900 - Batch ID: 1954 - Filecoin minerID f082635</v>
      </c>
      <c r="B1129" t="str">
        <v>CN</v>
      </c>
      <c r="C1129" t="str">
        <v>CN-SC</v>
      </c>
    </row>
    <row r="1130">
      <c r="A1130" t="str">
        <v>Blockchain Network ID: 246 - Tokenization Protocol: ZL 1.0.0 - Smart Contract Address: 0x2248a8E53c8cf533AEEf2369FfF9Dc8C036c8900 - Batch ID: 1955 - Filecoin minerID f022289</v>
      </c>
      <c r="B1130" t="str">
        <v>CN</v>
      </c>
      <c r="C1130" t="str">
        <v>CN-SC</v>
      </c>
    </row>
    <row r="1131">
      <c r="A1131" t="str">
        <v>Blockchain Network ID: 246 - Tokenization Protocol: ZL 1.0.0 - Smart Contract Address: 0x2248a8E53c8cf533AEEf2369FfF9Dc8C036c8900 - Batch ID: 1956 - Filecoin minerID f019362</v>
      </c>
      <c r="B1131" t="str">
        <v>CN</v>
      </c>
      <c r="C1131" t="str">
        <v>CN-HB</v>
      </c>
    </row>
    <row r="1132">
      <c r="A1132" t="str">
        <v>Blockchain Network ID: 246 - Tokenization Protocol: ZL 1.0.0 - Smart Contract Address: 0x2248a8E53c8cf533AEEf2369FfF9Dc8C036c8900 - Batch ID: 1957 - Filecoin minerID f07998</v>
      </c>
      <c r="B1132" t="str">
        <v>CN</v>
      </c>
      <c r="C1132" t="str">
        <v>CN-HB</v>
      </c>
    </row>
    <row r="1133">
      <c r="A1133" t="str">
        <v>Blockchain Network ID: 246 - Tokenization Protocol: ZL 1.0.0 - Smart Contract Address: 0x2248a8E53c8cf533AEEf2369FfF9Dc8C036c8900 - Batch ID: 1958 - Filecoin minerID f02606</v>
      </c>
      <c r="B1133" t="str">
        <v>CN</v>
      </c>
      <c r="C1133" t="str">
        <v>CN-ZJ</v>
      </c>
    </row>
    <row r="1134">
      <c r="A1134" t="str">
        <v>Blockchain Network ID: 246 - Tokenization Protocol: ZL 1.0.0 - Smart Contract Address: 0x2248a8E53c8cf533AEEf2369FfF9Dc8C036c8900 - Batch ID: 1959 - Filecoin minerID f0147496</v>
      </c>
      <c r="B1134" t="str">
        <v>CN</v>
      </c>
      <c r="C1134" t="str">
        <v>CN-BJ</v>
      </c>
    </row>
    <row r="1135">
      <c r="A1135" t="str">
        <v>Blockchain Network ID: 246 - Tokenization Protocol: ZL 1.0.0 - Smart Contract Address: 0x2248a8E53c8cf533AEEf2369FfF9Dc8C036c8900 - Batch ID: 1960 - Filecoin minerID f0133235</v>
      </c>
      <c r="B1135" t="str">
        <v>CN</v>
      </c>
      <c r="C1135" t="str">
        <v>CN-HA</v>
      </c>
    </row>
    <row r="1136">
      <c r="A1136" t="str">
        <v>Blockchain Network ID: 246 - Tokenization Protocol: ZL 1.0.0 - Smart Contract Address: 0x2248a8E53c8cf533AEEf2369FfF9Dc8C036c8900 - Batch ID: 1961 - Filecoin minerID f0536177</v>
      </c>
      <c r="B1136" t="str">
        <v>CN</v>
      </c>
      <c r="C1136" t="str">
        <v>CN-HA</v>
      </c>
    </row>
    <row r="1137">
      <c r="A1137" t="str">
        <v>Blockchain Network ID: 246 - Tokenization Protocol: ZL 1.0.0 - Smart Contract Address: 0x2248a8E53c8cf533AEEf2369FfF9Dc8C036c8900 - Batch ID: 1962 - Filecoin minerID f0711266</v>
      </c>
      <c r="B1137" t="str">
        <v>CN</v>
      </c>
      <c r="C1137" t="str">
        <v>CN-HA</v>
      </c>
    </row>
    <row r="1138">
      <c r="A1138" t="str">
        <v>Blockchain Network ID: 246 - Tokenization Protocol: ZL 1.0.0 - Smart Contract Address: 0x2248a8E53c8cf533AEEf2369FfF9Dc8C036c8900 - Batch ID: 1963 - Filecoin minerID f02299</v>
      </c>
      <c r="B1138" t="str">
        <v>CN</v>
      </c>
      <c r="C1138" t="str">
        <v>CN-BJ</v>
      </c>
    </row>
    <row r="1139">
      <c r="A1139" t="str">
        <v>Blockchain Network ID: 246 - Tokenization Protocol: ZL 1.0.0 - Smart Contract Address: 0x2248a8E53c8cf533AEEf2369FfF9Dc8C036c8900 - Batch ID: 1964 - Filecoin minerID f019041</v>
      </c>
      <c r="B1139" t="str">
        <v>CN</v>
      </c>
      <c r="C1139" t="str">
        <v>CN-ZJ</v>
      </c>
    </row>
    <row r="1140">
      <c r="A1140" t="str">
        <v>Blockchain Network ID: 246 - Tokenization Protocol: ZL 1.0.0 - Smart Contract Address: 0x2248a8E53c8cf533AEEf2369FfF9Dc8C036c8900 - Batch ID: 1965 - Filecoin minerID f0101019</v>
      </c>
      <c r="B1140" t="str">
        <v>CN</v>
      </c>
      <c r="C1140" t="str">
        <v>CN-HA</v>
      </c>
    </row>
    <row r="1141">
      <c r="A1141" t="str">
        <v>Blockchain Network ID: 246 - Tokenization Protocol: ZL 1.0.0 - Smart Contract Address: 0x2248a8E53c8cf533AEEf2369FfF9Dc8C036c8900 - Batch ID: 1966 - Filecoin minerID f0147487</v>
      </c>
      <c r="B1141" t="str">
        <v>CN</v>
      </c>
      <c r="C1141" t="str">
        <v>CN-BJ</v>
      </c>
    </row>
    <row r="1142">
      <c r="A1142" t="str">
        <v>Blockchain Network ID: 246 - Tokenization Protocol: ZL 1.0.0 - Smart Contract Address: 0x2248a8E53c8cf533AEEf2369FfF9Dc8C036c8900 - Batch ID: 1967 - Filecoin minerID f0101016</v>
      </c>
      <c r="B1142" t="str">
        <v>CN</v>
      </c>
      <c r="C1142" t="str">
        <v>CN-HA</v>
      </c>
    </row>
    <row r="1143">
      <c r="A1143" t="str">
        <v>Blockchain Network ID: 246 - Tokenization Protocol: ZL 1.0.0 - Smart Contract Address: 0x2248a8E53c8cf533AEEf2369FfF9Dc8C036c8900 - Batch ID: 1968 - Filecoin minerID f0101017</v>
      </c>
      <c r="B1143" t="str">
        <v>CN</v>
      </c>
      <c r="C1143" t="str">
        <v>CN-HA</v>
      </c>
    </row>
    <row r="1144">
      <c r="A1144" t="str">
        <v>Blockchain Network ID: 246 - Tokenization Protocol: ZL 1.0.0 - Smart Contract Address: 0x2248a8E53c8cf533AEEf2369FfF9Dc8C036c8900 - Batch ID: 1969 - Filecoin minerID f020330</v>
      </c>
      <c r="B1144" t="str">
        <v>CN</v>
      </c>
      <c r="C1144" t="str">
        <v>CN-BJ</v>
      </c>
    </row>
    <row r="1145">
      <c r="A1145" t="str">
        <v>Blockchain Network ID: 246 - Tokenization Protocol: ZL 1.0.0 - Smart Contract Address: 0x2248a8E53c8cf533AEEf2369FfF9Dc8C036c8900 - Batch ID: 1970 - Filecoin minerID f01248</v>
      </c>
      <c r="B1145" t="str">
        <v>CN</v>
      </c>
      <c r="C1145" t="str">
        <v>CN-GD</v>
      </c>
    </row>
    <row r="1146">
      <c r="A1146" t="str">
        <v>Blockchain Network ID: 246 - Tokenization Protocol: ZL 1.0.0 - Smart Contract Address: 0x2248a8E53c8cf533AEEf2369FfF9Dc8C036c8900 - Batch ID: 1971 - Filecoin minerID f0154039</v>
      </c>
      <c r="B1146" t="str">
        <v>CN</v>
      </c>
      <c r="C1146" t="str">
        <v>CN-GD</v>
      </c>
    </row>
    <row r="1147">
      <c r="A1147" t="str">
        <v>Blockchain Network ID: 246 - Tokenization Protocol: ZL 1.0.0 - Smart Contract Address: 0x2248a8E53c8cf533AEEf2369FfF9Dc8C036c8900 - Batch ID: 1972 - Filecoin minerID f0463143</v>
      </c>
      <c r="B1147" t="str">
        <v>CN</v>
      </c>
      <c r="C1147" t="str">
        <v>CN-GD</v>
      </c>
    </row>
    <row r="1148">
      <c r="A1148" t="str">
        <v>Blockchain Network ID: 246 - Tokenization Protocol: ZL 1.0.0 - Smart Contract Address: 0x2248a8E53c8cf533AEEf2369FfF9Dc8C036c8900 - Batch ID: 1973 - Filecoin minerID f034258</v>
      </c>
      <c r="B1148" t="str">
        <v>CN</v>
      </c>
      <c r="C1148" t="str">
        <v>CN-SC</v>
      </c>
    </row>
    <row r="1149">
      <c r="A1149" t="str">
        <v>Blockchain Network ID: 246 - Tokenization Protocol: ZL 1.0.0 - Smart Contract Address: 0x2248a8E53c8cf533AEEf2369FfF9Dc8C036c8900 - Batch ID: 1974 - Filecoin minerID f039940</v>
      </c>
      <c r="B1149" t="str">
        <v>CN</v>
      </c>
      <c r="C1149" t="str">
        <v>CN-SC</v>
      </c>
    </row>
    <row r="1150">
      <c r="A1150" t="str">
        <v>Blockchain Network ID: 246 - Tokenization Protocol: ZL 1.0.0 - Smart Contract Address: 0x2248a8E53c8cf533AEEf2369FfF9Dc8C036c8900 - Batch ID: 1975 - Filecoin minerID f02417</v>
      </c>
      <c r="B1150" t="str">
        <v>CN</v>
      </c>
      <c r="C1150" t="str">
        <v>CN-HE</v>
      </c>
    </row>
    <row r="1151">
      <c r="A1151" t="str">
        <v>Blockchain Network ID: 246 - Tokenization Protocol: ZL 1.0.0 - Smart Contract Address: 0x2248a8E53c8cf533AEEf2369FfF9Dc8C036c8900 - Batch ID: 1976 - Filecoin minerID f0142637</v>
      </c>
      <c r="B1151" t="str">
        <v>CN</v>
      </c>
      <c r="C1151" t="str">
        <v>CN-SC</v>
      </c>
    </row>
    <row r="1152">
      <c r="A1152" t="str">
        <v>Blockchain Network ID: 246 - Tokenization Protocol: ZL 1.0.0 - Smart Contract Address: 0x2248a8E53c8cf533AEEf2369FfF9Dc8C036c8900 - Batch ID: 1977 - Filecoin minerID f0137168</v>
      </c>
      <c r="B1152" t="str">
        <v>CN</v>
      </c>
      <c r="C1152" t="str">
        <v>CN-BJ</v>
      </c>
    </row>
    <row r="1153">
      <c r="A1153" t="str">
        <v>Blockchain Network ID: 246 - Tokenization Protocol: ZL 1.0.0 - Smart Contract Address: 0x2248a8E53c8cf533AEEf2369FfF9Dc8C036c8900 - Batch ID: 1978 - Filecoin minerID f01012</v>
      </c>
      <c r="B1153" t="str">
        <v>CN</v>
      </c>
      <c r="C1153" t="str">
        <v>CN-ZJ</v>
      </c>
    </row>
    <row r="1154">
      <c r="A1154" t="str">
        <v>Blockchain Network ID: 246 - Tokenization Protocol: ZL 1.0.0 - Smart Contract Address: 0x2248a8E53c8cf533AEEf2369FfF9Dc8C036c8900 - Batch ID: 1979 - Filecoin minerID f01152</v>
      </c>
      <c r="B1154" t="str">
        <v>CN</v>
      </c>
      <c r="C1154" t="str">
        <v>CN-BJ</v>
      </c>
    </row>
    <row r="1155">
      <c r="A1155" t="str">
        <v>Blockchain Network ID: 246 - Tokenization Protocol: ZL 1.0.0 - Smart Contract Address: 0x2248a8E53c8cf533AEEf2369FfF9Dc8C036c8900 - Batch ID: 1980 - Filecoin minerID f01155</v>
      </c>
      <c r="B1155" t="str">
        <v>CN</v>
      </c>
      <c r="C1155" t="str">
        <v>CN-SH</v>
      </c>
    </row>
    <row r="1156">
      <c r="A1156" t="str">
        <v>Blockchain Network ID: 246 - Tokenization Protocol: ZL 1.0.0 - Smart Contract Address: 0x2248a8E53c8cf533AEEf2369FfF9Dc8C036c8900 - Batch ID: 1981 - Filecoin minerID f01231</v>
      </c>
      <c r="B1156" t="str">
        <v>CN</v>
      </c>
      <c r="C1156" t="str">
        <v>CN-SH</v>
      </c>
    </row>
    <row r="1157">
      <c r="A1157" t="str">
        <v>Blockchain Network ID: 246 - Tokenization Protocol: ZL 1.0.0 - Smart Contract Address: 0x2248a8E53c8cf533AEEf2369FfF9Dc8C036c8900 - Batch ID: 1982 - Filecoin minerID f01241</v>
      </c>
      <c r="B1157" t="str">
        <v>CN</v>
      </c>
      <c r="C1157" t="str">
        <v>CN-XJ</v>
      </c>
    </row>
    <row r="1158">
      <c r="A1158" t="str">
        <v>Blockchain Network ID: 246 - Tokenization Protocol: ZL 1.0.0 - Smart Contract Address: 0x2248a8E53c8cf533AEEf2369FfF9Dc8C036c8900 - Batch ID: 1983 - Filecoin minerID f01272</v>
      </c>
      <c r="B1158" t="str">
        <v>CN</v>
      </c>
      <c r="C1158" t="str">
        <v>CN-JS</v>
      </c>
    </row>
    <row r="1159">
      <c r="A1159" t="str">
        <v>Blockchain Network ID: 246 - Tokenization Protocol: ZL 1.0.0 - Smart Contract Address: 0x2248a8E53c8cf533AEEf2369FfF9Dc8C036c8900 - Batch ID: 1984 - Filecoin minerID f01279</v>
      </c>
      <c r="B1159" t="str">
        <v>CN</v>
      </c>
      <c r="C1159" t="str">
        <v>CN-SC</v>
      </c>
    </row>
    <row r="1160">
      <c r="A1160" t="str">
        <v>Blockchain Network ID: 246 - Tokenization Protocol: ZL 1.0.0 - Smart Contract Address: 0x2248a8E53c8cf533AEEf2369FfF9Dc8C036c8900 - Batch ID: 1985 - Filecoin minerID f01280</v>
      </c>
      <c r="B1160" t="str">
        <v>CN</v>
      </c>
      <c r="C1160" t="str">
        <v>CN-JS</v>
      </c>
    </row>
    <row r="1161">
      <c r="A1161" t="str">
        <v>Blockchain Network ID: 246 - Tokenization Protocol: ZL 1.0.0 - Smart Contract Address: 0x2248a8E53c8cf533AEEf2369FfF9Dc8C036c8900 - Batch ID: 1986 - Filecoin minerID f01287</v>
      </c>
      <c r="B1161" t="str">
        <v>CN</v>
      </c>
      <c r="C1161" t="str">
        <v>CN-ZJ</v>
      </c>
    </row>
    <row r="1162">
      <c r="A1162" t="str">
        <v>Blockchain Network ID: 246 - Tokenization Protocol: ZL 1.0.0 - Smart Contract Address: 0x2248a8E53c8cf533AEEf2369FfF9Dc8C036c8900 - Batch ID: 1987 - Filecoin minerID f01289</v>
      </c>
      <c r="B1162" t="str">
        <v>CN</v>
      </c>
      <c r="C1162" t="str">
        <v>CN-ZJ</v>
      </c>
    </row>
    <row r="1163">
      <c r="A1163" t="str">
        <v>Blockchain Network ID: 246 - Tokenization Protocol: ZL 1.0.0 - Smart Contract Address: 0x2248a8E53c8cf533AEEf2369FfF9Dc8C036c8900 - Batch ID: 1988 - Filecoin minerID f01314</v>
      </c>
      <c r="B1163" t="str">
        <v>CN</v>
      </c>
      <c r="C1163" t="str">
        <v>CN-ZJ</v>
      </c>
    </row>
    <row r="1164">
      <c r="A1164" t="str">
        <v>Blockchain Network ID: 246 - Tokenization Protocol: ZL 1.0.0 - Smart Contract Address: 0x2248a8E53c8cf533AEEf2369FfF9Dc8C036c8900 - Batch ID: 1989 - Filecoin minerID f01750</v>
      </c>
      <c r="B1164" t="str">
        <v>CN</v>
      </c>
      <c r="C1164" t="str">
        <v>CN-XJ</v>
      </c>
    </row>
    <row r="1165">
      <c r="A1165" t="str">
        <v>Blockchain Network ID: 246 - Tokenization Protocol: ZL 1.0.0 - Smart Contract Address: 0x2248a8E53c8cf533AEEf2369FfF9Dc8C036c8900 - Batch ID: 1990 - Filecoin minerID f01782</v>
      </c>
      <c r="B1165" t="str">
        <v>CN</v>
      </c>
      <c r="C1165" t="str">
        <v>CN-SH</v>
      </c>
    </row>
    <row r="1166">
      <c r="A1166" t="str">
        <v>Blockchain Network ID: 246 - Tokenization Protocol: ZL 1.0.0 - Smart Contract Address: 0x2248a8E53c8cf533AEEf2369FfF9Dc8C036c8900 - Batch ID: 1991 - Filecoin minerID f01799</v>
      </c>
      <c r="B1166" t="str">
        <v>CN</v>
      </c>
      <c r="C1166" t="str">
        <v>CN-SD</v>
      </c>
    </row>
    <row r="1167">
      <c r="A1167" t="str">
        <v>Blockchain Network ID: 246 - Tokenization Protocol: ZL 1.0.0 - Smart Contract Address: 0x2248a8E53c8cf533AEEf2369FfF9Dc8C036c8900 - Batch ID: 1992 - Filecoin minerID f01800</v>
      </c>
      <c r="B1167" t="str">
        <v>CN</v>
      </c>
      <c r="C1167" t="str">
        <v>CN-SC</v>
      </c>
    </row>
    <row r="1168">
      <c r="A1168" t="str">
        <v>Blockchain Network ID: 246 - Tokenization Protocol: ZL 1.0.0 - Smart Contract Address: 0x2248a8E53c8cf533AEEf2369FfF9Dc8C036c8900 - Batch ID: 1993 - Filecoin minerID f02381</v>
      </c>
      <c r="B1168" t="str">
        <v>CN</v>
      </c>
      <c r="C1168" t="str">
        <v>CN-GD</v>
      </c>
    </row>
    <row r="1169">
      <c r="A1169" t="str">
        <v>Blockchain Network ID: 246 - Tokenization Protocol: ZL 1.0.0 - Smart Contract Address: 0x2248a8E53c8cf533AEEf2369FfF9Dc8C036c8900 - Batch ID: 1994 - Filecoin minerID f02399</v>
      </c>
      <c r="B1169" t="str">
        <v>CN</v>
      </c>
      <c r="C1169" t="str">
        <v>CN-SH</v>
      </c>
    </row>
    <row r="1170">
      <c r="A1170" t="str">
        <v>Blockchain Network ID: 246 - Tokenization Protocol: ZL 1.0.0 - Smart Contract Address: 0x2248a8E53c8cf533AEEf2369FfF9Dc8C036c8900 - Batch ID: 1995 - Filecoin minerID f02405</v>
      </c>
      <c r="B1170" t="str">
        <v>CN</v>
      </c>
      <c r="C1170" t="str">
        <v>CN-GD</v>
      </c>
    </row>
    <row r="1171">
      <c r="A1171" t="str">
        <v>Blockchain Network ID: 246 - Tokenization Protocol: ZL 1.0.0 - Smart Contract Address: 0x2248a8E53c8cf533AEEf2369FfF9Dc8C036c8900 - Batch ID: 1996 - Filecoin minerID f02415</v>
      </c>
      <c r="B1171" t="str">
        <v>CN</v>
      </c>
      <c r="C1171" t="str">
        <v>CN-GD</v>
      </c>
    </row>
    <row r="1172">
      <c r="A1172" t="str">
        <v>Blockchain Network ID: 246 - Tokenization Protocol: ZL 1.0.0 - Smart Contract Address: 0x2248a8E53c8cf533AEEf2369FfF9Dc8C036c8900 - Batch ID: 1997 - Filecoin minerID f02416</v>
      </c>
      <c r="B1172" t="str">
        <v>CN</v>
      </c>
      <c r="C1172" t="str">
        <v>CN-GD</v>
      </c>
    </row>
    <row r="1173">
      <c r="A1173" t="str">
        <v>Blockchain Network ID: 246 - Tokenization Protocol: ZL 1.0.0 - Smart Contract Address: 0x2248a8E53c8cf533AEEf2369FfF9Dc8C036c8900 - Batch ID: 1998 - Filecoin minerID f02419</v>
      </c>
      <c r="B1173" t="str">
        <v>CN</v>
      </c>
      <c r="C1173" t="str">
        <v>CN-SH</v>
      </c>
    </row>
    <row r="1174">
      <c r="A1174" t="str">
        <v>Blockchain Network ID: 246 - Tokenization Protocol: ZL 1.0.0 - Smart Contract Address: 0x2248a8E53c8cf533AEEf2369FfF9Dc8C036c8900 - Batch ID: 1999 - Filecoin minerID f02421</v>
      </c>
      <c r="B1174" t="str">
        <v>CN</v>
      </c>
      <c r="C1174" t="str">
        <v>CN-SC</v>
      </c>
    </row>
    <row r="1175">
      <c r="A1175" t="str">
        <v>Blockchain Network ID: 246 - Tokenization Protocol: ZL 1.0.0 - Smart Contract Address: 0x2248a8E53c8cf533AEEf2369FfF9Dc8C036c8900 - Batch ID: 2000 - Filecoin minerID f02422</v>
      </c>
      <c r="B1175" t="str">
        <v>CN</v>
      </c>
      <c r="C1175" t="str">
        <v>CN-SN</v>
      </c>
    </row>
    <row r="1176">
      <c r="A1176" t="str">
        <v>Blockchain Network ID: 246 - Tokenization Protocol: ZL 1.0.0 - Smart Contract Address: 0x2248a8E53c8cf533AEEf2369FfF9Dc8C036c8900 - Batch ID: 2001 - Filecoin minerID f02425</v>
      </c>
      <c r="B1176" t="str">
        <v>CN</v>
      </c>
      <c r="C1176" t="str">
        <v>CN-JS</v>
      </c>
    </row>
    <row r="1177">
      <c r="A1177" t="str">
        <v>Blockchain Network ID: 246 - Tokenization Protocol: ZL 1.0.0 - Smart Contract Address: 0x2248a8E53c8cf533AEEf2369FfF9Dc8C036c8900 - Batch ID: 2002 - Filecoin minerID f02438</v>
      </c>
      <c r="B1177" t="str">
        <v>CN</v>
      </c>
      <c r="C1177" t="str">
        <v>CN-GD</v>
      </c>
    </row>
    <row r="1178">
      <c r="A1178" t="str">
        <v>Blockchain Network ID: 246 - Tokenization Protocol: ZL 1.0.0 - Smart Contract Address: 0x2248a8E53c8cf533AEEf2369FfF9Dc8C036c8900 - Batch ID: 2003 - Filecoin minerID f02490</v>
      </c>
      <c r="B1178" t="str">
        <v>CN</v>
      </c>
      <c r="C1178" t="str">
        <v>CN-CQ</v>
      </c>
    </row>
    <row r="1179">
      <c r="A1179" t="str">
        <v>Blockchain Network ID: 246 - Tokenization Protocol: ZL 1.0.0 - Smart Contract Address: 0x2248a8E53c8cf533AEEf2369FfF9Dc8C036c8900 - Batch ID: 2004 - Filecoin minerID f02501</v>
      </c>
      <c r="B1179" t="str">
        <v>CN</v>
      </c>
      <c r="C1179" t="str">
        <v>CN-XJ</v>
      </c>
    </row>
    <row r="1180">
      <c r="A1180" t="str">
        <v>Blockchain Network ID: 246 - Tokenization Protocol: ZL 1.0.0 - Smart Contract Address: 0x2248a8E53c8cf533AEEf2369FfF9Dc8C036c8900 - Batch ID: 2005 - Filecoin minerID f02514</v>
      </c>
      <c r="B1180" t="str">
        <v>CN</v>
      </c>
      <c r="C1180" t="str">
        <v>CN-XJ</v>
      </c>
    </row>
    <row r="1181">
      <c r="A1181" t="str">
        <v>Blockchain Network ID: 246 - Tokenization Protocol: ZL 1.0.0 - Smart Contract Address: 0x2248a8E53c8cf533AEEf2369FfF9Dc8C036c8900 - Batch ID: 2006 - Filecoin minerID f02520</v>
      </c>
      <c r="B1181" t="str">
        <v>CN</v>
      </c>
      <c r="C1181" t="str">
        <v>CN-GD</v>
      </c>
    </row>
    <row r="1182">
      <c r="A1182" t="str">
        <v>Blockchain Network ID: 246 - Tokenization Protocol: ZL 1.0.0 - Smart Contract Address: 0x2248a8E53c8cf533AEEf2369FfF9Dc8C036c8900 - Batch ID: 2007 - Filecoin minerID f02528</v>
      </c>
      <c r="B1182" t="str">
        <v>CN</v>
      </c>
      <c r="C1182" t="str">
        <v>CN-NM</v>
      </c>
    </row>
    <row r="1183">
      <c r="A1183" t="str">
        <v>Blockchain Network ID: 246 - Tokenization Protocol: ZL 1.0.0 - Smart Contract Address: 0x2248a8E53c8cf533AEEf2369FfF9Dc8C036c8900 - Batch ID: 2008 - Filecoin minerID f02529</v>
      </c>
      <c r="B1183" t="str">
        <v>CN</v>
      </c>
      <c r="C1183" t="str">
        <v>CN-CQ</v>
      </c>
    </row>
    <row r="1184">
      <c r="A1184" t="str">
        <v>Blockchain Network ID: 246 - Tokenization Protocol: ZL 1.0.0 - Smart Contract Address: 0x2248a8E53c8cf533AEEf2369FfF9Dc8C036c8900 - Batch ID: 2009 - Filecoin minerID f02609</v>
      </c>
      <c r="B1184" t="str">
        <v>CN</v>
      </c>
      <c r="C1184" t="str">
        <v>CN-SH</v>
      </c>
    </row>
    <row r="1185">
      <c r="A1185" t="str">
        <v>Blockchain Network ID: 246 - Tokenization Protocol: ZL 1.0.0 - Smart Contract Address: 0x2248a8E53c8cf533AEEf2369FfF9Dc8C036c8900 - Batch ID: 2010 - Filecoin minerID f02613</v>
      </c>
      <c r="B1185" t="str">
        <v>CN</v>
      </c>
      <c r="C1185" t="str">
        <v>CN-CQ</v>
      </c>
    </row>
    <row r="1186">
      <c r="A1186" t="str">
        <v>Blockchain Network ID: 246 - Tokenization Protocol: ZL 1.0.0 - Smart Contract Address: 0x2248a8E53c8cf533AEEf2369FfF9Dc8C036c8900 - Batch ID: 2011 - Filecoin minerID f02622</v>
      </c>
      <c r="B1186" t="str">
        <v>CN</v>
      </c>
      <c r="C1186" t="str">
        <v>CN-XJ</v>
      </c>
    </row>
    <row r="1187">
      <c r="A1187" t="str">
        <v>Blockchain Network ID: 246 - Tokenization Protocol: ZL 1.0.0 - Smart Contract Address: 0x2248a8E53c8cf533AEEf2369FfF9Dc8C036c8900 - Batch ID: 2012 - Filecoin minerID f02623</v>
      </c>
      <c r="B1187" t="str">
        <v>CN</v>
      </c>
      <c r="C1187" t="str">
        <v>CN-XJ</v>
      </c>
    </row>
    <row r="1188">
      <c r="A1188" t="str">
        <v>Blockchain Network ID: 246 - Tokenization Protocol: ZL 1.0.0 - Smart Contract Address: 0x2248a8E53c8cf533AEEf2369FfF9Dc8C036c8900 - Batch ID: 2013 - Filecoin minerID f02625</v>
      </c>
      <c r="B1188" t="str">
        <v>CN</v>
      </c>
      <c r="C1188" t="str">
        <v>CN-SH</v>
      </c>
    </row>
    <row r="1189">
      <c r="A1189" t="str">
        <v>Blockchain Network ID: 246 - Tokenization Protocol: ZL 1.0.0 - Smart Contract Address: 0x2248a8E53c8cf533AEEf2369FfF9Dc8C036c8900 - Batch ID: 2014 - Filecoin minerID f02633</v>
      </c>
      <c r="B1189" t="str">
        <v>CN</v>
      </c>
      <c r="C1189" t="str">
        <v>CN-GD</v>
      </c>
    </row>
    <row r="1190">
      <c r="A1190" t="str">
        <v>Blockchain Network ID: 246 - Tokenization Protocol: ZL 1.0.0 - Smart Contract Address: 0x2248a8E53c8cf533AEEf2369FfF9Dc8C036c8900 - Batch ID: 2015 - Filecoin minerID f02645</v>
      </c>
      <c r="B1190" t="str">
        <v>CN</v>
      </c>
      <c r="C1190" t="str">
        <v>CN-GD</v>
      </c>
    </row>
    <row r="1191">
      <c r="A1191" t="str">
        <v>Blockchain Network ID: 246 - Tokenization Protocol: ZL 1.0.0 - Smart Contract Address: 0x2248a8E53c8cf533AEEf2369FfF9Dc8C036c8900 - Batch ID: 2016 - Filecoin minerID f02654</v>
      </c>
      <c r="B1191" t="str">
        <v>CN</v>
      </c>
      <c r="C1191" t="str">
        <v>CN-SH</v>
      </c>
    </row>
    <row r="1192">
      <c r="A1192" t="str">
        <v>Blockchain Network ID: 246 - Tokenization Protocol: ZL 1.0.0 - Smart Contract Address: 0x2248a8E53c8cf533AEEf2369FfF9Dc8C036c8900 - Batch ID: 2017 - Filecoin minerID f02668</v>
      </c>
      <c r="B1192" t="str">
        <v>CN</v>
      </c>
      <c r="C1192" t="str">
        <v>CN-SC</v>
      </c>
    </row>
    <row r="1193">
      <c r="A1193" t="str">
        <v>Blockchain Network ID: 246 - Tokenization Protocol: ZL 1.0.0 - Smart Contract Address: 0x2248a8E53c8cf533AEEf2369FfF9Dc8C036c8900 - Batch ID: 2018 - Filecoin minerID f02723</v>
      </c>
      <c r="B1193" t="str">
        <v>CN</v>
      </c>
      <c r="C1193" t="str">
        <v>CN-AH</v>
      </c>
    </row>
    <row r="1194">
      <c r="A1194" t="str">
        <v>Blockchain Network ID: 246 - Tokenization Protocol: ZL 1.0.0 - Smart Contract Address: 0x2248a8E53c8cf533AEEf2369FfF9Dc8C036c8900 - Batch ID: 2019 - Filecoin minerID f02838</v>
      </c>
      <c r="B1194" t="str">
        <v>CN</v>
      </c>
      <c r="C1194" t="str">
        <v>CN-SC</v>
      </c>
    </row>
    <row r="1195">
      <c r="A1195" t="str">
        <v>Blockchain Network ID: 246 - Tokenization Protocol: ZL 1.0.0 - Smart Contract Address: 0x2248a8E53c8cf533AEEf2369FfF9Dc8C036c8900 - Batch ID: 2020 - Filecoin minerID f03000</v>
      </c>
      <c r="B1195" t="str">
        <v>CN</v>
      </c>
      <c r="C1195" t="str">
        <v>CN-SC</v>
      </c>
    </row>
    <row r="1196">
      <c r="A1196" t="str">
        <v>Blockchain Network ID: 246 - Tokenization Protocol: ZL 1.0.0 - Smart Contract Address: 0x2248a8E53c8cf533AEEf2369FfF9Dc8C036c8900 - Batch ID: 2021 - Filecoin minerID f03002</v>
      </c>
      <c r="B1196" t="str">
        <v>CN</v>
      </c>
      <c r="C1196" t="str">
        <v>CN-CQ</v>
      </c>
    </row>
    <row r="1197">
      <c r="A1197" t="str">
        <v>Blockchain Network ID: 246 - Tokenization Protocol: ZL 1.0.0 - Smart Contract Address: 0x2248a8E53c8cf533AEEf2369FfF9Dc8C036c8900 - Batch ID: 2022 - Filecoin minerID f03134</v>
      </c>
      <c r="B1197" t="str">
        <v>CN</v>
      </c>
      <c r="C1197" t="str">
        <v>CN-TJ</v>
      </c>
    </row>
    <row r="1198">
      <c r="A1198" t="str">
        <v>Blockchain Network ID: 246 - Tokenization Protocol: ZL 1.0.0 - Smart Contract Address: 0x2248a8E53c8cf533AEEf2369FfF9Dc8C036c8900 - Batch ID: 2023 - Filecoin minerID f03143</v>
      </c>
      <c r="B1198" t="str">
        <v>CN</v>
      </c>
      <c r="C1198" t="str">
        <v>CN-BJ</v>
      </c>
    </row>
    <row r="1199">
      <c r="A1199" t="str">
        <v>Blockchain Network ID: 246 - Tokenization Protocol: ZL 1.0.0 - Smart Contract Address: 0x2248a8E53c8cf533AEEf2369FfF9Dc8C036c8900 - Batch ID: 2024 - Filecoin minerID f03249</v>
      </c>
      <c r="B1199" t="str">
        <v>CN</v>
      </c>
      <c r="C1199" t="str">
        <v>CN-GD</v>
      </c>
    </row>
    <row r="1200">
      <c r="A1200" t="str">
        <v>Blockchain Network ID: 246 - Tokenization Protocol: ZL 1.0.0 - Smart Contract Address: 0x2248a8E53c8cf533AEEf2369FfF9Dc8C036c8900 - Batch ID: 2025 - Filecoin minerID f03273</v>
      </c>
      <c r="B1200" t="str">
        <v>CN</v>
      </c>
      <c r="C1200" t="str">
        <v>CN-XJ</v>
      </c>
    </row>
    <row r="1201">
      <c r="A1201" t="str">
        <v>Blockchain Network ID: 246 - Tokenization Protocol: ZL 1.0.0 - Smart Contract Address: 0x2248a8E53c8cf533AEEf2369FfF9Dc8C036c8900 - Batch ID: 2026 - Filecoin minerID f03274</v>
      </c>
      <c r="B1201" t="str">
        <v>CN</v>
      </c>
      <c r="C1201" t="str">
        <v>CN-XJ</v>
      </c>
    </row>
    <row r="1202">
      <c r="A1202" t="str">
        <v>Blockchain Network ID: 246 - Tokenization Protocol: ZL 1.0.0 - Smart Contract Address: 0x2248a8E53c8cf533AEEf2369FfF9Dc8C036c8900 - Batch ID: 2027 - Filecoin minerID f03275</v>
      </c>
      <c r="B1202" t="str">
        <v>CN</v>
      </c>
      <c r="C1202" t="str">
        <v>CN-XJ</v>
      </c>
    </row>
    <row r="1203">
      <c r="A1203" t="str">
        <v>Blockchain Network ID: 246 - Tokenization Protocol: ZL 1.0.0 - Smart Contract Address: 0x2248a8E53c8cf533AEEf2369FfF9Dc8C036c8900 - Batch ID: 2028 - Filecoin minerID f03325</v>
      </c>
      <c r="B1203" t="str">
        <v>CN</v>
      </c>
      <c r="C1203" t="str">
        <v>CN-GD</v>
      </c>
    </row>
    <row r="1204">
      <c r="A1204" t="str">
        <v>Blockchain Network ID: 246 - Tokenization Protocol: ZL 1.0.0 - Smart Contract Address: 0x2248a8E53c8cf533AEEf2369FfF9Dc8C036c8900 - Batch ID: 2029 - Filecoin minerID f03328</v>
      </c>
      <c r="B1204" t="str">
        <v>CN</v>
      </c>
      <c r="C1204" t="str">
        <v>CN-HA</v>
      </c>
    </row>
    <row r="1205">
      <c r="A1205" t="str">
        <v>Blockchain Network ID: 246 - Tokenization Protocol: ZL 1.0.0 - Smart Contract Address: 0x2248a8E53c8cf533AEEf2369FfF9Dc8C036c8900 - Batch ID: 2030 - Filecoin minerID f03339</v>
      </c>
      <c r="B1205" t="str">
        <v>CN</v>
      </c>
      <c r="C1205" t="str">
        <v>CN-JS</v>
      </c>
    </row>
    <row r="1206">
      <c r="A1206" t="str">
        <v>Blockchain Network ID: 246 - Tokenization Protocol: ZL 1.0.0 - Smart Contract Address: 0x2248a8E53c8cf533AEEf2369FfF9Dc8C036c8900 - Batch ID: 2031 - Filecoin minerID f03345</v>
      </c>
      <c r="B1206" t="str">
        <v>CN</v>
      </c>
      <c r="C1206" t="str">
        <v>CN-FJ</v>
      </c>
    </row>
    <row r="1207">
      <c r="A1207" t="str">
        <v>Blockchain Network ID: 246 - Tokenization Protocol: ZL 1.0.0 - Smart Contract Address: 0x2248a8E53c8cf533AEEf2369FfF9Dc8C036c8900 - Batch ID: 2032 - Filecoin minerID f03347</v>
      </c>
      <c r="B1207" t="str">
        <v>CN</v>
      </c>
      <c r="C1207" t="str">
        <v>CN-GD</v>
      </c>
    </row>
    <row r="1208">
      <c r="A1208" t="str">
        <v>Blockchain Network ID: 246 - Tokenization Protocol: ZL 1.0.0 - Smart Contract Address: 0x2248a8E53c8cf533AEEf2369FfF9Dc8C036c8900 - Batch ID: 2033 - Filecoin minerID f03358</v>
      </c>
      <c r="B1208" t="str">
        <v>CN</v>
      </c>
      <c r="C1208" t="str">
        <v>CN-NM</v>
      </c>
    </row>
    <row r="1209">
      <c r="A1209" t="str">
        <v>Blockchain Network ID: 246 - Tokenization Protocol: ZL 1.0.0 - Smart Contract Address: 0x2248a8E53c8cf533AEEf2369FfF9Dc8C036c8900 - Batch ID: 2034 - Filecoin minerID f03363</v>
      </c>
      <c r="B1209" t="str">
        <v>CN</v>
      </c>
      <c r="C1209" t="str">
        <v>CN-NM</v>
      </c>
    </row>
    <row r="1210">
      <c r="A1210" t="str">
        <v>Blockchain Network ID: 246 - Tokenization Protocol: ZL 1.0.0 - Smart Contract Address: 0x2248a8E53c8cf533AEEf2369FfF9Dc8C036c8900 - Batch ID: 2035 - Filecoin minerID f03364</v>
      </c>
      <c r="B1210" t="str">
        <v>CN</v>
      </c>
      <c r="C1210" t="str">
        <v>CN-NM</v>
      </c>
    </row>
    <row r="1211">
      <c r="A1211" t="str">
        <v>Blockchain Network ID: 246 - Tokenization Protocol: ZL 1.0.0 - Smart Contract Address: 0x2248a8E53c8cf533AEEf2369FfF9Dc8C036c8900 - Batch ID: 2036 - Filecoin minerID f03482</v>
      </c>
      <c r="B1211" t="str">
        <v>CN</v>
      </c>
      <c r="C1211" t="str">
        <v>CN-JS</v>
      </c>
    </row>
    <row r="1212">
      <c r="A1212" t="str">
        <v>Blockchain Network ID: 246 - Tokenization Protocol: ZL 1.0.0 - Smart Contract Address: 0x2248a8E53c8cf533AEEf2369FfF9Dc8C036c8900 - Batch ID: 2037 - Filecoin minerID f03491</v>
      </c>
      <c r="B1212" t="str">
        <v>CN</v>
      </c>
      <c r="C1212" t="str">
        <v>CN-GD</v>
      </c>
    </row>
    <row r="1213">
      <c r="A1213" t="str">
        <v>Blockchain Network ID: 246 - Tokenization Protocol: ZL 1.0.0 - Smart Contract Address: 0x2248a8E53c8cf533AEEf2369FfF9Dc8C036c8900 - Batch ID: 2038 - Filecoin minerID f05315</v>
      </c>
      <c r="B1213" t="str">
        <v>CN</v>
      </c>
      <c r="C1213" t="str">
        <v>CN-XJ</v>
      </c>
    </row>
    <row r="1214">
      <c r="A1214" t="str">
        <v>Blockchain Network ID: 246 - Tokenization Protocol: ZL 1.0.0 - Smart Contract Address: 0x2248a8E53c8cf533AEEf2369FfF9Dc8C036c8900 - Batch ID: 2039 - Filecoin minerID f05316</v>
      </c>
      <c r="B1214" t="str">
        <v>CN</v>
      </c>
      <c r="C1214" t="str">
        <v>CN-XJ</v>
      </c>
    </row>
    <row r="1215">
      <c r="A1215" t="str">
        <v>Blockchain Network ID: 246 - Tokenization Protocol: ZL 1.0.0 - Smart Contract Address: 0x2248a8E53c8cf533AEEf2369FfF9Dc8C036c8900 - Batch ID: 2040 - Filecoin minerID f05317</v>
      </c>
      <c r="B1215" t="str">
        <v>CN</v>
      </c>
      <c r="C1215" t="str">
        <v>CN-XJ</v>
      </c>
    </row>
    <row r="1216">
      <c r="A1216" t="str">
        <v>Blockchain Network ID: 246 - Tokenization Protocol: ZL 1.0.0 - Smart Contract Address: 0x2248a8E53c8cf533AEEf2369FfF9Dc8C036c8900 - Batch ID: 2041 - Filecoin minerID f07819</v>
      </c>
      <c r="B1216" t="str">
        <v>CN</v>
      </c>
      <c r="C1216" t="str">
        <v>CN-JS</v>
      </c>
    </row>
    <row r="1217">
      <c r="A1217" t="str">
        <v>Blockchain Network ID: 246 - Tokenization Protocol: ZL 1.0.0 - Smart Contract Address: 0x2248a8E53c8cf533AEEf2369FfF9Dc8C036c8900 - Batch ID: 2042 - Filecoin minerID f07830</v>
      </c>
      <c r="B1217" t="str">
        <v>CN</v>
      </c>
      <c r="C1217" t="str">
        <v>CN-GD</v>
      </c>
    </row>
    <row r="1218">
      <c r="A1218" t="str">
        <v>Blockchain Network ID: 246 - Tokenization Protocol: ZL 1.0.0 - Smart Contract Address: 0x2248a8E53c8cf533AEEf2369FfF9Dc8C036c8900 - Batch ID: 2043 - Filecoin minerID f07850</v>
      </c>
      <c r="B1218" t="str">
        <v>CN</v>
      </c>
      <c r="C1218" t="str">
        <v>CN-XJ</v>
      </c>
    </row>
    <row r="1219">
      <c r="A1219" t="str">
        <v>Blockchain Network ID: 246 - Tokenization Protocol: ZL 1.0.0 - Smart Contract Address: 0x2248a8E53c8cf533AEEf2369FfF9Dc8C036c8900 - Batch ID: 2044 - Filecoin minerID f07919</v>
      </c>
      <c r="B1219" t="str">
        <v>CN</v>
      </c>
      <c r="C1219" t="str">
        <v>CN-HB</v>
      </c>
    </row>
    <row r="1220">
      <c r="A1220" t="str">
        <v>Blockchain Network ID: 246 - Tokenization Protocol: ZL 1.0.0 - Smart Contract Address: 0x2248a8E53c8cf533AEEf2369FfF9Dc8C036c8900 - Batch ID: 2045 - Filecoin minerID f07945</v>
      </c>
      <c r="B1220" t="str">
        <v>CN</v>
      </c>
      <c r="C1220" t="str">
        <v>CN-GD</v>
      </c>
    </row>
    <row r="1221">
      <c r="A1221" t="str">
        <v>Blockchain Network ID: 246 - Tokenization Protocol: ZL 1.0.0 - Smart Contract Address: 0x2248a8E53c8cf533AEEf2369FfF9Dc8C036c8900 - Batch ID: 2046 - Filecoin minerID f07969</v>
      </c>
      <c r="B1221" t="str">
        <v>CN</v>
      </c>
      <c r="C1221" t="str">
        <v>CN-ZJ</v>
      </c>
    </row>
    <row r="1222">
      <c r="A1222" t="str">
        <v>Blockchain Network ID: 246 - Tokenization Protocol: ZL 1.0.0 - Smart Contract Address: 0x2248a8E53c8cf533AEEf2369FfF9Dc8C036c8900 - Batch ID: 2047 - Filecoin minerID f07990</v>
      </c>
      <c r="B1222" t="str">
        <v>CN</v>
      </c>
      <c r="C1222" t="str">
        <v>CN-GD</v>
      </c>
    </row>
    <row r="1223">
      <c r="A1223" t="str">
        <v>Blockchain Network ID: 246 - Tokenization Protocol: ZL 1.0.0 - Smart Contract Address: 0x2248a8E53c8cf533AEEf2369FfF9Dc8C036c8900 - Batch ID: 2048 - Filecoin minerID f08019</v>
      </c>
      <c r="B1223" t="str">
        <v>CN</v>
      </c>
      <c r="C1223" t="str">
        <v>CN-SD</v>
      </c>
    </row>
    <row r="1224">
      <c r="A1224" t="str">
        <v>Blockchain Network ID: 246 - Tokenization Protocol: ZL 1.0.0 - Smart Contract Address: 0x2248a8E53c8cf533AEEf2369FfF9Dc8C036c8900 - Batch ID: 2049 - Filecoin minerID f08025</v>
      </c>
      <c r="B1224" t="str">
        <v>CN</v>
      </c>
      <c r="C1224" t="str">
        <v>CN-GD</v>
      </c>
    </row>
    <row r="1225">
      <c r="A1225" t="str">
        <v>Blockchain Network ID: 246 - Tokenization Protocol: ZL 1.0.0 - Smart Contract Address: 0x2248a8E53c8cf533AEEf2369FfF9Dc8C036c8900 - Batch ID: 2050 - Filecoin minerID f08094</v>
      </c>
      <c r="B1225" t="str">
        <v>CN</v>
      </c>
      <c r="C1225" t="str">
        <v>CN-GD</v>
      </c>
    </row>
    <row r="1226">
      <c r="A1226" t="str">
        <v>Blockchain Network ID: 246 - Tokenization Protocol: ZL 1.0.0 - Smart Contract Address: 0x2248a8E53c8cf533AEEf2369FfF9Dc8C036c8900 - Batch ID: 2051 - Filecoin minerID f08103</v>
      </c>
      <c r="B1226" t="str">
        <v>CN</v>
      </c>
      <c r="C1226" t="str">
        <v>CN-GD</v>
      </c>
    </row>
    <row r="1227">
      <c r="A1227" t="str">
        <v>Blockchain Network ID: 246 - Tokenization Protocol: ZL 1.0.0 - Smart Contract Address: 0x2248a8E53c8cf533AEEf2369FfF9Dc8C036c8900 - Batch ID: 2052 - Filecoin minerID f08157</v>
      </c>
      <c r="B1227" t="str">
        <v>CN</v>
      </c>
      <c r="C1227" t="str">
        <v>CN-BJ</v>
      </c>
    </row>
    <row r="1228">
      <c r="A1228" t="str">
        <v>Blockchain Network ID: 246 - Tokenization Protocol: ZL 1.0.0 - Smart Contract Address: 0x2248a8E53c8cf533AEEf2369FfF9Dc8C036c8900 - Batch ID: 2053 - Filecoin minerID f08197</v>
      </c>
      <c r="B1228" t="str">
        <v>CN</v>
      </c>
      <c r="C1228" t="str">
        <v>CN-GD</v>
      </c>
    </row>
    <row r="1229">
      <c r="A1229" t="str">
        <v>Blockchain Network ID: 246 - Tokenization Protocol: ZL 1.0.0 - Smart Contract Address: 0x2248a8E53c8cf533AEEf2369FfF9Dc8C036c8900 - Batch ID: 2054 - Filecoin minerID f08257</v>
      </c>
      <c r="B1229" t="str">
        <v>CN</v>
      </c>
      <c r="C1229" t="str">
        <v>CN-HA</v>
      </c>
    </row>
    <row r="1230">
      <c r="A1230" t="str">
        <v>Blockchain Network ID: 246 - Tokenization Protocol: ZL 1.0.0 - Smart Contract Address: 0x2248a8E53c8cf533AEEf2369FfF9Dc8C036c8900 - Batch ID: 2055 - Filecoin minerID f08264</v>
      </c>
      <c r="B1230" t="str">
        <v>CN</v>
      </c>
      <c r="C1230" t="str">
        <v>CN-JS</v>
      </c>
    </row>
    <row r="1231">
      <c r="A1231" t="str">
        <v>Blockchain Network ID: 246 - Tokenization Protocol: ZL 1.0.0 - Smart Contract Address: 0x2248a8E53c8cf533AEEf2369FfF9Dc8C036c8900 - Batch ID: 2056 - Filecoin minerID f08383</v>
      </c>
      <c r="B1231" t="str">
        <v>CN</v>
      </c>
      <c r="C1231" t="str">
        <v>CN-XJ</v>
      </c>
    </row>
    <row r="1232">
      <c r="A1232" t="str">
        <v>Blockchain Network ID: 246 - Tokenization Protocol: ZL 1.0.0 - Smart Contract Address: 0x2248a8E53c8cf533AEEf2369FfF9Dc8C036c8900 - Batch ID: 2057 - Filecoin minerID f09002</v>
      </c>
      <c r="B1232" t="str">
        <v>CN</v>
      </c>
      <c r="C1232" t="str">
        <v>CN-SN</v>
      </c>
    </row>
    <row r="1233">
      <c r="A1233" t="str">
        <v>Blockchain Network ID: 246 - Tokenization Protocol: ZL 1.0.0 - Smart Contract Address: 0x2248a8E53c8cf533AEEf2369FfF9Dc8C036c8900 - Batch ID: 2058 - Filecoin minerID f09589</v>
      </c>
      <c r="B1233" t="str">
        <v>CN</v>
      </c>
      <c r="C1233" t="str">
        <v>CN-HN</v>
      </c>
    </row>
    <row r="1234">
      <c r="A1234" t="str">
        <v>Blockchain Network ID: 246 - Tokenization Protocol: ZL 1.0.0 - Smart Contract Address: 0x2248a8E53c8cf533AEEf2369FfF9Dc8C036c8900 - Batch ID: 2059 - Filecoin minerID f09620</v>
      </c>
      <c r="B1234" t="str">
        <v>CN</v>
      </c>
      <c r="C1234" t="str">
        <v>CN-SD</v>
      </c>
    </row>
    <row r="1235">
      <c r="A1235" t="str">
        <v>Blockchain Network ID: 246 - Tokenization Protocol: ZL 1.0.0 - Smart Contract Address: 0x2248a8E53c8cf533AEEf2369FfF9Dc8C036c8900 - Batch ID: 2060 - Filecoin minerID f09689</v>
      </c>
      <c r="B1235" t="str">
        <v>CN</v>
      </c>
      <c r="C1235" t="str">
        <v>CN-SH</v>
      </c>
    </row>
    <row r="1236">
      <c r="A1236" t="str">
        <v>Blockchain Network ID: 246 - Tokenization Protocol: ZL 1.0.0 - Smart Contract Address: 0x2248a8E53c8cf533AEEf2369FfF9Dc8C036c8900 - Batch ID: 2061 - Filecoin minerID f09693</v>
      </c>
      <c r="B1236" t="str">
        <v>CN</v>
      </c>
      <c r="C1236" t="str">
        <v>CN-XJ</v>
      </c>
    </row>
    <row r="1237">
      <c r="A1237" t="str">
        <v>Blockchain Network ID: 246 - Tokenization Protocol: ZL 1.0.0 - Smart Contract Address: 0x2248a8E53c8cf533AEEf2369FfF9Dc8C036c8900 - Batch ID: 2062 - Filecoin minerID f09696</v>
      </c>
      <c r="B1237" t="str">
        <v>CN</v>
      </c>
      <c r="C1237" t="str">
        <v>CN-XJ</v>
      </c>
    </row>
    <row r="1238">
      <c r="A1238" t="str">
        <v>Blockchain Network ID: 246 - Tokenization Protocol: ZL 1.0.0 - Smart Contract Address: 0x2248a8E53c8cf533AEEf2369FfF9Dc8C036c8900 - Batch ID: 2063 - Filecoin minerID f09710</v>
      </c>
      <c r="B1238" t="str">
        <v>CN</v>
      </c>
      <c r="C1238" t="str">
        <v>CN-GD</v>
      </c>
    </row>
    <row r="1239">
      <c r="A1239" t="str">
        <v>Blockchain Network ID: 246 - Tokenization Protocol: ZL 1.0.0 - Smart Contract Address: 0x2248a8E53c8cf533AEEf2369FfF9Dc8C036c8900 - Batch ID: 2064 - Filecoin minerID f010010</v>
      </c>
      <c r="B1239" t="str">
        <v>CN</v>
      </c>
      <c r="C1239" t="str">
        <v>CN-JS</v>
      </c>
    </row>
    <row r="1240">
      <c r="A1240" t="str">
        <v>Blockchain Network ID: 246 - Tokenization Protocol: ZL 1.0.0 - Smart Contract Address: 0x2248a8E53c8cf533AEEf2369FfF9Dc8C036c8900 - Batch ID: 2065 - Filecoin minerID f010035</v>
      </c>
      <c r="B1240" t="str">
        <v>CN</v>
      </c>
      <c r="C1240" t="str">
        <v>CN-JS</v>
      </c>
    </row>
    <row r="1241">
      <c r="A1241" t="str">
        <v>Blockchain Network ID: 246 - Tokenization Protocol: ZL 1.0.0 - Smart Contract Address: 0x2248a8E53c8cf533AEEf2369FfF9Dc8C036c8900 - Batch ID: 2066 - Filecoin minerID f010048</v>
      </c>
      <c r="B1241" t="str">
        <v>CN</v>
      </c>
      <c r="C1241" t="str">
        <v>CN-GD</v>
      </c>
    </row>
    <row r="1242">
      <c r="A1242" t="str">
        <v>Blockchain Network ID: 246 - Tokenization Protocol: ZL 1.0.0 - Smart Contract Address: 0x2248a8E53c8cf533AEEf2369FfF9Dc8C036c8900 - Batch ID: 2067 - Filecoin minerID f010241</v>
      </c>
      <c r="B1242" t="str">
        <v>CN</v>
      </c>
      <c r="C1242" t="str">
        <v>CN-XX</v>
      </c>
    </row>
    <row r="1243">
      <c r="A1243" t="str">
        <v>Blockchain Network ID: 246 - Tokenization Protocol: ZL 1.0.0 - Smart Contract Address: 0x2248a8E53c8cf533AEEf2369FfF9Dc8C036c8900 - Batch ID: 2068 - Filecoin minerID f010247</v>
      </c>
      <c r="B1243" t="str">
        <v>CN</v>
      </c>
      <c r="C1243" t="str">
        <v>CN-SD</v>
      </c>
    </row>
    <row r="1244">
      <c r="A1244" t="str">
        <v>Blockchain Network ID: 246 - Tokenization Protocol: ZL 1.0.0 - Smart Contract Address: 0x2248a8E53c8cf533AEEf2369FfF9Dc8C036c8900 - Batch ID: 2069 - Filecoin minerID f010253</v>
      </c>
      <c r="B1244" t="str">
        <v>CN</v>
      </c>
      <c r="C1244" t="str">
        <v>CN-XJ</v>
      </c>
    </row>
    <row r="1245">
      <c r="A1245" t="str">
        <v>Blockchain Network ID: 246 - Tokenization Protocol: ZL 1.0.0 - Smart Contract Address: 0x2248a8E53c8cf533AEEf2369FfF9Dc8C036c8900 - Batch ID: 2070 - Filecoin minerID f010305</v>
      </c>
      <c r="B1245" t="str">
        <v>CN</v>
      </c>
      <c r="C1245" t="str">
        <v>CN-HA</v>
      </c>
    </row>
    <row r="1246">
      <c r="A1246" t="str">
        <v>Blockchain Network ID: 246 - Tokenization Protocol: ZL 1.0.0 - Smart Contract Address: 0x2248a8E53c8cf533AEEf2369FfF9Dc8C036c8900 - Batch ID: 2071 - Filecoin minerID f010399</v>
      </c>
      <c r="B1246" t="str">
        <v>CN</v>
      </c>
      <c r="C1246" t="str">
        <v>CN-GD</v>
      </c>
    </row>
    <row r="1247">
      <c r="A1247" t="str">
        <v>Blockchain Network ID: 246 - Tokenization Protocol: ZL 1.0.0 - Smart Contract Address: 0x2248a8E53c8cf533AEEf2369FfF9Dc8C036c8900 - Batch ID: 2072 - Filecoin minerID f010400</v>
      </c>
      <c r="B1247" t="str">
        <v>CN</v>
      </c>
      <c r="C1247" t="str">
        <v>CN-LN</v>
      </c>
    </row>
    <row r="1248">
      <c r="A1248" t="str">
        <v>Blockchain Network ID: 246 - Tokenization Protocol: ZL 1.0.0 - Smart Contract Address: 0x2248a8E53c8cf533AEEf2369FfF9Dc8C036c8900 - Batch ID: 2073 - Filecoin minerID f010405</v>
      </c>
      <c r="B1248" t="str">
        <v>CN</v>
      </c>
      <c r="C1248" t="str">
        <v>CN-GD</v>
      </c>
    </row>
    <row r="1249">
      <c r="A1249" t="str">
        <v>Blockchain Network ID: 246 - Tokenization Protocol: ZL 1.0.0 - Smart Contract Address: 0x2248a8E53c8cf533AEEf2369FfF9Dc8C036c8900 - Batch ID: 2074 - Filecoin minerID f010491</v>
      </c>
      <c r="B1249" t="str">
        <v>CN</v>
      </c>
      <c r="C1249" t="str">
        <v>CN-BJ</v>
      </c>
    </row>
    <row r="1250">
      <c r="A1250" t="str">
        <v>Blockchain Network ID: 246 - Tokenization Protocol: ZL 1.0.0 - Smart Contract Address: 0x2248a8E53c8cf533AEEf2369FfF9Dc8C036c8900 - Batch ID: 2075 - Filecoin minerID f010493</v>
      </c>
      <c r="B1250" t="str">
        <v>CN</v>
      </c>
      <c r="C1250" t="str">
        <v>CN-SH</v>
      </c>
    </row>
    <row r="1251">
      <c r="A1251" t="str">
        <v>Blockchain Network ID: 246 - Tokenization Protocol: ZL 1.0.0 - Smart Contract Address: 0x2248a8E53c8cf533AEEf2369FfF9Dc8C036c8900 - Batch ID: 2076 - Filecoin minerID f010498</v>
      </c>
      <c r="B1251" t="str">
        <v>CN</v>
      </c>
      <c r="C1251" t="str">
        <v>CN-GD</v>
      </c>
    </row>
    <row r="1252">
      <c r="A1252" t="str">
        <v>Blockchain Network ID: 246 - Tokenization Protocol: ZL 1.0.0 - Smart Contract Address: 0x2248a8E53c8cf533AEEf2369FfF9Dc8C036c8900 - Batch ID: 2077 - Filecoin minerID f010501</v>
      </c>
      <c r="B1252" t="str">
        <v>CN</v>
      </c>
      <c r="C1252" t="str">
        <v>CN-JS</v>
      </c>
    </row>
    <row r="1253">
      <c r="A1253" t="str">
        <v>Blockchain Network ID: 246 - Tokenization Protocol: ZL 1.0.0 - Smart Contract Address: 0x2248a8E53c8cf533AEEf2369FfF9Dc8C036c8900 - Batch ID: 2078 - Filecoin minerID f010505</v>
      </c>
      <c r="B1253" t="str">
        <v>CN</v>
      </c>
      <c r="C1253" t="str">
        <v>CN-HB</v>
      </c>
    </row>
    <row r="1254">
      <c r="A1254" t="str">
        <v>Blockchain Network ID: 246 - Tokenization Protocol: ZL 1.0.0 - Smart Contract Address: 0x2248a8E53c8cf533AEEf2369FfF9Dc8C036c8900 - Batch ID: 2079 - Filecoin minerID f010507</v>
      </c>
      <c r="B1254" t="str">
        <v>CN</v>
      </c>
      <c r="C1254" t="str">
        <v>CN-ZJ</v>
      </c>
    </row>
    <row r="1255">
      <c r="A1255" t="str">
        <v>Blockchain Network ID: 246 - Tokenization Protocol: ZL 1.0.0 - Smart Contract Address: 0x2248a8E53c8cf533AEEf2369FfF9Dc8C036c8900 - Batch ID: 2080 - Filecoin minerID f010513</v>
      </c>
      <c r="B1255" t="str">
        <v>CN</v>
      </c>
      <c r="C1255" t="str">
        <v>CN-CQ</v>
      </c>
    </row>
    <row r="1256">
      <c r="A1256" t="str">
        <v>Blockchain Network ID: 246 - Tokenization Protocol: ZL 1.0.0 - Smart Contract Address: 0x2248a8E53c8cf533AEEf2369FfF9Dc8C036c8900 - Batch ID: 2081 - Filecoin minerID f010523</v>
      </c>
      <c r="B1256" t="str">
        <v>CN</v>
      </c>
      <c r="C1256" t="str">
        <v>CN-BJ</v>
      </c>
    </row>
    <row r="1257">
      <c r="A1257" t="str">
        <v>Blockchain Network ID: 246 - Tokenization Protocol: ZL 1.0.0 - Smart Contract Address: 0x2248a8E53c8cf533AEEf2369FfF9Dc8C036c8900 - Batch ID: 2082 - Filecoin minerID f010528</v>
      </c>
      <c r="B1257" t="str">
        <v>CN</v>
      </c>
      <c r="C1257" t="str">
        <v>CN-CQ</v>
      </c>
    </row>
    <row r="1258">
      <c r="A1258" t="str">
        <v>Blockchain Network ID: 246 - Tokenization Protocol: ZL 1.0.0 - Smart Contract Address: 0x2248a8E53c8cf533AEEf2369FfF9Dc8C036c8900 - Batch ID: 2083 - Filecoin minerID f014233</v>
      </c>
      <c r="B1258" t="str">
        <v>CN</v>
      </c>
      <c r="C1258" t="str">
        <v>CN-SH</v>
      </c>
    </row>
    <row r="1259">
      <c r="A1259" t="str">
        <v>Blockchain Network ID: 246 - Tokenization Protocol: ZL 1.0.0 - Smart Contract Address: 0x2248a8E53c8cf533AEEf2369FfF9Dc8C036c8900 - Batch ID: 2084 - Filecoin minerID f014251</v>
      </c>
      <c r="B1259" t="str">
        <v>CN</v>
      </c>
      <c r="C1259" t="str">
        <v>CN-JS</v>
      </c>
    </row>
    <row r="1260">
      <c r="A1260" t="str">
        <v>Blockchain Network ID: 246 - Tokenization Protocol: ZL 1.0.0 - Smart Contract Address: 0x2248a8E53c8cf533AEEf2369FfF9Dc8C036c8900 - Batch ID: 2085 - Filecoin minerID f014327</v>
      </c>
      <c r="B1260" t="str">
        <v>CN</v>
      </c>
      <c r="C1260" t="str">
        <v>CN-ZJ</v>
      </c>
    </row>
    <row r="1261">
      <c r="A1261" t="str">
        <v>Blockchain Network ID: 246 - Tokenization Protocol: ZL 1.0.0 - Smart Contract Address: 0x2248a8E53c8cf533AEEf2369FfF9Dc8C036c8900 - Batch ID: 2086 - Filecoin minerID f014386</v>
      </c>
      <c r="B1261" t="str">
        <v>CN</v>
      </c>
      <c r="C1261" t="str">
        <v>CN-SC</v>
      </c>
    </row>
    <row r="1262">
      <c r="A1262" t="str">
        <v>Blockchain Network ID: 246 - Tokenization Protocol: ZL 1.0.0 - Smart Contract Address: 0x2248a8E53c8cf533AEEf2369FfF9Dc8C036c8900 - Batch ID: 2087 - Filecoin minerID f014394</v>
      </c>
      <c r="B1262" t="str">
        <v>CN</v>
      </c>
      <c r="C1262" t="str">
        <v>CN-JS</v>
      </c>
    </row>
    <row r="1263">
      <c r="A1263" t="str">
        <v>Blockchain Network ID: 246 - Tokenization Protocol: ZL 1.0.0 - Smart Contract Address: 0x2248a8E53c8cf533AEEf2369FfF9Dc8C036c8900 - Batch ID: 2088 - Filecoin minerID f014395</v>
      </c>
      <c r="B1263" t="str">
        <v>CN</v>
      </c>
      <c r="C1263" t="str">
        <v>CN-GD</v>
      </c>
    </row>
    <row r="1264">
      <c r="A1264" t="str">
        <v>Blockchain Network ID: 246 - Tokenization Protocol: ZL 1.0.0 - Smart Contract Address: 0x2248a8E53c8cf533AEEf2369FfF9Dc8C036c8900 - Batch ID: 2089 - Filecoin minerID f014487</v>
      </c>
      <c r="B1264" t="str">
        <v>CN</v>
      </c>
      <c r="C1264" t="str">
        <v>CN-SH</v>
      </c>
    </row>
    <row r="1265">
      <c r="A1265" t="str">
        <v>Blockchain Network ID: 246 - Tokenization Protocol: ZL 1.0.0 - Smart Contract Address: 0x2248a8E53c8cf533AEEf2369FfF9Dc8C036c8900 - Batch ID: 2090 - Filecoin minerID f014522</v>
      </c>
      <c r="B1265" t="str">
        <v>CN</v>
      </c>
      <c r="C1265" t="str">
        <v>CN-SH</v>
      </c>
    </row>
    <row r="1266">
      <c r="A1266" t="str">
        <v>Blockchain Network ID: 246 - Tokenization Protocol: ZL 1.0.0 - Smart Contract Address: 0x2248a8E53c8cf533AEEf2369FfF9Dc8C036c8900 - Batch ID: 2091 - Filecoin minerID f014569</v>
      </c>
      <c r="B1266" t="str">
        <v>CN</v>
      </c>
      <c r="C1266" t="str">
        <v>CN-JS</v>
      </c>
    </row>
    <row r="1267">
      <c r="A1267" t="str">
        <v>Blockchain Network ID: 246 - Tokenization Protocol: ZL 1.0.0 - Smart Contract Address: 0x2248a8E53c8cf533AEEf2369FfF9Dc8C036c8900 - Batch ID: 2092 - Filecoin minerID f014683</v>
      </c>
      <c r="B1267" t="str">
        <v>CN</v>
      </c>
      <c r="C1267" t="str">
        <v>CN-GD</v>
      </c>
    </row>
    <row r="1268">
      <c r="A1268" t="str">
        <v>Blockchain Network ID: 246 - Tokenization Protocol: ZL 1.0.0 - Smart Contract Address: 0x2248a8E53c8cf533AEEf2369FfF9Dc8C036c8900 - Batch ID: 2093 - Filecoin minerID f015233</v>
      </c>
      <c r="B1268" t="str">
        <v>CN</v>
      </c>
      <c r="C1268" t="str">
        <v>CN-JS</v>
      </c>
    </row>
    <row r="1269">
      <c r="A1269" t="str">
        <v>Blockchain Network ID: 246 - Tokenization Protocol: ZL 1.0.0 - Smart Contract Address: 0x2248a8E53c8cf533AEEf2369FfF9Dc8C036c8900 - Batch ID: 2094 - Filecoin minerID f015877</v>
      </c>
      <c r="B1269" t="str">
        <v>CN</v>
      </c>
      <c r="C1269" t="str">
        <v>CN-ZJ</v>
      </c>
    </row>
    <row r="1270">
      <c r="A1270" t="str">
        <v>Blockchain Network ID: 246 - Tokenization Protocol: ZL 1.0.0 - Smart Contract Address: 0x2248a8E53c8cf533AEEf2369FfF9Dc8C036c8900 - Batch ID: 2095 - Filecoin minerID f015885</v>
      </c>
      <c r="B1270" t="str">
        <v>CN</v>
      </c>
      <c r="C1270" t="str">
        <v>CN-XX</v>
      </c>
    </row>
    <row r="1271">
      <c r="A1271" t="str">
        <v>Blockchain Network ID: 246 - Tokenization Protocol: ZL 1.0.0 - Smart Contract Address: 0x2248a8E53c8cf533AEEf2369FfF9Dc8C036c8900 - Batch ID: 2096 - Filecoin minerID f015922</v>
      </c>
      <c r="B1271" t="str">
        <v>CN</v>
      </c>
      <c r="C1271" t="str">
        <v>CN-NM</v>
      </c>
    </row>
    <row r="1272">
      <c r="A1272" t="str">
        <v>Blockchain Network ID: 246 - Tokenization Protocol: ZL 1.0.0 - Smart Contract Address: 0x2248a8E53c8cf533AEEf2369FfF9Dc8C036c8900 - Batch ID: 2097 - Filecoin minerID f015932</v>
      </c>
      <c r="B1272" t="str">
        <v>CN</v>
      </c>
      <c r="C1272" t="str">
        <v>CN-NM</v>
      </c>
    </row>
    <row r="1273">
      <c r="A1273" t="str">
        <v>Blockchain Network ID: 246 - Tokenization Protocol: ZL 1.0.0 - Smart Contract Address: 0x2248a8E53c8cf533AEEf2369FfF9Dc8C036c8900 - Batch ID: 2098 - Filecoin minerID f015942</v>
      </c>
      <c r="B1273" t="str">
        <v>CN</v>
      </c>
      <c r="C1273" t="str">
        <v>CN-ZJ</v>
      </c>
    </row>
    <row r="1274">
      <c r="A1274" t="str">
        <v>Blockchain Network ID: 246 - Tokenization Protocol: ZL 1.0.0 - Smart Contract Address: 0x2248a8E53c8cf533AEEf2369FfF9Dc8C036c8900 - Batch ID: 2099 - Filecoin minerID f016398</v>
      </c>
      <c r="B1274" t="str">
        <v>CN</v>
      </c>
      <c r="C1274" t="str">
        <v>CN-SH</v>
      </c>
    </row>
    <row r="1275">
      <c r="A1275" t="str">
        <v>Blockchain Network ID: 246 - Tokenization Protocol: ZL 1.0.0 - Smart Contract Address: 0x2248a8E53c8cf533AEEf2369FfF9Dc8C036c8900 - Batch ID: 2100 - Filecoin minerID f016563</v>
      </c>
      <c r="B1275" t="str">
        <v>CN</v>
      </c>
      <c r="C1275" t="str">
        <v>CN-SC</v>
      </c>
    </row>
    <row r="1276">
      <c r="A1276" t="str">
        <v>Blockchain Network ID: 246 - Tokenization Protocol: ZL 1.0.0 - Smart Contract Address: 0x2248a8E53c8cf533AEEf2369FfF9Dc8C036c8900 - Batch ID: 2101 - Filecoin minerID f017193</v>
      </c>
      <c r="B1276" t="str">
        <v>CN</v>
      </c>
      <c r="C1276" t="str">
        <v>CN-SN</v>
      </c>
    </row>
    <row r="1277">
      <c r="A1277" t="str">
        <v>Blockchain Network ID: 246 - Tokenization Protocol: ZL 1.0.0 - Smart Contract Address: 0x2248a8E53c8cf533AEEf2369FfF9Dc8C036c8900 - Batch ID: 2102 - Filecoin minerID f017229</v>
      </c>
      <c r="B1277" t="str">
        <v>CN</v>
      </c>
      <c r="C1277" t="str">
        <v>CN-SC</v>
      </c>
    </row>
    <row r="1278">
      <c r="A1278" t="str">
        <v>Blockchain Network ID: 246 - Tokenization Protocol: ZL 1.0.0 - Smart Contract Address: 0x2248a8E53c8cf533AEEf2369FfF9Dc8C036c8900 - Batch ID: 2103 - Filecoin minerID f017242</v>
      </c>
      <c r="B1278" t="str">
        <v>CN</v>
      </c>
      <c r="C1278" t="str">
        <v>CN-GD</v>
      </c>
    </row>
    <row r="1279">
      <c r="A1279" t="str">
        <v>Blockchain Network ID: 246 - Tokenization Protocol: ZL 1.0.0 - Smart Contract Address: 0x2248a8E53c8cf533AEEf2369FfF9Dc8C036c8900 - Batch ID: 2104 - Filecoin minerID f017665</v>
      </c>
      <c r="B1279" t="str">
        <v>CN</v>
      </c>
      <c r="C1279" t="str">
        <v>CN-LN</v>
      </c>
    </row>
    <row r="1280">
      <c r="A1280" t="str">
        <v>Blockchain Network ID: 246 - Tokenization Protocol: ZL 1.0.0 - Smart Contract Address: 0x2248a8E53c8cf533AEEf2369FfF9Dc8C036c8900 - Batch ID: 2105 - Filecoin minerID f018501</v>
      </c>
      <c r="B1280" t="str">
        <v>CN</v>
      </c>
      <c r="C1280" t="str">
        <v>CN-BJ</v>
      </c>
    </row>
    <row r="1281">
      <c r="A1281" t="str">
        <v>Blockchain Network ID: 246 - Tokenization Protocol: ZL 1.0.0 - Smart Contract Address: 0x2248a8E53c8cf533AEEf2369FfF9Dc8C036c8900 - Batch ID: 2106 - Filecoin minerID f018780</v>
      </c>
      <c r="B1281" t="str">
        <v>CN</v>
      </c>
      <c r="C1281" t="str">
        <v>CN-GD</v>
      </c>
    </row>
    <row r="1282">
      <c r="A1282" t="str">
        <v>Blockchain Network ID: 246 - Tokenization Protocol: ZL 1.0.0 - Smart Contract Address: 0x2248a8E53c8cf533AEEf2369FfF9Dc8C036c8900 - Batch ID: 2107 - Filecoin minerID f018781</v>
      </c>
      <c r="B1282" t="str">
        <v>CN</v>
      </c>
      <c r="C1282" t="str">
        <v>CN-GD</v>
      </c>
    </row>
    <row r="1283">
      <c r="A1283" t="str">
        <v>Blockchain Network ID: 246 - Tokenization Protocol: ZL 1.0.0 - Smart Contract Address: 0x2248a8E53c8cf533AEEf2369FfF9Dc8C036c8900 - Batch ID: 2108 - Filecoin minerID f018782</v>
      </c>
      <c r="B1283" t="str">
        <v>CN</v>
      </c>
      <c r="C1283" t="str">
        <v>CN-GD</v>
      </c>
    </row>
    <row r="1284">
      <c r="A1284" t="str">
        <v>Blockchain Network ID: 246 - Tokenization Protocol: ZL 1.0.0 - Smart Contract Address: 0x2248a8E53c8cf533AEEf2369FfF9Dc8C036c8900 - Batch ID: 2109 - Filecoin minerID f018783</v>
      </c>
      <c r="B1284" t="str">
        <v>CN</v>
      </c>
      <c r="C1284" t="str">
        <v>CN-GD</v>
      </c>
    </row>
    <row r="1285">
      <c r="A1285" t="str">
        <v>Blockchain Network ID: 246 - Tokenization Protocol: ZL 1.0.0 - Smart Contract Address: 0x2248a8E53c8cf533AEEf2369FfF9Dc8C036c8900 - Batch ID: 2110 - Filecoin minerID f018784</v>
      </c>
      <c r="B1285" t="str">
        <v>CN</v>
      </c>
      <c r="C1285" t="str">
        <v>CN-GD</v>
      </c>
    </row>
    <row r="1286">
      <c r="A1286" t="str">
        <v>Blockchain Network ID: 246 - Tokenization Protocol: ZL 1.0.0 - Smart Contract Address: 0x2248a8E53c8cf533AEEf2369FfF9Dc8C036c8900 - Batch ID: 2111 - Filecoin minerID f018785</v>
      </c>
      <c r="B1286" t="str">
        <v>CN</v>
      </c>
      <c r="C1286" t="str">
        <v>CN-GD</v>
      </c>
    </row>
    <row r="1287">
      <c r="A1287" t="str">
        <v>Blockchain Network ID: 246 - Tokenization Protocol: ZL 1.0.0 - Smart Contract Address: 0x2248a8E53c8cf533AEEf2369FfF9Dc8C036c8900 - Batch ID: 2112 - Filecoin minerID f019002</v>
      </c>
      <c r="B1287" t="str">
        <v>CN</v>
      </c>
      <c r="C1287" t="str">
        <v>CN-FJ</v>
      </c>
    </row>
    <row r="1288">
      <c r="A1288" t="str">
        <v>Blockchain Network ID: 246 - Tokenization Protocol: ZL 1.0.0 - Smart Contract Address: 0x2248a8E53c8cf533AEEf2369FfF9Dc8C036c8900 - Batch ID: 2113 - Filecoin minerID f019155</v>
      </c>
      <c r="B1288" t="str">
        <v>CN</v>
      </c>
      <c r="C1288" t="str">
        <v>CN-CQ</v>
      </c>
    </row>
    <row r="1289">
      <c r="A1289" t="str">
        <v>Blockchain Network ID: 246 - Tokenization Protocol: ZL 1.0.0 - Smart Contract Address: 0x2248a8E53c8cf533AEEf2369FfF9Dc8C036c8900 - Batch ID: 2114 - Filecoin minerID f019240</v>
      </c>
      <c r="B1289" t="str">
        <v>CN</v>
      </c>
      <c r="C1289" t="str">
        <v>CN-BJ</v>
      </c>
    </row>
    <row r="1290">
      <c r="A1290" t="str">
        <v>Blockchain Network ID: 246 - Tokenization Protocol: ZL 1.0.0 - Smart Contract Address: 0x2248a8E53c8cf533AEEf2369FfF9Dc8C036c8900 - Batch ID: 2115 - Filecoin minerID f019354</v>
      </c>
      <c r="B1290" t="str">
        <v>CN</v>
      </c>
      <c r="C1290" t="str">
        <v>CN-GD</v>
      </c>
    </row>
    <row r="1291">
      <c r="A1291" t="str">
        <v>Blockchain Network ID: 246 - Tokenization Protocol: ZL 1.0.0 - Smart Contract Address: 0x2248a8E53c8cf533AEEf2369FfF9Dc8C036c8900 - Batch ID: 2116 - Filecoin minerID f019638</v>
      </c>
      <c r="B1291" t="str">
        <v>CN</v>
      </c>
      <c r="C1291" t="str">
        <v>CN-NM</v>
      </c>
    </row>
    <row r="1292">
      <c r="A1292" t="str">
        <v>Blockchain Network ID: 246 - Tokenization Protocol: ZL 1.0.0 - Smart Contract Address: 0x2248a8E53c8cf533AEEf2369FfF9Dc8C036c8900 - Batch ID: 2117 - Filecoin minerID f020223</v>
      </c>
      <c r="B1292" t="str">
        <v>CN</v>
      </c>
      <c r="C1292" t="str">
        <v>CN-GZ</v>
      </c>
    </row>
    <row r="1293">
      <c r="A1293" t="str">
        <v>Blockchain Network ID: 246 - Tokenization Protocol: ZL 1.0.0 - Smart Contract Address: 0x2248a8E53c8cf533AEEf2369FfF9Dc8C036c8900 - Batch ID: 2118 - Filecoin minerID f020315</v>
      </c>
      <c r="B1293" t="str">
        <v>CN</v>
      </c>
      <c r="C1293" t="str">
        <v>CN-GD</v>
      </c>
    </row>
    <row r="1294">
      <c r="A1294" t="str">
        <v>Blockchain Network ID: 246 - Tokenization Protocol: ZL 1.0.0 - Smart Contract Address: 0x2248a8E53c8cf533AEEf2369FfF9Dc8C036c8900 - Batch ID: 2119 - Filecoin minerID f020331</v>
      </c>
      <c r="B1294" t="str">
        <v>CN</v>
      </c>
      <c r="C1294" t="str">
        <v>CN-BJ</v>
      </c>
    </row>
    <row r="1295">
      <c r="A1295" t="str">
        <v>Blockchain Network ID: 246 - Tokenization Protocol: ZL 1.0.0 - Smart Contract Address: 0x2248a8E53c8cf533AEEf2369FfF9Dc8C036c8900 - Batch ID: 2120 - Filecoin minerID f020398</v>
      </c>
      <c r="B1295" t="str">
        <v>CN</v>
      </c>
      <c r="C1295" t="str">
        <v>CN-GD</v>
      </c>
    </row>
    <row r="1296">
      <c r="A1296" t="str">
        <v>Blockchain Network ID: 246 - Tokenization Protocol: ZL 1.0.0 - Smart Contract Address: 0x2248a8E53c8cf533AEEf2369FfF9Dc8C036c8900 - Batch ID: 2121 - Filecoin minerID f020489</v>
      </c>
      <c r="B1296" t="str">
        <v>CN</v>
      </c>
      <c r="C1296" t="str">
        <v>CN-BJ</v>
      </c>
    </row>
    <row r="1297">
      <c r="A1297" t="str">
        <v>Blockchain Network ID: 246 - Tokenization Protocol: ZL 1.0.0 - Smart Contract Address: 0x2248a8E53c8cf533AEEf2369FfF9Dc8C036c8900 - Batch ID: 2122 - Filecoin minerID f020523</v>
      </c>
      <c r="B1297" t="str">
        <v>CN</v>
      </c>
      <c r="C1297" t="str">
        <v>CN-JS</v>
      </c>
    </row>
    <row r="1298">
      <c r="A1298" t="str">
        <v>Blockchain Network ID: 246 - Tokenization Protocol: ZL 1.0.0 - Smart Contract Address: 0x2248a8E53c8cf533AEEf2369FfF9Dc8C036c8900 - Batch ID: 2123 - Filecoin minerID f020541</v>
      </c>
      <c r="B1298" t="str">
        <v>CN</v>
      </c>
      <c r="C1298" t="str">
        <v>CN-SH</v>
      </c>
    </row>
    <row r="1299">
      <c r="A1299" t="str">
        <v>Blockchain Network ID: 246 - Tokenization Protocol: ZL 1.0.0 - Smart Contract Address: 0x2248a8E53c8cf533AEEf2369FfF9Dc8C036c8900 - Batch ID: 2124 - Filecoin minerID f020742</v>
      </c>
      <c r="B1299" t="str">
        <v>CN</v>
      </c>
      <c r="C1299" t="str">
        <v>CN-SH</v>
      </c>
    </row>
    <row r="1300">
      <c r="A1300" t="str">
        <v>Blockchain Network ID: 246 - Tokenization Protocol: ZL 1.0.0 - Smart Contract Address: 0x2248a8E53c8cf533AEEf2369FfF9Dc8C036c8900 - Batch ID: 2125 - Filecoin minerID f020747</v>
      </c>
      <c r="B1300" t="str">
        <v>CN</v>
      </c>
      <c r="C1300" t="str">
        <v>CN-FJ</v>
      </c>
    </row>
    <row r="1301">
      <c r="A1301" t="str">
        <v>Blockchain Network ID: 246 - Tokenization Protocol: ZL 1.0.0 - Smart Contract Address: 0x2248a8E53c8cf533AEEf2369FfF9Dc8C036c8900 - Batch ID: 2126 - Filecoin minerID f020928</v>
      </c>
      <c r="B1301" t="str">
        <v>CN</v>
      </c>
      <c r="C1301" t="str">
        <v>CN-SC</v>
      </c>
    </row>
    <row r="1302">
      <c r="A1302" t="str">
        <v>Blockchain Network ID: 246 - Tokenization Protocol: ZL 1.0.0 - Smart Contract Address: 0x2248a8E53c8cf533AEEf2369FfF9Dc8C036c8900 - Batch ID: 2127 - Filecoin minerID f020940</v>
      </c>
      <c r="B1302" t="str">
        <v>CN</v>
      </c>
      <c r="C1302" t="str">
        <v>CN-SC</v>
      </c>
    </row>
    <row r="1303">
      <c r="A1303" t="str">
        <v>Blockchain Network ID: 246 - Tokenization Protocol: ZL 1.0.0 - Smart Contract Address: 0x2248a8E53c8cf533AEEf2369FfF9Dc8C036c8900 - Batch ID: 2128 - Filecoin minerID f021075</v>
      </c>
      <c r="B1303" t="str">
        <v>CN</v>
      </c>
      <c r="C1303" t="str">
        <v>CN-GD</v>
      </c>
    </row>
    <row r="1304">
      <c r="A1304" t="str">
        <v>Blockchain Network ID: 246 - Tokenization Protocol: ZL 1.0.0 - Smart Contract Address: 0x2248a8E53c8cf533AEEf2369FfF9Dc8C036c8900 - Batch ID: 2129 - Filecoin minerID f021254</v>
      </c>
      <c r="B1304" t="str">
        <v>CN</v>
      </c>
      <c r="C1304" t="str">
        <v>CN-XX</v>
      </c>
    </row>
    <row r="1305">
      <c r="A1305" t="str">
        <v>Blockchain Network ID: 246 - Tokenization Protocol: ZL 1.0.0 - Smart Contract Address: 0x2248a8E53c8cf533AEEf2369FfF9Dc8C036c8900 - Batch ID: 2130 - Filecoin minerID f021255</v>
      </c>
      <c r="B1305" t="str">
        <v>CN</v>
      </c>
      <c r="C1305" t="str">
        <v>CN-JS</v>
      </c>
    </row>
    <row r="1306">
      <c r="A1306" t="str">
        <v>Blockchain Network ID: 246 - Tokenization Protocol: ZL 1.0.0 - Smart Contract Address: 0x2248a8E53c8cf533AEEf2369FfF9Dc8C036c8900 - Batch ID: 2131 - Filecoin minerID f021444</v>
      </c>
      <c r="B1306" t="str">
        <v>CN</v>
      </c>
      <c r="C1306" t="str">
        <v>CN-SH</v>
      </c>
    </row>
    <row r="1307">
      <c r="A1307" t="str">
        <v>Blockchain Network ID: 246 - Tokenization Protocol: ZL 1.0.0 - Smart Contract Address: 0x2248a8E53c8cf533AEEf2369FfF9Dc8C036c8900 - Batch ID: 2132 - Filecoin minerID f021479</v>
      </c>
      <c r="B1307" t="str">
        <v>CN</v>
      </c>
      <c r="C1307" t="str">
        <v>CN-SD</v>
      </c>
    </row>
    <row r="1308">
      <c r="A1308" t="str">
        <v>Blockchain Network ID: 246 - Tokenization Protocol: ZL 1.0.0 - Smart Contract Address: 0x2248a8E53c8cf533AEEf2369FfF9Dc8C036c8900 - Batch ID: 2133 - Filecoin minerID f021504</v>
      </c>
      <c r="B1308" t="str">
        <v>CN</v>
      </c>
      <c r="C1308" t="str">
        <v>CN-BJ</v>
      </c>
    </row>
    <row r="1309">
      <c r="A1309" t="str">
        <v>Blockchain Network ID: 246 - Tokenization Protocol: ZL 1.0.0 - Smart Contract Address: 0x2248a8E53c8cf533AEEf2369FfF9Dc8C036c8900 - Batch ID: 2134 - Filecoin minerID f021525</v>
      </c>
      <c r="B1309" t="str">
        <v>CN</v>
      </c>
      <c r="C1309" t="str">
        <v>CN-GD</v>
      </c>
    </row>
    <row r="1310">
      <c r="A1310" t="str">
        <v>Blockchain Network ID: 246 - Tokenization Protocol: ZL 1.0.0 - Smart Contract Address: 0x2248a8E53c8cf533AEEf2369FfF9Dc8C036c8900 - Batch ID: 2135 - Filecoin minerID f021532</v>
      </c>
      <c r="B1310" t="str">
        <v>CN</v>
      </c>
      <c r="C1310" t="str">
        <v>CN-SH</v>
      </c>
    </row>
    <row r="1311">
      <c r="A1311" t="str">
        <v>Blockchain Network ID: 246 - Tokenization Protocol: ZL 1.0.0 - Smart Contract Address: 0x2248a8E53c8cf533AEEf2369FfF9Dc8C036c8900 - Batch ID: 2136 - Filecoin minerID f021536</v>
      </c>
      <c r="B1311" t="str">
        <v>CN</v>
      </c>
      <c r="C1311" t="str">
        <v>CN-GD</v>
      </c>
    </row>
    <row r="1312">
      <c r="A1312" t="str">
        <v>Blockchain Network ID: 246 - Tokenization Protocol: ZL 1.0.0 - Smart Contract Address: 0x2248a8E53c8cf533AEEf2369FfF9Dc8C036c8900 - Batch ID: 2137 - Filecoin minerID f021714</v>
      </c>
      <c r="B1312" t="str">
        <v>CN</v>
      </c>
      <c r="C1312" t="str">
        <v>CN-GD</v>
      </c>
    </row>
    <row r="1313">
      <c r="A1313" t="str">
        <v>Blockchain Network ID: 246 - Tokenization Protocol: ZL 1.0.0 - Smart Contract Address: 0x2248a8E53c8cf533AEEf2369FfF9Dc8C036c8900 - Batch ID: 2138 - Filecoin minerID f021961</v>
      </c>
      <c r="B1313" t="str">
        <v>CN</v>
      </c>
      <c r="C1313" t="str">
        <v>CN-FJ</v>
      </c>
    </row>
    <row r="1314">
      <c r="A1314" t="str">
        <v>Blockchain Network ID: 246 - Tokenization Protocol: ZL 1.0.0 - Smart Contract Address: 0x2248a8E53c8cf533AEEf2369FfF9Dc8C036c8900 - Batch ID: 2139 - Filecoin minerID f022093</v>
      </c>
      <c r="B1314" t="str">
        <v>CN</v>
      </c>
      <c r="C1314" t="str">
        <v>CN-BJ</v>
      </c>
    </row>
    <row r="1315">
      <c r="A1315" t="str">
        <v>Blockchain Network ID: 246 - Tokenization Protocol: ZL 1.0.0 - Smart Contract Address: 0x2248a8E53c8cf533AEEf2369FfF9Dc8C036c8900 - Batch ID: 2140 - Filecoin minerID f022111</v>
      </c>
      <c r="B1315" t="str">
        <v>CN</v>
      </c>
      <c r="C1315" t="str">
        <v>CN-FJ</v>
      </c>
    </row>
    <row r="1316">
      <c r="A1316" t="str">
        <v>Blockchain Network ID: 246 - Tokenization Protocol: ZL 1.0.0 - Smart Contract Address: 0x2248a8E53c8cf533AEEf2369FfF9Dc8C036c8900 - Batch ID: 2141 - Filecoin minerID f022125</v>
      </c>
      <c r="B1316" t="str">
        <v>CN</v>
      </c>
      <c r="C1316" t="str">
        <v>CN-GD</v>
      </c>
    </row>
    <row r="1317">
      <c r="A1317" t="str">
        <v>Blockchain Network ID: 246 - Tokenization Protocol: ZL 1.0.0 - Smart Contract Address: 0x2248a8E53c8cf533AEEf2369FfF9Dc8C036c8900 - Batch ID: 2142 - Filecoin minerID f022227</v>
      </c>
      <c r="B1317" t="str">
        <v>CN</v>
      </c>
      <c r="C1317" t="str">
        <v>CN-JS</v>
      </c>
    </row>
    <row r="1318">
      <c r="A1318" t="str">
        <v>Blockchain Network ID: 246 - Tokenization Protocol: ZL 1.0.0 - Smart Contract Address: 0x2248a8E53c8cf533AEEf2369FfF9Dc8C036c8900 - Batch ID: 2143 - Filecoin minerID f022261</v>
      </c>
      <c r="B1318" t="str">
        <v>CN</v>
      </c>
      <c r="C1318" t="str">
        <v>CN-JS</v>
      </c>
    </row>
    <row r="1319">
      <c r="A1319" t="str">
        <v>Blockchain Network ID: 246 - Tokenization Protocol: ZL 1.0.0 - Smart Contract Address: 0x2248a8E53c8cf533AEEf2369FfF9Dc8C036c8900 - Batch ID: 2144 - Filecoin minerID f022308</v>
      </c>
      <c r="B1319" t="str">
        <v>CN</v>
      </c>
      <c r="C1319" t="str">
        <v>CN-AH</v>
      </c>
    </row>
    <row r="1320">
      <c r="A1320" t="str">
        <v>Blockchain Network ID: 246 - Tokenization Protocol: ZL 1.0.0 - Smart Contract Address: 0x2248a8E53c8cf533AEEf2369FfF9Dc8C036c8900 - Batch ID: 2145 - Filecoin minerID f022399</v>
      </c>
      <c r="B1320" t="str">
        <v>CN</v>
      </c>
      <c r="C1320" t="str">
        <v>CN-BJ</v>
      </c>
    </row>
    <row r="1321">
      <c r="A1321" t="str">
        <v>Blockchain Network ID: 246 - Tokenization Protocol: ZL 1.0.0 - Smart Contract Address: 0x2248a8E53c8cf533AEEf2369FfF9Dc8C036c8900 - Batch ID: 2146 - Filecoin minerID f022522</v>
      </c>
      <c r="B1321" t="str">
        <v>CN</v>
      </c>
      <c r="C1321" t="str">
        <v>CN-GD</v>
      </c>
    </row>
    <row r="1322">
      <c r="A1322" t="str">
        <v>Blockchain Network ID: 246 - Tokenization Protocol: ZL 1.0.0 - Smart Contract Address: 0x2248a8E53c8cf533AEEf2369FfF9Dc8C036c8900 - Batch ID: 2147 - Filecoin minerID f022566</v>
      </c>
      <c r="B1322" t="str">
        <v>CN</v>
      </c>
      <c r="C1322" t="str">
        <v>CN-SH</v>
      </c>
    </row>
    <row r="1323">
      <c r="A1323" t="str">
        <v>Blockchain Network ID: 246 - Tokenization Protocol: ZL 1.0.0 - Smart Contract Address: 0x2248a8E53c8cf533AEEf2369FfF9Dc8C036c8900 - Batch ID: 2148 - Filecoin minerID f022748</v>
      </c>
      <c r="B1323" t="str">
        <v>CN</v>
      </c>
      <c r="C1323" t="str">
        <v>CN-HA</v>
      </c>
    </row>
    <row r="1324">
      <c r="A1324" t="str">
        <v>Blockchain Network ID: 246 - Tokenization Protocol: ZL 1.0.0 - Smart Contract Address: 0x2248a8E53c8cf533AEEf2369FfF9Dc8C036c8900 - Batch ID: 2149 - Filecoin minerID f022820</v>
      </c>
      <c r="B1324" t="str">
        <v>CN</v>
      </c>
      <c r="C1324" t="str">
        <v>CN-GD</v>
      </c>
    </row>
    <row r="1325">
      <c r="A1325" t="str">
        <v>Blockchain Network ID: 246 - Tokenization Protocol: ZL 1.0.0 - Smart Contract Address: 0x2248a8E53c8cf533AEEf2369FfF9Dc8C036c8900 - Batch ID: 2150 - Filecoin minerID f022832</v>
      </c>
      <c r="B1325" t="str">
        <v>CN</v>
      </c>
      <c r="C1325" t="str">
        <v>CN-BJ</v>
      </c>
    </row>
    <row r="1326">
      <c r="A1326" t="str">
        <v>Blockchain Network ID: 246 - Tokenization Protocol: ZL 1.0.0 - Smart Contract Address: 0x2248a8E53c8cf533AEEf2369FfF9Dc8C036c8900 - Batch ID: 2151 - Filecoin minerID f022853</v>
      </c>
      <c r="B1326" t="str">
        <v>CN</v>
      </c>
      <c r="C1326" t="str">
        <v>CN-FJ</v>
      </c>
    </row>
    <row r="1327">
      <c r="A1327" t="str">
        <v>Blockchain Network ID: 246 - Tokenization Protocol: ZL 1.0.0 - Smart Contract Address: 0x2248a8E53c8cf533AEEf2369FfF9Dc8C036c8900 - Batch ID: 2152 - Filecoin minerID f023013</v>
      </c>
      <c r="B1327" t="str">
        <v>CN</v>
      </c>
      <c r="C1327" t="str">
        <v>CN-GD</v>
      </c>
    </row>
    <row r="1328">
      <c r="A1328" t="str">
        <v>Blockchain Network ID: 246 - Tokenization Protocol: ZL 1.0.0 - Smart Contract Address: 0x2248a8E53c8cf533AEEf2369FfF9Dc8C036c8900 - Batch ID: 2153 - Filecoin minerID f023152</v>
      </c>
      <c r="B1328" t="str">
        <v>CN</v>
      </c>
      <c r="C1328" t="str">
        <v>CN-SD</v>
      </c>
    </row>
    <row r="1329">
      <c r="A1329" t="str">
        <v>Blockchain Network ID: 246 - Tokenization Protocol: ZL 1.0.0 - Smart Contract Address: 0x2248a8E53c8cf533AEEf2369FfF9Dc8C036c8900 - Batch ID: 2154 - Filecoin minerID f023179</v>
      </c>
      <c r="B1329" t="str">
        <v>CN</v>
      </c>
      <c r="C1329" t="str">
        <v>CN-FJ</v>
      </c>
    </row>
    <row r="1330">
      <c r="A1330" t="str">
        <v>Blockchain Network ID: 246 - Tokenization Protocol: ZL 1.0.0 - Smart Contract Address: 0x2248a8E53c8cf533AEEf2369FfF9Dc8C036c8900 - Batch ID: 2155 - Filecoin minerID f023198</v>
      </c>
      <c r="B1330" t="str">
        <v>CN</v>
      </c>
      <c r="C1330" t="str">
        <v>CN-SN</v>
      </c>
    </row>
    <row r="1331">
      <c r="A1331" t="str">
        <v>Blockchain Network ID: 246 - Tokenization Protocol: ZL 1.0.0 - Smart Contract Address: 0x2248a8E53c8cf533AEEf2369FfF9Dc8C036c8900 - Batch ID: 2156 - Filecoin minerID f023200</v>
      </c>
      <c r="B1331" t="str">
        <v>CN</v>
      </c>
      <c r="C1331" t="str">
        <v>CN-SH</v>
      </c>
    </row>
    <row r="1332">
      <c r="A1332" t="str">
        <v>Blockchain Network ID: 246 - Tokenization Protocol: ZL 1.0.0 - Smart Contract Address: 0x2248a8E53c8cf533AEEf2369FfF9Dc8C036c8900 - Batch ID: 2157 - Filecoin minerID f023205</v>
      </c>
      <c r="B1332" t="str">
        <v>CN</v>
      </c>
      <c r="C1332" t="str">
        <v>CN-BJ</v>
      </c>
    </row>
    <row r="1333">
      <c r="A1333" t="str">
        <v>Blockchain Network ID: 246 - Tokenization Protocol: ZL 1.0.0 - Smart Contract Address: 0x2248a8E53c8cf533AEEf2369FfF9Dc8C036c8900 - Batch ID: 2158 - Filecoin minerID f023219</v>
      </c>
      <c r="B1333" t="str">
        <v>CN</v>
      </c>
      <c r="C1333" t="str">
        <v>CN-BJ</v>
      </c>
    </row>
    <row r="1334">
      <c r="A1334" t="str">
        <v>Blockchain Network ID: 246 - Tokenization Protocol: ZL 1.0.0 - Smart Contract Address: 0x2248a8E53c8cf533AEEf2369FfF9Dc8C036c8900 - Batch ID: 2159 - Filecoin minerID f023462</v>
      </c>
      <c r="B1334" t="str">
        <v>CN</v>
      </c>
      <c r="C1334" t="str">
        <v>CN-ZJ</v>
      </c>
    </row>
    <row r="1335">
      <c r="A1335" t="str">
        <v>Blockchain Network ID: 246 - Tokenization Protocol: ZL 1.0.0 - Smart Contract Address: 0x2248a8E53c8cf533AEEf2369FfF9Dc8C036c8900 - Batch ID: 2160 - Filecoin minerID f023495</v>
      </c>
      <c r="B1335" t="str">
        <v>CN</v>
      </c>
      <c r="C1335" t="str">
        <v>CN-XJ</v>
      </c>
    </row>
    <row r="1336">
      <c r="A1336" t="str">
        <v>Blockchain Network ID: 246 - Tokenization Protocol: ZL 1.0.0 - Smart Contract Address: 0x2248a8E53c8cf533AEEf2369FfF9Dc8C036c8900 - Batch ID: 2161 - Filecoin minerID f023530</v>
      </c>
      <c r="B1336" t="str">
        <v>CN</v>
      </c>
      <c r="C1336" t="str">
        <v>CN-SH</v>
      </c>
    </row>
    <row r="1337">
      <c r="A1337" t="str">
        <v>Blockchain Network ID: 246 - Tokenization Protocol: ZL 1.0.0 - Smart Contract Address: 0x2248a8E53c8cf533AEEf2369FfF9Dc8C036c8900 - Batch ID: 2162 - Filecoin minerID f023534</v>
      </c>
      <c r="B1337" t="str">
        <v>CN</v>
      </c>
      <c r="C1337" t="str">
        <v>CN-ZJ</v>
      </c>
    </row>
    <row r="1338">
      <c r="A1338" t="str">
        <v>Blockchain Network ID: 246 - Tokenization Protocol: ZL 1.0.0 - Smart Contract Address: 0x2248a8E53c8cf533AEEf2369FfF9Dc8C036c8900 - Batch ID: 2163 - Filecoin minerID f023561</v>
      </c>
      <c r="B1338" t="str">
        <v>CN</v>
      </c>
      <c r="C1338" t="str">
        <v>CN-GD</v>
      </c>
    </row>
    <row r="1339">
      <c r="A1339" t="str">
        <v>Blockchain Network ID: 246 - Tokenization Protocol: ZL 1.0.0 - Smart Contract Address: 0x2248a8E53c8cf533AEEf2369FfF9Dc8C036c8900 - Batch ID: 2164 - Filecoin minerID f023565</v>
      </c>
      <c r="B1339" t="str">
        <v>CN</v>
      </c>
      <c r="C1339" t="str">
        <v>CN-JX</v>
      </c>
    </row>
    <row r="1340">
      <c r="A1340" t="str">
        <v>Blockchain Network ID: 246 - Tokenization Protocol: ZL 1.0.0 - Smart Contract Address: 0x2248a8E53c8cf533AEEf2369FfF9Dc8C036c8900 - Batch ID: 2165 - Filecoin minerID f023581</v>
      </c>
      <c r="B1340" t="str">
        <v>CN</v>
      </c>
      <c r="C1340" t="str">
        <v>CN-GD</v>
      </c>
    </row>
    <row r="1341">
      <c r="A1341" t="str">
        <v>Blockchain Network ID: 246 - Tokenization Protocol: ZL 1.0.0 - Smart Contract Address: 0x2248a8E53c8cf533AEEf2369FfF9Dc8C036c8900 - Batch ID: 2166 - Filecoin minerID f023660</v>
      </c>
      <c r="B1341" t="str">
        <v>CN</v>
      </c>
      <c r="C1341" t="str">
        <v>CN-JX</v>
      </c>
    </row>
    <row r="1342">
      <c r="A1342" t="str">
        <v>Blockchain Network ID: 246 - Tokenization Protocol: ZL 1.0.0 - Smart Contract Address: 0x2248a8E53c8cf533AEEf2369FfF9Dc8C036c8900 - Batch ID: 2167 - Filecoin minerID f023662</v>
      </c>
      <c r="B1342" t="str">
        <v>CN</v>
      </c>
      <c r="C1342" t="str">
        <v>CN-JX</v>
      </c>
    </row>
    <row r="1343">
      <c r="A1343" t="str">
        <v>Blockchain Network ID: 246 - Tokenization Protocol: ZL 1.0.0 - Smart Contract Address: 0x2248a8E53c8cf533AEEf2369FfF9Dc8C036c8900 - Batch ID: 2168 - Filecoin minerID f023678</v>
      </c>
      <c r="B1343" t="str">
        <v>CN</v>
      </c>
      <c r="C1343" t="str">
        <v>CN-ZJ</v>
      </c>
    </row>
    <row r="1344">
      <c r="A1344" t="str">
        <v>Blockchain Network ID: 246 - Tokenization Protocol: ZL 1.0.0 - Smart Contract Address: 0x2248a8E53c8cf533AEEf2369FfF9Dc8C036c8900 - Batch ID: 2169 - Filecoin minerID f023825</v>
      </c>
      <c r="B1344" t="str">
        <v>CN</v>
      </c>
      <c r="C1344" t="str">
        <v>CN-XJ</v>
      </c>
    </row>
    <row r="1345">
      <c r="A1345" t="str">
        <v>Blockchain Network ID: 246 - Tokenization Protocol: ZL 1.0.0 - Smart Contract Address: 0x2248a8E53c8cf533AEEf2369FfF9Dc8C036c8900 - Batch ID: 2170 - Filecoin minerID f023853</v>
      </c>
      <c r="B1345" t="str">
        <v>CN</v>
      </c>
      <c r="C1345" t="str">
        <v>CN-JX</v>
      </c>
    </row>
    <row r="1346">
      <c r="A1346" t="str">
        <v>Blockchain Network ID: 246 - Tokenization Protocol: ZL 1.0.0 - Smart Contract Address: 0x2248a8E53c8cf533AEEf2369FfF9Dc8C036c8900 - Batch ID: 2171 - Filecoin minerID f023854</v>
      </c>
      <c r="B1346" t="str">
        <v>CN</v>
      </c>
      <c r="C1346" t="str">
        <v>CN-JX</v>
      </c>
    </row>
    <row r="1347">
      <c r="A1347" t="str">
        <v>Blockchain Network ID: 246 - Tokenization Protocol: ZL 1.0.0 - Smart Contract Address: 0x2248a8E53c8cf533AEEf2369FfF9Dc8C036c8900 - Batch ID: 2172 - Filecoin minerID f023855</v>
      </c>
      <c r="B1347" t="str">
        <v>CN</v>
      </c>
      <c r="C1347" t="str">
        <v>CN-JX</v>
      </c>
    </row>
    <row r="1348">
      <c r="A1348" t="str">
        <v>Blockchain Network ID: 246 - Tokenization Protocol: ZL 1.0.0 - Smart Contract Address: 0x2248a8E53c8cf533AEEf2369FfF9Dc8C036c8900 - Batch ID: 2173 - Filecoin minerID f023858</v>
      </c>
      <c r="B1348" t="str">
        <v>CN</v>
      </c>
      <c r="C1348" t="str">
        <v>CN-JX</v>
      </c>
    </row>
    <row r="1349">
      <c r="A1349" t="str">
        <v>Blockchain Network ID: 246 - Tokenization Protocol: ZL 1.0.0 - Smart Contract Address: 0x2248a8E53c8cf533AEEf2369FfF9Dc8C036c8900 - Batch ID: 2174 - Filecoin minerID f023859</v>
      </c>
      <c r="B1349" t="str">
        <v>CN</v>
      </c>
      <c r="C1349" t="str">
        <v>CN-JX</v>
      </c>
    </row>
    <row r="1350">
      <c r="A1350" t="str">
        <v>Blockchain Network ID: 246 - Tokenization Protocol: ZL 1.0.0 - Smart Contract Address: 0x2248a8E53c8cf533AEEf2369FfF9Dc8C036c8900 - Batch ID: 2175 - Filecoin minerID f023861</v>
      </c>
      <c r="B1350" t="str">
        <v>CN</v>
      </c>
      <c r="C1350" t="str">
        <v>CN-JX</v>
      </c>
    </row>
    <row r="1351">
      <c r="A1351" t="str">
        <v>Blockchain Network ID: 246 - Tokenization Protocol: ZL 1.0.0 - Smart Contract Address: 0x2248a8E53c8cf533AEEf2369FfF9Dc8C036c8900 - Batch ID: 2176 - Filecoin minerID f023868</v>
      </c>
      <c r="B1351" t="str">
        <v>CN</v>
      </c>
      <c r="C1351" t="str">
        <v>CN-JX</v>
      </c>
    </row>
    <row r="1352">
      <c r="A1352" t="str">
        <v>Blockchain Network ID: 246 - Tokenization Protocol: ZL 1.0.0 - Smart Contract Address: 0x2248a8E53c8cf533AEEf2369FfF9Dc8C036c8900 - Batch ID: 2177 - Filecoin minerID f023869</v>
      </c>
      <c r="B1352" t="str">
        <v>CN</v>
      </c>
      <c r="C1352" t="str">
        <v>CN-JX</v>
      </c>
    </row>
    <row r="1353">
      <c r="A1353" t="str">
        <v>Blockchain Network ID: 246 - Tokenization Protocol: ZL 1.0.0 - Smart Contract Address: 0x2248a8E53c8cf533AEEf2369FfF9Dc8C036c8900 - Batch ID: 2178 - Filecoin minerID f023870</v>
      </c>
      <c r="B1353" t="str">
        <v>CN</v>
      </c>
      <c r="C1353" t="str">
        <v>CN-JX</v>
      </c>
    </row>
    <row r="1354">
      <c r="A1354" t="str">
        <v>Blockchain Network ID: 246 - Tokenization Protocol: ZL 1.0.0 - Smart Contract Address: 0x2248a8E53c8cf533AEEf2369FfF9Dc8C036c8900 - Batch ID: 2179 - Filecoin minerID f023871</v>
      </c>
      <c r="B1354" t="str">
        <v>CN</v>
      </c>
      <c r="C1354" t="str">
        <v>CN-JX</v>
      </c>
    </row>
    <row r="1355">
      <c r="A1355" t="str">
        <v>Blockchain Network ID: 246 - Tokenization Protocol: ZL 1.0.0 - Smart Contract Address: 0x2248a8E53c8cf533AEEf2369FfF9Dc8C036c8900 - Batch ID: 2180 - Filecoin minerID f023876</v>
      </c>
      <c r="B1355" t="str">
        <v>CN</v>
      </c>
      <c r="C1355" t="str">
        <v>CN-JX</v>
      </c>
    </row>
    <row r="1356">
      <c r="A1356" t="str">
        <v>Blockchain Network ID: 246 - Tokenization Protocol: ZL 1.0.0 - Smart Contract Address: 0x2248a8E53c8cf533AEEf2369FfF9Dc8C036c8900 - Batch ID: 2181 - Filecoin minerID f023928</v>
      </c>
      <c r="B1356" t="str">
        <v>CN</v>
      </c>
      <c r="C1356" t="str">
        <v>CN-JX</v>
      </c>
    </row>
    <row r="1357">
      <c r="A1357" t="str">
        <v>Blockchain Network ID: 246 - Tokenization Protocol: ZL 1.0.0 - Smart Contract Address: 0x2248a8E53c8cf533AEEf2369FfF9Dc8C036c8900 - Batch ID: 2182 - Filecoin minerID f023977</v>
      </c>
      <c r="B1357" t="str">
        <v>CN</v>
      </c>
      <c r="C1357" t="str">
        <v>CN-BJ</v>
      </c>
    </row>
    <row r="1358">
      <c r="A1358" t="str">
        <v>Blockchain Network ID: 246 - Tokenization Protocol: ZL 1.0.0 - Smart Contract Address: 0x2248a8E53c8cf533AEEf2369FfF9Dc8C036c8900 - Batch ID: 2183 - Filecoin minerID f023978</v>
      </c>
      <c r="B1358" t="str">
        <v>CN</v>
      </c>
      <c r="C1358" t="str">
        <v>CN-BJ</v>
      </c>
    </row>
    <row r="1359">
      <c r="A1359" t="str">
        <v>Blockchain Network ID: 246 - Tokenization Protocol: ZL 1.0.0 - Smart Contract Address: 0x2248a8E53c8cf533AEEf2369FfF9Dc8C036c8900 - Batch ID: 2184 - Filecoin minerID f023980</v>
      </c>
      <c r="B1359" t="str">
        <v>CN</v>
      </c>
      <c r="C1359" t="str">
        <v>CN-BJ</v>
      </c>
    </row>
    <row r="1360">
      <c r="A1360" t="str">
        <v>Blockchain Network ID: 246 - Tokenization Protocol: ZL 1.0.0 - Smart Contract Address: 0x2248a8E53c8cf533AEEf2369FfF9Dc8C036c8900 - Batch ID: 2185 - Filecoin minerID f023981</v>
      </c>
      <c r="B1360" t="str">
        <v>CN</v>
      </c>
      <c r="C1360" t="str">
        <v>CN-BJ</v>
      </c>
    </row>
    <row r="1361">
      <c r="A1361" t="str">
        <v>Blockchain Network ID: 246 - Tokenization Protocol: ZL 1.0.0 - Smart Contract Address: 0x2248a8E53c8cf533AEEf2369FfF9Dc8C036c8900 - Batch ID: 2186 - Filecoin minerID f023982</v>
      </c>
      <c r="B1361" t="str">
        <v>CN</v>
      </c>
      <c r="C1361" t="str">
        <v>CN-ZJ</v>
      </c>
    </row>
    <row r="1362">
      <c r="A1362" t="str">
        <v>Blockchain Network ID: 246 - Tokenization Protocol: ZL 1.0.0 - Smart Contract Address: 0x2248a8E53c8cf533AEEf2369FfF9Dc8C036c8900 - Batch ID: 2187 - Filecoin minerID f023983</v>
      </c>
      <c r="B1362" t="str">
        <v>CN</v>
      </c>
      <c r="C1362" t="str">
        <v>CN-ZJ</v>
      </c>
    </row>
    <row r="1363">
      <c r="A1363" t="str">
        <v>Blockchain Network ID: 246 - Tokenization Protocol: ZL 1.0.0 - Smart Contract Address: 0x2248a8E53c8cf533AEEf2369FfF9Dc8C036c8900 - Batch ID: 2188 - Filecoin minerID f023984</v>
      </c>
      <c r="B1363" t="str">
        <v>CN</v>
      </c>
      <c r="C1363" t="str">
        <v>CN-ZJ</v>
      </c>
    </row>
    <row r="1364">
      <c r="A1364" t="str">
        <v>Blockchain Network ID: 246 - Tokenization Protocol: ZL 1.0.0 - Smart Contract Address: 0x2248a8E53c8cf533AEEf2369FfF9Dc8C036c8900 - Batch ID: 2189 - Filecoin minerID f023985</v>
      </c>
      <c r="B1364" t="str">
        <v>CN</v>
      </c>
      <c r="C1364" t="str">
        <v>CN-ZJ</v>
      </c>
    </row>
    <row r="1365">
      <c r="A1365" t="str">
        <v>Blockchain Network ID: 246 - Tokenization Protocol: ZL 1.0.0 - Smart Contract Address: 0x2248a8E53c8cf533AEEf2369FfF9Dc8C036c8900 - Batch ID: 2190 - Filecoin minerID f024006</v>
      </c>
      <c r="B1365" t="str">
        <v>CN</v>
      </c>
      <c r="C1365" t="str">
        <v>CN-JX</v>
      </c>
    </row>
    <row r="1366">
      <c r="A1366" t="str">
        <v>Blockchain Network ID: 246 - Tokenization Protocol: ZL 1.0.0 - Smart Contract Address: 0x2248a8E53c8cf533AEEf2369FfF9Dc8C036c8900 - Batch ID: 2191 - Filecoin minerID f024007</v>
      </c>
      <c r="B1366" t="str">
        <v>CN</v>
      </c>
      <c r="C1366" t="str">
        <v>CN-JX</v>
      </c>
    </row>
    <row r="1367">
      <c r="A1367" t="str">
        <v>Blockchain Network ID: 246 - Tokenization Protocol: ZL 1.0.0 - Smart Contract Address: 0x2248a8E53c8cf533AEEf2369FfF9Dc8C036c8900 - Batch ID: 2192 - Filecoin minerID f024008</v>
      </c>
      <c r="B1367" t="str">
        <v>CN</v>
      </c>
      <c r="C1367" t="str">
        <v>CN-JX</v>
      </c>
    </row>
    <row r="1368">
      <c r="A1368" t="str">
        <v>Blockchain Network ID: 246 - Tokenization Protocol: ZL 1.0.0 - Smart Contract Address: 0x2248a8E53c8cf533AEEf2369FfF9Dc8C036c8900 - Batch ID: 2193 - Filecoin minerID f024012</v>
      </c>
      <c r="B1368" t="str">
        <v>CN</v>
      </c>
      <c r="C1368" t="str">
        <v>CN-JX</v>
      </c>
    </row>
    <row r="1369">
      <c r="A1369" t="str">
        <v>Blockchain Network ID: 246 - Tokenization Protocol: ZL 1.0.0 - Smart Contract Address: 0x2248a8E53c8cf533AEEf2369FfF9Dc8C036c8900 - Batch ID: 2194 - Filecoin minerID f024013</v>
      </c>
      <c r="B1369" t="str">
        <v>CN</v>
      </c>
      <c r="C1369" t="str">
        <v>CN-JX</v>
      </c>
    </row>
    <row r="1370">
      <c r="A1370" t="str">
        <v>Blockchain Network ID: 246 - Tokenization Protocol: ZL 1.0.0 - Smart Contract Address: 0x2248a8E53c8cf533AEEf2369FfF9Dc8C036c8900 - Batch ID: 2195 - Filecoin minerID f024014</v>
      </c>
      <c r="B1370" t="str">
        <v>CN</v>
      </c>
      <c r="C1370" t="str">
        <v>CN-JX</v>
      </c>
    </row>
    <row r="1371">
      <c r="A1371" t="str">
        <v>Blockchain Network ID: 246 - Tokenization Protocol: ZL 1.0.0 - Smart Contract Address: 0x2248a8E53c8cf533AEEf2369FfF9Dc8C036c8900 - Batch ID: 2196 - Filecoin minerID f024015</v>
      </c>
      <c r="B1371" t="str">
        <v>CN</v>
      </c>
      <c r="C1371" t="str">
        <v>CN-XJ</v>
      </c>
    </row>
    <row r="1372">
      <c r="A1372" t="str">
        <v>Blockchain Network ID: 246 - Tokenization Protocol: ZL 1.0.0 - Smart Contract Address: 0x2248a8E53c8cf533AEEf2369FfF9Dc8C036c8900 - Batch ID: 2197 - Filecoin minerID f024016</v>
      </c>
      <c r="B1372" t="str">
        <v>CN</v>
      </c>
      <c r="C1372" t="str">
        <v>CN-BJ</v>
      </c>
    </row>
    <row r="1373">
      <c r="A1373" t="str">
        <v>Blockchain Network ID: 246 - Tokenization Protocol: ZL 1.0.0 - Smart Contract Address: 0x2248a8E53c8cf533AEEf2369FfF9Dc8C036c8900 - Batch ID: 2198 - Filecoin minerID f024066</v>
      </c>
      <c r="B1373" t="str">
        <v>CN</v>
      </c>
      <c r="C1373" t="str">
        <v>CN-SC</v>
      </c>
    </row>
    <row r="1374">
      <c r="A1374" t="str">
        <v>Blockchain Network ID: 246 - Tokenization Protocol: ZL 1.0.0 - Smart Contract Address: 0x2248a8E53c8cf533AEEf2369FfF9Dc8C036c8900 - Batch ID: 2199 - Filecoin minerID f024081</v>
      </c>
      <c r="B1374" t="str">
        <v>CN</v>
      </c>
      <c r="C1374" t="str">
        <v>CN-JX</v>
      </c>
    </row>
    <row r="1375">
      <c r="A1375" t="str">
        <v>Blockchain Network ID: 246 - Tokenization Protocol: ZL 1.0.0 - Smart Contract Address: 0x2248a8E53c8cf533AEEf2369FfF9Dc8C036c8900 - Batch ID: 2200 - Filecoin minerID f024084</v>
      </c>
      <c r="B1375" t="str">
        <v>CN</v>
      </c>
      <c r="C1375" t="str">
        <v>CN-JX</v>
      </c>
    </row>
    <row r="1376">
      <c r="A1376" t="str">
        <v>Blockchain Network ID: 246 - Tokenization Protocol: ZL 1.0.0 - Smart Contract Address: 0x2248a8E53c8cf533AEEf2369FfF9Dc8C036c8900 - Batch ID: 2201 - Filecoin minerID f024085</v>
      </c>
      <c r="B1376" t="str">
        <v>CN</v>
      </c>
      <c r="C1376" t="str">
        <v>CN-JX</v>
      </c>
    </row>
    <row r="1377">
      <c r="A1377" t="str">
        <v>Blockchain Network ID: 246 - Tokenization Protocol: ZL 1.0.0 - Smart Contract Address: 0x2248a8E53c8cf533AEEf2369FfF9Dc8C036c8900 - Batch ID: 2202 - Filecoin minerID f024136</v>
      </c>
      <c r="B1377" t="str">
        <v>CN</v>
      </c>
      <c r="C1377" t="str">
        <v>CN-JX</v>
      </c>
    </row>
    <row r="1378">
      <c r="A1378" t="str">
        <v>Blockchain Network ID: 246 - Tokenization Protocol: ZL 1.0.0 - Smart Contract Address: 0x2248a8E53c8cf533AEEf2369FfF9Dc8C036c8900 - Batch ID: 2203 - Filecoin minerID f024137</v>
      </c>
      <c r="B1378" t="str">
        <v>CN</v>
      </c>
      <c r="C1378" t="str">
        <v>CN-BJ</v>
      </c>
    </row>
    <row r="1379">
      <c r="A1379" t="str">
        <v>Blockchain Network ID: 246 - Tokenization Protocol: ZL 1.0.0 - Smart Contract Address: 0x2248a8E53c8cf533AEEf2369FfF9Dc8C036c8900 - Batch ID: 2204 - Filecoin minerID f024146</v>
      </c>
      <c r="B1379" t="str">
        <v>CN</v>
      </c>
      <c r="C1379" t="str">
        <v>CN-JX</v>
      </c>
    </row>
    <row r="1380">
      <c r="A1380" t="str">
        <v>Blockchain Network ID: 246 - Tokenization Protocol: ZL 1.0.0 - Smart Contract Address: 0x2248a8E53c8cf533AEEf2369FfF9Dc8C036c8900 - Batch ID: 2205 - Filecoin minerID f024147</v>
      </c>
      <c r="B1380" t="str">
        <v>CN</v>
      </c>
      <c r="C1380" t="str">
        <v>CN-JX</v>
      </c>
    </row>
    <row r="1381">
      <c r="A1381" t="str">
        <v>Blockchain Network ID: 246 - Tokenization Protocol: ZL 1.0.0 - Smart Contract Address: 0x2248a8E53c8cf533AEEf2369FfF9Dc8C036c8900 - Batch ID: 2206 - Filecoin minerID f024148</v>
      </c>
      <c r="B1381" t="str">
        <v>CN</v>
      </c>
      <c r="C1381" t="str">
        <v>CN-JX</v>
      </c>
    </row>
    <row r="1382">
      <c r="A1382" t="str">
        <v>Blockchain Network ID: 246 - Tokenization Protocol: ZL 1.0.0 - Smart Contract Address: 0x2248a8E53c8cf533AEEf2369FfF9Dc8C036c8900 - Batch ID: 2207 - Filecoin minerID f024468</v>
      </c>
      <c r="B1382" t="str">
        <v>CN</v>
      </c>
      <c r="C1382" t="str">
        <v>CN-GD</v>
      </c>
    </row>
    <row r="1383">
      <c r="A1383" t="str">
        <v>Blockchain Network ID: 246 - Tokenization Protocol: ZL 1.0.0 - Smart Contract Address: 0x2248a8E53c8cf533AEEf2369FfF9Dc8C036c8900 - Batch ID: 2208 - Filecoin minerID f024511</v>
      </c>
      <c r="B1383" t="str">
        <v>CN</v>
      </c>
      <c r="C1383" t="str">
        <v>CN-GD</v>
      </c>
    </row>
    <row r="1384">
      <c r="A1384" t="str">
        <v>Blockchain Network ID: 246 - Tokenization Protocol: ZL 1.0.0 - Smart Contract Address: 0x2248a8E53c8cf533AEEf2369FfF9Dc8C036c8900 - Batch ID: 2209 - Filecoin minerID f024550</v>
      </c>
      <c r="B1384" t="str">
        <v>CN</v>
      </c>
      <c r="C1384" t="str">
        <v>CN-JS</v>
      </c>
    </row>
    <row r="1385">
      <c r="A1385" t="str">
        <v>Blockchain Network ID: 246 - Tokenization Protocol: ZL 1.0.0 - Smart Contract Address: 0x2248a8E53c8cf533AEEf2369FfF9Dc8C036c8900 - Batch ID: 2210 - Filecoin minerID f025017</v>
      </c>
      <c r="B1385" t="str">
        <v>CN</v>
      </c>
      <c r="C1385" t="str">
        <v>CN-AH</v>
      </c>
    </row>
    <row r="1386">
      <c r="A1386" t="str">
        <v>Blockchain Network ID: 246 - Tokenization Protocol: ZL 1.0.0 - Smart Contract Address: 0x2248a8E53c8cf533AEEf2369FfF9Dc8C036c8900 - Batch ID: 2211 - Filecoin minerID f025025</v>
      </c>
      <c r="B1386" t="str">
        <v>CN</v>
      </c>
      <c r="C1386" t="str">
        <v>CN-SD</v>
      </c>
    </row>
    <row r="1387">
      <c r="A1387" t="str">
        <v>Blockchain Network ID: 246 - Tokenization Protocol: ZL 1.0.0 - Smart Contract Address: 0x2248a8E53c8cf533AEEf2369FfF9Dc8C036c8900 - Batch ID: 2212 - Filecoin minerID f029401</v>
      </c>
      <c r="B1387" t="str">
        <v>CN</v>
      </c>
      <c r="C1387" t="str">
        <v>CN-XJ</v>
      </c>
    </row>
    <row r="1388">
      <c r="A1388" t="str">
        <v>Blockchain Network ID: 246 - Tokenization Protocol: ZL 1.0.0 - Smart Contract Address: 0x2248a8E53c8cf533AEEf2369FfF9Dc8C036c8900 - Batch ID: 2213 - Filecoin minerID f029404</v>
      </c>
      <c r="B1388" t="str">
        <v>CN</v>
      </c>
      <c r="C1388" t="str">
        <v>CN-XJ</v>
      </c>
    </row>
    <row r="1389">
      <c r="A1389" t="str">
        <v>Blockchain Network ID: 246 - Tokenization Protocol: ZL 1.0.0 - Smart Contract Address: 0x2248a8E53c8cf533AEEf2369FfF9Dc8C036c8900 - Batch ID: 2214 - Filecoin minerID f029416</v>
      </c>
      <c r="B1389" t="str">
        <v>CN</v>
      </c>
      <c r="C1389" t="str">
        <v>CN-GD</v>
      </c>
    </row>
    <row r="1390">
      <c r="A1390" t="str">
        <v>Blockchain Network ID: 246 - Tokenization Protocol: ZL 1.0.0 - Smart Contract Address: 0x2248a8E53c8cf533AEEf2369FfF9Dc8C036c8900 - Batch ID: 2215 - Filecoin minerID f029665</v>
      </c>
      <c r="B1390" t="str">
        <v>CN</v>
      </c>
      <c r="C1390" t="str">
        <v>CN-LN</v>
      </c>
    </row>
    <row r="1391">
      <c r="A1391" t="str">
        <v>Blockchain Network ID: 246 - Tokenization Protocol: ZL 1.0.0 - Smart Contract Address: 0x2248a8E53c8cf533AEEf2369FfF9Dc8C036c8900 - Batch ID: 2216 - Filecoin minerID f030125</v>
      </c>
      <c r="B1391" t="str">
        <v>CN</v>
      </c>
      <c r="C1391" t="str">
        <v>CN-JS</v>
      </c>
    </row>
    <row r="1392">
      <c r="A1392" t="str">
        <v>Blockchain Network ID: 246 - Tokenization Protocol: ZL 1.0.0 - Smart Contract Address: 0x2248a8E53c8cf533AEEf2369FfF9Dc8C036c8900 - Batch ID: 2217 - Filecoin minerID f030327</v>
      </c>
      <c r="B1392" t="str">
        <v>CN</v>
      </c>
      <c r="C1392" t="str">
        <v>CN-BJ</v>
      </c>
    </row>
    <row r="1393">
      <c r="A1393" t="str">
        <v>Blockchain Network ID: 246 - Tokenization Protocol: ZL 1.0.0 - Smart Contract Address: 0x2248a8E53c8cf533AEEf2369FfF9Dc8C036c8900 - Batch ID: 2218 - Filecoin minerID f030335</v>
      </c>
      <c r="B1393" t="str">
        <v>CN</v>
      </c>
      <c r="C1393" t="str">
        <v>CN-FJ</v>
      </c>
    </row>
    <row r="1394">
      <c r="A1394" t="str">
        <v>Blockchain Network ID: 246 - Tokenization Protocol: ZL 1.0.0 - Smart Contract Address: 0x2248a8E53c8cf533AEEf2369FfF9Dc8C036c8900 - Batch ID: 2219 - Filecoin minerID f030384</v>
      </c>
      <c r="B1394" t="str">
        <v>CN</v>
      </c>
      <c r="C1394" t="str">
        <v>CN-GD</v>
      </c>
    </row>
    <row r="1395">
      <c r="A1395" t="str">
        <v>Blockchain Network ID: 246 - Tokenization Protocol: ZL 1.0.0 - Smart Contract Address: 0x2248a8E53c8cf533AEEf2369FfF9Dc8C036c8900 - Batch ID: 2220 - Filecoin minerID f032888</v>
      </c>
      <c r="B1395" t="str">
        <v>CN</v>
      </c>
      <c r="C1395" t="str">
        <v>CN-SD</v>
      </c>
    </row>
    <row r="1396">
      <c r="A1396" t="str">
        <v>Blockchain Network ID: 246 - Tokenization Protocol: ZL 1.0.0 - Smart Contract Address: 0x2248a8E53c8cf533AEEf2369FfF9Dc8C036c8900 - Batch ID: 2221 - Filecoin minerID f033036</v>
      </c>
      <c r="B1396" t="str">
        <v>CN</v>
      </c>
      <c r="C1396" t="str">
        <v>CN-BJ</v>
      </c>
    </row>
    <row r="1397">
      <c r="A1397" t="str">
        <v>Blockchain Network ID: 246 - Tokenization Protocol: ZL 1.0.0 - Smart Contract Address: 0x2248a8E53c8cf533AEEf2369FfF9Dc8C036c8900 - Batch ID: 2222 - Filecoin minerID f033123</v>
      </c>
      <c r="B1397" t="str">
        <v>CN</v>
      </c>
      <c r="C1397" t="str">
        <v>CN-XJ</v>
      </c>
    </row>
    <row r="1398">
      <c r="A1398" t="str">
        <v>Blockchain Network ID: 246 - Tokenization Protocol: ZL 1.0.0 - Smart Contract Address: 0x2248a8E53c8cf533AEEf2369FfF9Dc8C036c8900 - Batch ID: 2223 - Filecoin minerID f033189</v>
      </c>
      <c r="B1398" t="str">
        <v>CN</v>
      </c>
      <c r="C1398" t="str">
        <v>CN-FJ</v>
      </c>
    </row>
    <row r="1399">
      <c r="A1399" t="str">
        <v>Blockchain Network ID: 246 - Tokenization Protocol: ZL 1.0.0 - Smart Contract Address: 0x2248a8E53c8cf533AEEf2369FfF9Dc8C036c8900 - Batch ID: 2224 - Filecoin minerID f033463</v>
      </c>
      <c r="B1399" t="str">
        <v>CN</v>
      </c>
      <c r="C1399" t="str">
        <v>CN-JS</v>
      </c>
    </row>
    <row r="1400">
      <c r="A1400" t="str">
        <v>Blockchain Network ID: 246 - Tokenization Protocol: ZL 1.0.0 - Smart Contract Address: 0x2248a8E53c8cf533AEEf2369FfF9Dc8C036c8900 - Batch ID: 2225 - Filecoin minerID f033501</v>
      </c>
      <c r="B1400" t="str">
        <v>CN</v>
      </c>
      <c r="C1400" t="str">
        <v>CN-GD</v>
      </c>
    </row>
    <row r="1401">
      <c r="A1401" t="str">
        <v>Blockchain Network ID: 246 - Tokenization Protocol: ZL 1.0.0 - Smart Contract Address: 0x2248a8E53c8cf533AEEf2369FfF9Dc8C036c8900 - Batch ID: 2226 - Filecoin minerID f033511</v>
      </c>
      <c r="B1401" t="str">
        <v>CN</v>
      </c>
      <c r="C1401" t="str">
        <v>CN-GD</v>
      </c>
    </row>
    <row r="1402">
      <c r="A1402" t="str">
        <v>Blockchain Network ID: 246 - Tokenization Protocol: ZL 1.0.0 - Smart Contract Address: 0x2248a8E53c8cf533AEEf2369FfF9Dc8C036c8900 - Batch ID: 2227 - Filecoin minerID f033549</v>
      </c>
      <c r="B1402" t="str">
        <v>CN</v>
      </c>
      <c r="C1402" t="str">
        <v>CN-ZJ</v>
      </c>
    </row>
    <row r="1403">
      <c r="A1403" t="str">
        <v>Blockchain Network ID: 246 - Tokenization Protocol: ZL 1.0.0 - Smart Contract Address: 0x2248a8E53c8cf533AEEf2369FfF9Dc8C036c8900 - Batch ID: 2228 - Filecoin minerID f034047</v>
      </c>
      <c r="B1403" t="str">
        <v>CN</v>
      </c>
      <c r="C1403" t="str">
        <v>CN-ZJ</v>
      </c>
    </row>
    <row r="1404">
      <c r="A1404" t="str">
        <v>Blockchain Network ID: 246 - Tokenization Protocol: ZL 1.0.0 - Smart Contract Address: 0x2248a8E53c8cf533AEEf2369FfF9Dc8C036c8900 - Batch ID: 2229 - Filecoin minerID f034544</v>
      </c>
      <c r="B1404" t="str">
        <v>CN</v>
      </c>
      <c r="C1404" t="str">
        <v>CN-ZJ</v>
      </c>
    </row>
    <row r="1405">
      <c r="A1405" t="str">
        <v>Blockchain Network ID: 246 - Tokenization Protocol: ZL 1.0.0 - Smart Contract Address: 0x2248a8E53c8cf533AEEf2369FfF9Dc8C036c8900 - Batch ID: 2230 - Filecoin minerID f034545</v>
      </c>
      <c r="B1405" t="str">
        <v>CN</v>
      </c>
      <c r="C1405" t="str">
        <v>CN-ZJ</v>
      </c>
    </row>
    <row r="1406">
      <c r="A1406" t="str">
        <v>Blockchain Network ID: 246 - Tokenization Protocol: ZL 1.0.0 - Smart Contract Address: 0x2248a8E53c8cf533AEEf2369FfF9Dc8C036c8900 - Batch ID: 2231 - Filecoin minerID f034548</v>
      </c>
      <c r="B1406" t="str">
        <v>CN</v>
      </c>
      <c r="C1406" t="str">
        <v>CN-ZJ</v>
      </c>
    </row>
    <row r="1407">
      <c r="A1407" t="str">
        <v>Blockchain Network ID: 246 - Tokenization Protocol: ZL 1.0.0 - Smart Contract Address: 0x2248a8E53c8cf533AEEf2369FfF9Dc8C036c8900 - Batch ID: 2232 - Filecoin minerID f034567</v>
      </c>
      <c r="B1407" t="str">
        <v>CN</v>
      </c>
      <c r="C1407" t="str">
        <v>CN-GD</v>
      </c>
    </row>
    <row r="1408">
      <c r="A1408" t="str">
        <v>Blockchain Network ID: 246 - Tokenization Protocol: ZL 1.0.0 - Smart Contract Address: 0x2248a8E53c8cf533AEEf2369FfF9Dc8C036c8900 - Batch ID: 2233 - Filecoin minerID f034581</v>
      </c>
      <c r="B1408" t="str">
        <v>CN</v>
      </c>
      <c r="C1408" t="str">
        <v>CN-GD</v>
      </c>
    </row>
    <row r="1409">
      <c r="A1409" t="str">
        <v>Blockchain Network ID: 246 - Tokenization Protocol: ZL 1.0.0 - Smart Contract Address: 0x2248a8E53c8cf533AEEf2369FfF9Dc8C036c8900 - Batch ID: 2234 - Filecoin minerID f034592</v>
      </c>
      <c r="B1409" t="str">
        <v>CN</v>
      </c>
      <c r="C1409" t="str">
        <v>CN-GD</v>
      </c>
    </row>
    <row r="1410">
      <c r="A1410" t="str">
        <v>Blockchain Network ID: 246 - Tokenization Protocol: ZL 1.0.0 - Smart Contract Address: 0x2248a8E53c8cf533AEEf2369FfF9Dc8C036c8900 - Batch ID: 2235 - Filecoin minerID f034658</v>
      </c>
      <c r="B1410" t="str">
        <v>CN</v>
      </c>
      <c r="C1410" t="str">
        <v>CN-GD</v>
      </c>
    </row>
    <row r="1411">
      <c r="A1411" t="str">
        <v>Blockchain Network ID: 246 - Tokenization Protocol: ZL 1.0.0 - Smart Contract Address: 0x2248a8E53c8cf533AEEf2369FfF9Dc8C036c8900 - Batch ID: 2236 - Filecoin minerID f034701</v>
      </c>
      <c r="B1411" t="str">
        <v>CN</v>
      </c>
      <c r="C1411" t="str">
        <v>CN-GD</v>
      </c>
    </row>
    <row r="1412">
      <c r="A1412" t="str">
        <v>Blockchain Network ID: 246 - Tokenization Protocol: ZL 1.0.0 - Smart Contract Address: 0x2248a8E53c8cf533AEEf2369FfF9Dc8C036c8900 - Batch ID: 2237 - Filecoin minerID f034707</v>
      </c>
      <c r="B1412" t="str">
        <v>CN</v>
      </c>
      <c r="C1412" t="str">
        <v>CN-SD</v>
      </c>
    </row>
    <row r="1413">
      <c r="A1413" t="str">
        <v>Blockchain Network ID: 246 - Tokenization Protocol: ZL 1.0.0 - Smart Contract Address: 0x2248a8E53c8cf533AEEf2369FfF9Dc8C036c8900 - Batch ID: 2238 - Filecoin minerID f035436</v>
      </c>
      <c r="B1413" t="str">
        <v>CN</v>
      </c>
      <c r="C1413" t="str">
        <v>CN-JS</v>
      </c>
    </row>
    <row r="1414">
      <c r="A1414" t="str">
        <v>Blockchain Network ID: 246 - Tokenization Protocol: ZL 1.0.0 - Smart Contract Address: 0x2248a8E53c8cf533AEEf2369FfF9Dc8C036c8900 - Batch ID: 2239 - Filecoin minerID f039515</v>
      </c>
      <c r="B1414" t="str">
        <v>CN</v>
      </c>
      <c r="C1414" t="str">
        <v>CN-CQ</v>
      </c>
    </row>
    <row r="1415">
      <c r="A1415" t="str">
        <v>Blockchain Network ID: 246 - Tokenization Protocol: ZL 1.0.0 - Smart Contract Address: 0x2248a8E53c8cf533AEEf2369FfF9Dc8C036c8900 - Batch ID: 2240 - Filecoin minerID f039800</v>
      </c>
      <c r="B1415" t="str">
        <v>CN</v>
      </c>
      <c r="C1415" t="str">
        <v>CN-SC</v>
      </c>
    </row>
    <row r="1416">
      <c r="A1416" t="str">
        <v>Blockchain Network ID: 246 - Tokenization Protocol: ZL 1.0.0 - Smart Contract Address: 0x2248a8E53c8cf533AEEf2369FfF9Dc8C036c8900 - Batch ID: 2241 - Filecoin minerID f040218</v>
      </c>
      <c r="B1416" t="str">
        <v>CN</v>
      </c>
      <c r="C1416" t="str">
        <v>CN-JS</v>
      </c>
    </row>
    <row r="1417">
      <c r="A1417" t="str">
        <v>Blockchain Network ID: 246 - Tokenization Protocol: ZL 1.0.0 - Smart Contract Address: 0x2248a8E53c8cf533AEEf2369FfF9Dc8C036c8900 - Batch ID: 2242 - Filecoin minerID f040332</v>
      </c>
      <c r="B1417" t="str">
        <v>CN</v>
      </c>
      <c r="C1417" t="str">
        <v>CN-GD</v>
      </c>
    </row>
    <row r="1418">
      <c r="A1418" t="str">
        <v>Blockchain Network ID: 246 - Tokenization Protocol: ZL 1.0.0 - Smart Contract Address: 0x2248a8E53c8cf533AEEf2369FfF9Dc8C036c8900 - Batch ID: 2243 - Filecoin minerID f042391</v>
      </c>
      <c r="B1418" t="str">
        <v>CN</v>
      </c>
      <c r="C1418" t="str">
        <v>CN-FJ</v>
      </c>
    </row>
    <row r="1419">
      <c r="A1419" t="str">
        <v>Blockchain Network ID: 246 - Tokenization Protocol: ZL 1.0.0 - Smart Contract Address: 0x2248a8E53c8cf533AEEf2369FfF9Dc8C036c8900 - Batch ID: 2244 - Filecoin minerID f042540</v>
      </c>
      <c r="B1419" t="str">
        <v>CN</v>
      </c>
      <c r="C1419" t="str">
        <v>CN-XJ</v>
      </c>
    </row>
    <row r="1420">
      <c r="A1420" t="str">
        <v>Blockchain Network ID: 246 - Tokenization Protocol: ZL 1.0.0 - Smart Contract Address: 0x2248a8E53c8cf533AEEf2369FfF9Dc8C036c8900 - Batch ID: 2245 - Filecoin minerID f042558</v>
      </c>
      <c r="B1420" t="str">
        <v>CN</v>
      </c>
      <c r="C1420" t="str">
        <v>CN-XJ</v>
      </c>
    </row>
    <row r="1421">
      <c r="A1421" t="str">
        <v>Blockchain Network ID: 246 - Tokenization Protocol: ZL 1.0.0 - Smart Contract Address: 0x2248a8E53c8cf533AEEf2369FfF9Dc8C036c8900 - Batch ID: 2246 - Filecoin minerID f042567</v>
      </c>
      <c r="B1421" t="str">
        <v>CN</v>
      </c>
      <c r="C1421" t="str">
        <v>CN-JS</v>
      </c>
    </row>
    <row r="1422">
      <c r="A1422" t="str">
        <v>Blockchain Network ID: 246 - Tokenization Protocol: ZL 1.0.0 - Smart Contract Address: 0x2248a8E53c8cf533AEEf2369FfF9Dc8C036c8900 - Batch ID: 2247 - Filecoin minerID f042635</v>
      </c>
      <c r="B1422" t="str">
        <v>CN</v>
      </c>
      <c r="C1422" t="str">
        <v>CN-XJ</v>
      </c>
    </row>
    <row r="1423">
      <c r="A1423" t="str">
        <v>Blockchain Network ID: 246 - Tokenization Protocol: ZL 1.0.0 - Smart Contract Address: 0x2248a8E53c8cf533AEEf2369FfF9Dc8C036c8900 - Batch ID: 2248 - Filecoin minerID f042896</v>
      </c>
      <c r="B1423" t="str">
        <v>CN</v>
      </c>
      <c r="C1423" t="str">
        <v>CN-SC</v>
      </c>
    </row>
    <row r="1424">
      <c r="A1424" t="str">
        <v>Blockchain Network ID: 246 - Tokenization Protocol: ZL 1.0.0 - Smart Contract Address: 0x2248a8E53c8cf533AEEf2369FfF9Dc8C036c8900 - Batch ID: 2249 - Filecoin minerID f043929</v>
      </c>
      <c r="B1424" t="str">
        <v>CN</v>
      </c>
      <c r="C1424" t="str">
        <v>CN-BJ</v>
      </c>
    </row>
    <row r="1425">
      <c r="A1425" t="str">
        <v>Blockchain Network ID: 246 - Tokenization Protocol: ZL 1.0.0 - Smart Contract Address: 0x2248a8E53c8cf533AEEf2369FfF9Dc8C036c8900 - Batch ID: 2250 - Filecoin minerID f044160</v>
      </c>
      <c r="B1425" t="str">
        <v>CN</v>
      </c>
      <c r="C1425" t="str">
        <v>CN-GD</v>
      </c>
    </row>
    <row r="1426">
      <c r="A1426" t="str">
        <v>Blockchain Network ID: 246 - Tokenization Protocol: ZL 1.0.0 - Smart Contract Address: 0x2248a8E53c8cf533AEEf2369FfF9Dc8C036c8900 - Batch ID: 2251 - Filecoin minerID f044315</v>
      </c>
      <c r="B1426" t="str">
        <v>CN</v>
      </c>
      <c r="C1426" t="str">
        <v>CN-ZJ</v>
      </c>
    </row>
    <row r="1427">
      <c r="A1427" t="str">
        <v>Blockchain Network ID: 246 - Tokenization Protocol: ZL 1.0.0 - Smart Contract Address: 0x2248a8E53c8cf533AEEf2369FfF9Dc8C036c8900 - Batch ID: 2252 - Filecoin minerID f045505</v>
      </c>
      <c r="B1427" t="str">
        <v>CN</v>
      </c>
      <c r="C1427" t="str">
        <v>CN-NM</v>
      </c>
    </row>
    <row r="1428">
      <c r="A1428" t="str">
        <v>Blockchain Network ID: 246 - Tokenization Protocol: ZL 1.0.0 - Smart Contract Address: 0x2248a8E53c8cf533AEEf2369FfF9Dc8C036c8900 - Batch ID: 2253 - Filecoin minerID f046073</v>
      </c>
      <c r="B1428" t="str">
        <v>CN</v>
      </c>
      <c r="C1428" t="str">
        <v>CN-SH</v>
      </c>
    </row>
    <row r="1429">
      <c r="A1429" t="str">
        <v>Blockchain Network ID: 246 - Tokenization Protocol: ZL 1.0.0 - Smart Contract Address: 0x2248a8E53c8cf533AEEf2369FfF9Dc8C036c8900 - Batch ID: 2254 - Filecoin minerID f046074</v>
      </c>
      <c r="B1429" t="str">
        <v>CN</v>
      </c>
      <c r="C1429" t="str">
        <v>CN-SH</v>
      </c>
    </row>
    <row r="1430">
      <c r="A1430" t="str">
        <v>Blockchain Network ID: 246 - Tokenization Protocol: ZL 1.0.0 - Smart Contract Address: 0x2248a8E53c8cf533AEEf2369FfF9Dc8C036c8900 - Batch ID: 2255 - Filecoin minerID f047666</v>
      </c>
      <c r="B1430" t="str">
        <v>CN</v>
      </c>
      <c r="C1430" t="str">
        <v>CN-HL</v>
      </c>
    </row>
    <row r="1431">
      <c r="A1431" t="str">
        <v>Blockchain Network ID: 246 - Tokenization Protocol: ZL 1.0.0 - Smart Contract Address: 0x2248a8E53c8cf533AEEf2369FfF9Dc8C036c8900 - Batch ID: 2256 - Filecoin minerID f047843</v>
      </c>
      <c r="B1431" t="str">
        <v>CN</v>
      </c>
      <c r="C1431" t="str">
        <v>CN-FJ</v>
      </c>
    </row>
    <row r="1432">
      <c r="A1432" t="str">
        <v>Blockchain Network ID: 246 - Tokenization Protocol: ZL 1.0.0 - Smart Contract Address: 0x2248a8E53c8cf533AEEf2369FfF9Dc8C036c8900 - Batch ID: 2257 - Filecoin minerID f047857</v>
      </c>
      <c r="B1432" t="str">
        <v>CN</v>
      </c>
      <c r="C1432" t="str">
        <v>CN-FJ</v>
      </c>
    </row>
    <row r="1433">
      <c r="A1433" t="str">
        <v>Blockchain Network ID: 246 - Tokenization Protocol: ZL 1.0.0 - Smart Contract Address: 0x2248a8E53c8cf533AEEf2369FfF9Dc8C036c8900 - Batch ID: 2258 - Filecoin minerID f047868</v>
      </c>
      <c r="B1433" t="str">
        <v>CN</v>
      </c>
      <c r="C1433" t="str">
        <v>CN-FJ</v>
      </c>
    </row>
    <row r="1434">
      <c r="A1434" t="str">
        <v>Blockchain Network ID: 246 - Tokenization Protocol: ZL 1.0.0 - Smart Contract Address: 0x2248a8E53c8cf533AEEf2369FfF9Dc8C036c8900 - Batch ID: 2259 - Filecoin minerID f048135</v>
      </c>
      <c r="B1434" t="str">
        <v>CN</v>
      </c>
      <c r="C1434" t="str">
        <v>CN-CQ</v>
      </c>
    </row>
    <row r="1435">
      <c r="A1435" t="str">
        <v>Blockchain Network ID: 246 - Tokenization Protocol: ZL 1.0.0 - Smart Contract Address: 0x2248a8E53c8cf533AEEf2369FfF9Dc8C036c8900 - Batch ID: 2260 - Filecoin minerID f048172</v>
      </c>
      <c r="B1435" t="str">
        <v>CN</v>
      </c>
      <c r="C1435" t="str">
        <v>CN-JS</v>
      </c>
    </row>
    <row r="1436">
      <c r="A1436" t="str">
        <v>Blockchain Network ID: 246 - Tokenization Protocol: ZL 1.0.0 - Smart Contract Address: 0x2248a8E53c8cf533AEEf2369FfF9Dc8C036c8900 - Batch ID: 2261 - Filecoin minerID f048192</v>
      </c>
      <c r="B1436" t="str">
        <v>CN</v>
      </c>
      <c r="C1436" t="str">
        <v>CN-JS</v>
      </c>
    </row>
    <row r="1437">
      <c r="A1437" t="str">
        <v>Blockchain Network ID: 246 - Tokenization Protocol: ZL 1.0.0 - Smart Contract Address: 0x2248a8E53c8cf533AEEf2369FfF9Dc8C036c8900 - Batch ID: 2262 - Filecoin minerID f048669</v>
      </c>
      <c r="B1437" t="str">
        <v>CN</v>
      </c>
      <c r="C1437" t="str">
        <v>CN-JS</v>
      </c>
    </row>
    <row r="1438">
      <c r="A1438" t="str">
        <v>Blockchain Network ID: 246 - Tokenization Protocol: ZL 1.0.0 - Smart Contract Address: 0x2248a8E53c8cf533AEEf2369FfF9Dc8C036c8900 - Batch ID: 2263 - Filecoin minerID f048968</v>
      </c>
      <c r="B1438" t="str">
        <v>CN</v>
      </c>
      <c r="C1438" t="str">
        <v>CN-SC</v>
      </c>
    </row>
    <row r="1439">
      <c r="A1439" t="str">
        <v>Blockchain Network ID: 246 - Tokenization Protocol: ZL 1.0.0 - Smart Contract Address: 0x2248a8E53c8cf533AEEf2369FfF9Dc8C036c8900 - Batch ID: 2264 - Filecoin minerID f050022</v>
      </c>
      <c r="B1439" t="str">
        <v>CN</v>
      </c>
      <c r="C1439" t="str">
        <v>CN-SH</v>
      </c>
    </row>
    <row r="1440">
      <c r="A1440" t="str">
        <v>Blockchain Network ID: 246 - Tokenization Protocol: ZL 1.0.0 - Smart Contract Address: 0x2248a8E53c8cf533AEEf2369FfF9Dc8C036c8900 - Batch ID: 2265 - Filecoin minerID f050260</v>
      </c>
      <c r="B1440" t="str">
        <v>CN</v>
      </c>
      <c r="C1440" t="str">
        <v>CN-JS</v>
      </c>
    </row>
    <row r="1441">
      <c r="A1441" t="str">
        <v>Blockchain Network ID: 246 - Tokenization Protocol: ZL 1.0.0 - Smart Contract Address: 0x2248a8E53c8cf533AEEf2369FfF9Dc8C036c8900 - Batch ID: 2266 - Filecoin minerID f052447</v>
      </c>
      <c r="B1441" t="str">
        <v>CN</v>
      </c>
      <c r="C1441" t="str">
        <v>CN-XJ</v>
      </c>
    </row>
    <row r="1442">
      <c r="A1442" t="str">
        <v>Blockchain Network ID: 246 - Tokenization Protocol: ZL 1.0.0 - Smart Contract Address: 0x2248a8E53c8cf533AEEf2369FfF9Dc8C036c8900 - Batch ID: 2267 - Filecoin minerID f052701</v>
      </c>
      <c r="B1442" t="str">
        <v>CN</v>
      </c>
      <c r="C1442" t="str">
        <v>CN-BJ</v>
      </c>
    </row>
    <row r="1443">
      <c r="A1443" t="str">
        <v>Blockchain Network ID: 246 - Tokenization Protocol: ZL 1.0.0 - Smart Contract Address: 0x2248a8E53c8cf533AEEf2369FfF9Dc8C036c8900 - Batch ID: 2268 - Filecoin minerID f053088</v>
      </c>
      <c r="B1443" t="str">
        <v>CN</v>
      </c>
      <c r="C1443" t="str">
        <v>CN-SH</v>
      </c>
    </row>
    <row r="1444">
      <c r="A1444" t="str">
        <v>Blockchain Network ID: 246 - Tokenization Protocol: ZL 1.0.0 - Smart Contract Address: 0x2248a8E53c8cf533AEEf2369FfF9Dc8C036c8900 - Batch ID: 2269 - Filecoin minerID f053173</v>
      </c>
      <c r="B1444" t="str">
        <v>CN</v>
      </c>
      <c r="C1444" t="str">
        <v>CN-GD</v>
      </c>
    </row>
    <row r="1445">
      <c r="A1445" t="str">
        <v>Blockchain Network ID: 246 - Tokenization Protocol: ZL 1.0.0 - Smart Contract Address: 0x2248a8E53c8cf533AEEf2369FfF9Dc8C036c8900 - Batch ID: 2270 - Filecoin minerID f053229</v>
      </c>
      <c r="B1445" t="str">
        <v>CN</v>
      </c>
      <c r="C1445" t="str">
        <v>CN-SD</v>
      </c>
    </row>
    <row r="1446">
      <c r="A1446" t="str">
        <v>Blockchain Network ID: 246 - Tokenization Protocol: ZL 1.0.0 - Smart Contract Address: 0x2248a8E53c8cf533AEEf2369FfF9Dc8C036c8900 - Batch ID: 2271 - Filecoin minerID f054120</v>
      </c>
      <c r="B1446" t="str">
        <v>CN</v>
      </c>
      <c r="C1446" t="str">
        <v>CN-SC</v>
      </c>
    </row>
    <row r="1447">
      <c r="A1447" t="str">
        <v>Blockchain Network ID: 246 - Tokenization Protocol: ZL 1.0.0 - Smart Contract Address: 0x2248a8E53c8cf533AEEf2369FfF9Dc8C036c8900 - Batch ID: 2272 - Filecoin minerID f054163</v>
      </c>
      <c r="B1447" t="str">
        <v>CN</v>
      </c>
      <c r="C1447" t="str">
        <v>CN-GD</v>
      </c>
    </row>
    <row r="1448">
      <c r="A1448" t="str">
        <v>Blockchain Network ID: 246 - Tokenization Protocol: ZL 1.0.0 - Smart Contract Address: 0x2248a8E53c8cf533AEEf2369FfF9Dc8C036c8900 - Batch ID: 2273 - Filecoin minerID f054370</v>
      </c>
      <c r="B1448" t="str">
        <v>CN</v>
      </c>
      <c r="C1448" t="str">
        <v>CN-GD</v>
      </c>
    </row>
    <row r="1449">
      <c r="A1449" t="str">
        <v>Blockchain Network ID: 246 - Tokenization Protocol: ZL 1.0.0 - Smart Contract Address: 0x2248a8E53c8cf533AEEf2369FfF9Dc8C036c8900 - Batch ID: 2274 - Filecoin minerID f054414</v>
      </c>
      <c r="B1449" t="str">
        <v>CN</v>
      </c>
      <c r="C1449" t="str">
        <v>CN-FJ</v>
      </c>
    </row>
    <row r="1450">
      <c r="A1450" t="str">
        <v>Blockchain Network ID: 246 - Tokenization Protocol: ZL 1.0.0 - Smart Contract Address: 0x2248a8E53c8cf533AEEf2369FfF9Dc8C036c8900 - Batch ID: 2275 - Filecoin minerID f054415</v>
      </c>
      <c r="B1450" t="str">
        <v>CN</v>
      </c>
      <c r="C1450" t="str">
        <v>CN-FJ</v>
      </c>
    </row>
    <row r="1451">
      <c r="A1451" t="str">
        <v>Blockchain Network ID: 246 - Tokenization Protocol: ZL 1.0.0 - Smart Contract Address: 0x2248a8E53c8cf533AEEf2369FfF9Dc8C036c8900 - Batch ID: 2276 - Filecoin minerID f054417</v>
      </c>
      <c r="B1451" t="str">
        <v>CN</v>
      </c>
      <c r="C1451" t="str">
        <v>CN-FJ</v>
      </c>
    </row>
    <row r="1452">
      <c r="A1452" t="str">
        <v>Blockchain Network ID: 246 - Tokenization Protocol: ZL 1.0.0 - Smart Contract Address: 0x2248a8E53c8cf533AEEf2369FfF9Dc8C036c8900 - Batch ID: 2277 - Filecoin minerID f054418</v>
      </c>
      <c r="B1452" t="str">
        <v>CN</v>
      </c>
      <c r="C1452" t="str">
        <v>CN-FJ</v>
      </c>
    </row>
    <row r="1453">
      <c r="A1453" t="str">
        <v>Blockchain Network ID: 246 - Tokenization Protocol: ZL 1.0.0 - Smart Contract Address: 0x2248a8E53c8cf533AEEf2369FfF9Dc8C036c8900 - Batch ID: 2278 - Filecoin minerID f054420</v>
      </c>
      <c r="B1453" t="str">
        <v>CN</v>
      </c>
      <c r="C1453" t="str">
        <v>CN-FJ</v>
      </c>
    </row>
    <row r="1454">
      <c r="A1454" t="str">
        <v>Blockchain Network ID: 246 - Tokenization Protocol: ZL 1.0.0 - Smart Contract Address: 0x2248a8E53c8cf533AEEf2369FfF9Dc8C036c8900 - Batch ID: 2279 - Filecoin minerID f054464</v>
      </c>
      <c r="B1454" t="str">
        <v>CN</v>
      </c>
      <c r="C1454" t="str">
        <v>CN-GZ</v>
      </c>
    </row>
    <row r="1455">
      <c r="A1455" t="str">
        <v>Blockchain Network ID: 246 - Tokenization Protocol: ZL 1.0.0 - Smart Contract Address: 0x2248a8E53c8cf533AEEf2369FfF9Dc8C036c8900 - Batch ID: 2280 - Filecoin minerID f054499</v>
      </c>
      <c r="B1455" t="str">
        <v>CN</v>
      </c>
      <c r="C1455" t="str">
        <v>CN-XX</v>
      </c>
    </row>
    <row r="1456">
      <c r="A1456" t="str">
        <v>Blockchain Network ID: 246 - Tokenization Protocol: ZL 1.0.0 - Smart Contract Address: 0x2248a8E53c8cf533AEEf2369FfF9Dc8C036c8900 - Batch ID: 2281 - Filecoin minerID f054666</v>
      </c>
      <c r="B1456" t="str">
        <v>CN</v>
      </c>
      <c r="C1456" t="str">
        <v>CN-HN</v>
      </c>
    </row>
    <row r="1457">
      <c r="A1457" t="str">
        <v>Blockchain Network ID: 246 - Tokenization Protocol: ZL 1.0.0 - Smart Contract Address: 0x2248a8E53c8cf533AEEf2369FfF9Dc8C036c8900 - Batch ID: 2282 - Filecoin minerID f055102</v>
      </c>
      <c r="B1457" t="str">
        <v>CN</v>
      </c>
      <c r="C1457" t="str">
        <v>CN-GD</v>
      </c>
    </row>
    <row r="1458">
      <c r="A1458" t="str">
        <v>Blockchain Network ID: 246 - Tokenization Protocol: ZL 1.0.0 - Smart Contract Address: 0x2248a8E53c8cf533AEEf2369FfF9Dc8C036c8900 - Batch ID: 2283 - Filecoin minerID f055132</v>
      </c>
      <c r="B1458" t="str">
        <v>CN</v>
      </c>
      <c r="C1458" t="str">
        <v>CN-GD</v>
      </c>
    </row>
    <row r="1459">
      <c r="A1459" t="str">
        <v>Blockchain Network ID: 246 - Tokenization Protocol: ZL 1.0.0 - Smart Contract Address: 0x2248a8E53c8cf533AEEf2369FfF9Dc8C036c8900 - Batch ID: 2284 - Filecoin minerID f056226</v>
      </c>
      <c r="B1459" t="str">
        <v>CN</v>
      </c>
      <c r="C1459" t="str">
        <v>CN-GD</v>
      </c>
    </row>
    <row r="1460">
      <c r="A1460" t="str">
        <v>Blockchain Network ID: 246 - Tokenization Protocol: ZL 1.0.0 - Smart Contract Address: 0x2248a8E53c8cf533AEEf2369FfF9Dc8C036c8900 - Batch ID: 2285 - Filecoin minerID f056406</v>
      </c>
      <c r="B1460" t="str">
        <v>CN</v>
      </c>
      <c r="C1460" t="str">
        <v>CN-JS</v>
      </c>
    </row>
    <row r="1461">
      <c r="A1461" t="str">
        <v>Blockchain Network ID: 246 - Tokenization Protocol: ZL 1.0.0 - Smart Contract Address: 0x2248a8E53c8cf533AEEf2369FfF9Dc8C036c8900 - Batch ID: 2286 - Filecoin minerID f056573</v>
      </c>
      <c r="B1461" t="str">
        <v>CN</v>
      </c>
      <c r="C1461" t="str">
        <v>CN-SC</v>
      </c>
    </row>
    <row r="1462">
      <c r="A1462" t="str">
        <v>Blockchain Network ID: 246 - Tokenization Protocol: ZL 1.0.0 - Smart Contract Address: 0x2248a8E53c8cf533AEEf2369FfF9Dc8C036c8900 - Batch ID: 2287 - Filecoin minerID f056611</v>
      </c>
      <c r="B1462" t="str">
        <v>CN</v>
      </c>
      <c r="C1462" t="str">
        <v>CN-XJ</v>
      </c>
    </row>
    <row r="1463">
      <c r="A1463" t="str">
        <v>Blockchain Network ID: 246 - Tokenization Protocol: ZL 1.0.0 - Smart Contract Address: 0x2248a8E53c8cf533AEEf2369FfF9Dc8C036c8900 - Batch ID: 2288 - Filecoin minerID f057070</v>
      </c>
      <c r="B1463" t="str">
        <v>CN</v>
      </c>
      <c r="C1463" t="str">
        <v>CN-AH</v>
      </c>
    </row>
    <row r="1464">
      <c r="A1464" t="str">
        <v>Blockchain Network ID: 246 - Tokenization Protocol: ZL 1.0.0 - Smart Contract Address: 0x2248a8E53c8cf533AEEf2369FfF9Dc8C036c8900 - Batch ID: 2289 - Filecoin minerID f057127</v>
      </c>
      <c r="B1464" t="str">
        <v>CN</v>
      </c>
      <c r="C1464" t="str">
        <v>CN-JS</v>
      </c>
    </row>
    <row r="1465">
      <c r="A1465" t="str">
        <v>Blockchain Network ID: 246 - Tokenization Protocol: ZL 1.0.0 - Smart Contract Address: 0x2248a8E53c8cf533AEEf2369FfF9Dc8C036c8900 - Batch ID: 2290 - Filecoin minerID f057466</v>
      </c>
      <c r="B1465" t="str">
        <v>CN</v>
      </c>
      <c r="C1465" t="str">
        <v>CN-GD</v>
      </c>
    </row>
    <row r="1466">
      <c r="A1466" t="str">
        <v>Blockchain Network ID: 246 - Tokenization Protocol: ZL 1.0.0 - Smart Contract Address: 0x2248a8E53c8cf533AEEf2369FfF9Dc8C036c8900 - Batch ID: 2291 - Filecoin minerID f057614</v>
      </c>
      <c r="B1466" t="str">
        <v>CN</v>
      </c>
      <c r="C1466" t="str">
        <v>CN-XJ</v>
      </c>
    </row>
    <row r="1467">
      <c r="A1467" t="str">
        <v>Blockchain Network ID: 246 - Tokenization Protocol: ZL 1.0.0 - Smart Contract Address: 0x2248a8E53c8cf533AEEf2369FfF9Dc8C036c8900 - Batch ID: 2292 - Filecoin minerID f057618</v>
      </c>
      <c r="B1467" t="str">
        <v>CN</v>
      </c>
      <c r="C1467" t="str">
        <v>CN-FJ</v>
      </c>
    </row>
    <row r="1468">
      <c r="A1468" t="str">
        <v>Blockchain Network ID: 246 - Tokenization Protocol: ZL 1.0.0 - Smart Contract Address: 0x2248a8E53c8cf533AEEf2369FfF9Dc8C036c8900 - Batch ID: 2293 - Filecoin minerID f057698</v>
      </c>
      <c r="B1468" t="str">
        <v>CN</v>
      </c>
      <c r="C1468" t="str">
        <v>CN-XJ</v>
      </c>
    </row>
    <row r="1469">
      <c r="A1469" t="str">
        <v>Blockchain Network ID: 246 - Tokenization Protocol: ZL 1.0.0 - Smart Contract Address: 0x2248a8E53c8cf533AEEf2369FfF9Dc8C036c8900 - Batch ID: 2294 - Filecoin minerID f058000</v>
      </c>
      <c r="B1469" t="str">
        <v>CN</v>
      </c>
      <c r="C1469" t="str">
        <v>CN-JS</v>
      </c>
    </row>
    <row r="1470">
      <c r="A1470" t="str">
        <v>Blockchain Network ID: 246 - Tokenization Protocol: ZL 1.0.0 - Smart Contract Address: 0x2248a8E53c8cf533AEEf2369FfF9Dc8C036c8900 - Batch ID: 2295 - Filecoin minerID f058349</v>
      </c>
      <c r="B1470" t="str">
        <v>CN</v>
      </c>
      <c r="C1470" t="str">
        <v>CN-GD</v>
      </c>
    </row>
    <row r="1471">
      <c r="A1471" t="str">
        <v>Blockchain Network ID: 246 - Tokenization Protocol: ZL 1.0.0 - Smart Contract Address: 0x2248a8E53c8cf533AEEf2369FfF9Dc8C036c8900 - Batch ID: 2296 - Filecoin minerID f059788</v>
      </c>
      <c r="B1471" t="str">
        <v>CN</v>
      </c>
      <c r="C1471" t="str">
        <v>CN-GD</v>
      </c>
    </row>
    <row r="1472">
      <c r="A1472" t="str">
        <v>Blockchain Network ID: 246 - Tokenization Protocol: ZL 1.0.0 - Smart Contract Address: 0x2248a8E53c8cf533AEEf2369FfF9Dc8C036c8900 - Batch ID: 2297 - Filecoin minerID f060072</v>
      </c>
      <c r="B1472" t="str">
        <v>CN</v>
      </c>
      <c r="C1472" t="str">
        <v>CN-CQ</v>
      </c>
    </row>
    <row r="1473">
      <c r="A1473" t="str">
        <v>Blockchain Network ID: 246 - Tokenization Protocol: ZL 1.0.0 - Smart Contract Address: 0x2248a8E53c8cf533AEEf2369FfF9Dc8C036c8900 - Batch ID: 2298 - Filecoin minerID f061158</v>
      </c>
      <c r="B1473" t="str">
        <v>CN</v>
      </c>
      <c r="C1473" t="str">
        <v>CN-HA</v>
      </c>
    </row>
    <row r="1474">
      <c r="A1474" t="str">
        <v>Blockchain Network ID: 246 - Tokenization Protocol: ZL 1.0.0 - Smart Contract Address: 0x2248a8E53c8cf533AEEf2369FfF9Dc8C036c8900 - Batch ID: 2299 - Filecoin minerID f061407</v>
      </c>
      <c r="B1474" t="str">
        <v>CN</v>
      </c>
      <c r="C1474" t="str">
        <v>CN-GD</v>
      </c>
    </row>
    <row r="1475">
      <c r="A1475" t="str">
        <v>Blockchain Network ID: 246 - Tokenization Protocol: ZL 1.0.0 - Smart Contract Address: 0x2248a8E53c8cf533AEEf2369FfF9Dc8C036c8900 - Batch ID: 2300 - Filecoin minerID f061616</v>
      </c>
      <c r="B1475" t="str">
        <v>CN</v>
      </c>
      <c r="C1475" t="str">
        <v>CN-XX</v>
      </c>
    </row>
    <row r="1476">
      <c r="A1476" t="str">
        <v>Blockchain Network ID: 246 - Tokenization Protocol: ZL 1.0.0 - Smart Contract Address: 0x2248a8E53c8cf533AEEf2369FfF9Dc8C036c8900 - Batch ID: 2301 - Filecoin minerID f061666</v>
      </c>
      <c r="B1476" t="str">
        <v>CN</v>
      </c>
      <c r="C1476" t="str">
        <v>CN-GX</v>
      </c>
    </row>
    <row r="1477">
      <c r="A1477" t="str">
        <v>Blockchain Network ID: 246 - Tokenization Protocol: ZL 1.0.0 - Smart Contract Address: 0x2248a8E53c8cf533AEEf2369FfF9Dc8C036c8900 - Batch ID: 2302 - Filecoin minerID f061740</v>
      </c>
      <c r="B1477" t="str">
        <v>CN</v>
      </c>
      <c r="C1477" t="str">
        <v>CN-XJ</v>
      </c>
    </row>
    <row r="1478">
      <c r="A1478" t="str">
        <v>Blockchain Network ID: 246 - Tokenization Protocol: ZL 1.0.0 - Smart Contract Address: 0x2248a8E53c8cf533AEEf2369FfF9Dc8C036c8900 - Batch ID: 2303 - Filecoin minerID f062260</v>
      </c>
      <c r="B1478" t="str">
        <v>CN</v>
      </c>
      <c r="C1478" t="str">
        <v>CN-GD</v>
      </c>
    </row>
    <row r="1479">
      <c r="A1479" t="str">
        <v>Blockchain Network ID: 246 - Tokenization Protocol: ZL 1.0.0 - Smart Contract Address: 0x2248a8E53c8cf533AEEf2369FfF9Dc8C036c8900 - Batch ID: 2304 - Filecoin minerID f062334</v>
      </c>
      <c r="B1479" t="str">
        <v>CN</v>
      </c>
      <c r="C1479" t="str">
        <v>CN-XJ</v>
      </c>
    </row>
    <row r="1480">
      <c r="A1480" t="str">
        <v>Blockchain Network ID: 246 - Tokenization Protocol: ZL 1.0.0 - Smart Contract Address: 0x2248a8E53c8cf533AEEf2369FfF9Dc8C036c8900 - Batch ID: 2305 - Filecoin minerID f062770</v>
      </c>
      <c r="B1480" t="str">
        <v>CN</v>
      </c>
      <c r="C1480" t="str">
        <v>CN-GX</v>
      </c>
    </row>
    <row r="1481">
      <c r="A1481" t="str">
        <v>Blockchain Network ID: 246 - Tokenization Protocol: ZL 1.0.0 - Smart Contract Address: 0x2248a8E53c8cf533AEEf2369FfF9Dc8C036c8900 - Batch ID: 2306 - Filecoin minerID f062811</v>
      </c>
      <c r="B1481" t="str">
        <v>CN</v>
      </c>
      <c r="C1481" t="str">
        <v>CN-GX</v>
      </c>
    </row>
    <row r="1482">
      <c r="A1482" t="str">
        <v>Blockchain Network ID: 246 - Tokenization Protocol: ZL 1.0.0 - Smart Contract Address: 0x2248a8E53c8cf533AEEf2369FfF9Dc8C036c8900 - Batch ID: 2307 - Filecoin minerID f062931</v>
      </c>
      <c r="B1482" t="str">
        <v>CN</v>
      </c>
      <c r="C1482" t="str">
        <v>CN-GX</v>
      </c>
    </row>
    <row r="1483">
      <c r="A1483" t="str">
        <v>Blockchain Network ID: 246 - Tokenization Protocol: ZL 1.0.0 - Smart Contract Address: 0x2248a8E53c8cf533AEEf2369FfF9Dc8C036c8900 - Batch ID: 2308 - Filecoin minerID f062937</v>
      </c>
      <c r="B1483" t="str">
        <v>CN</v>
      </c>
      <c r="C1483" t="str">
        <v>CN-GX</v>
      </c>
    </row>
    <row r="1484">
      <c r="A1484" t="str">
        <v>Blockchain Network ID: 246 - Tokenization Protocol: ZL 1.0.0 - Smart Contract Address: 0x2248a8E53c8cf533AEEf2369FfF9Dc8C036c8900 - Batch ID: 2309 - Filecoin minerID f062982</v>
      </c>
      <c r="B1484" t="str">
        <v>CN</v>
      </c>
      <c r="C1484" t="str">
        <v>CN-GX</v>
      </c>
    </row>
    <row r="1485">
      <c r="A1485" t="str">
        <v>Blockchain Network ID: 246 - Tokenization Protocol: ZL 1.0.0 - Smart Contract Address: 0x2248a8E53c8cf533AEEf2369FfF9Dc8C036c8900 - Batch ID: 2310 - Filecoin minerID f063628</v>
      </c>
      <c r="B1485" t="str">
        <v>CN</v>
      </c>
      <c r="C1485" t="str">
        <v>CN-AH</v>
      </c>
    </row>
    <row r="1486">
      <c r="A1486" t="str">
        <v>Blockchain Network ID: 246 - Tokenization Protocol: ZL 1.0.0 - Smart Contract Address: 0x2248a8E53c8cf533AEEf2369FfF9Dc8C036c8900 - Batch ID: 2311 - Filecoin minerID f063869</v>
      </c>
      <c r="B1486" t="str">
        <v>CN</v>
      </c>
      <c r="C1486" t="str">
        <v>CN-GX</v>
      </c>
    </row>
    <row r="1487">
      <c r="A1487" t="str">
        <v>Blockchain Network ID: 246 - Tokenization Protocol: ZL 1.0.0 - Smart Contract Address: 0x2248a8E53c8cf533AEEf2369FfF9Dc8C036c8900 - Batch ID: 2312 - Filecoin minerID f064668</v>
      </c>
      <c r="B1487" t="str">
        <v>CN</v>
      </c>
      <c r="C1487" t="str">
        <v>CN-FJ</v>
      </c>
    </row>
    <row r="1488">
      <c r="A1488" t="str">
        <v>Blockchain Network ID: 246 - Tokenization Protocol: ZL 1.0.0 - Smart Contract Address: 0x2248a8E53c8cf533AEEf2369FfF9Dc8C036c8900 - Batch ID: 2313 - Filecoin minerID f065103</v>
      </c>
      <c r="B1488" t="str">
        <v>CN</v>
      </c>
      <c r="C1488" t="str">
        <v>CN-XJ</v>
      </c>
    </row>
    <row r="1489">
      <c r="A1489" t="str">
        <v>Blockchain Network ID: 246 - Tokenization Protocol: ZL 1.0.0 - Smart Contract Address: 0x2248a8E53c8cf533AEEf2369FfF9Dc8C036c8900 - Batch ID: 2314 - Filecoin minerID f065174</v>
      </c>
      <c r="B1489" t="str">
        <v>CN</v>
      </c>
      <c r="C1489" t="str">
        <v>CN-BJ</v>
      </c>
    </row>
    <row r="1490">
      <c r="A1490" t="str">
        <v>Blockchain Network ID: 246 - Tokenization Protocol: ZL 1.0.0 - Smart Contract Address: 0x2248a8E53c8cf533AEEf2369FfF9Dc8C036c8900 - Batch ID: 2315 - Filecoin minerID f065200</v>
      </c>
      <c r="B1490" t="str">
        <v>CN</v>
      </c>
      <c r="C1490" t="str">
        <v>CN-SC</v>
      </c>
    </row>
    <row r="1491">
      <c r="A1491" t="str">
        <v>Blockchain Network ID: 246 - Tokenization Protocol: ZL 1.0.0 - Smart Contract Address: 0x2248a8E53c8cf533AEEf2369FfF9Dc8C036c8900 - Batch ID: 2316 - Filecoin minerID f065266</v>
      </c>
      <c r="B1491" t="str">
        <v>CN</v>
      </c>
      <c r="C1491" t="str">
        <v>CN-GD</v>
      </c>
    </row>
    <row r="1492">
      <c r="A1492" t="str">
        <v>Blockchain Network ID: 246 - Tokenization Protocol: ZL 1.0.0 - Smart Contract Address: 0x2248a8E53c8cf533AEEf2369FfF9Dc8C036c8900 - Batch ID: 2317 - Filecoin minerID f065610</v>
      </c>
      <c r="B1492" t="str">
        <v>CN</v>
      </c>
      <c r="C1492" t="str">
        <v>CN-SN</v>
      </c>
    </row>
    <row r="1493">
      <c r="A1493" t="str">
        <v>Blockchain Network ID: 246 - Tokenization Protocol: ZL 1.0.0 - Smart Contract Address: 0x2248a8E53c8cf533AEEf2369FfF9Dc8C036c8900 - Batch ID: 2318 - Filecoin minerID f066104</v>
      </c>
      <c r="B1493" t="str">
        <v>CN</v>
      </c>
      <c r="C1493" t="str">
        <v>CN-XJ</v>
      </c>
    </row>
    <row r="1494">
      <c r="A1494" t="str">
        <v>Blockchain Network ID: 246 - Tokenization Protocol: ZL 1.0.0 - Smart Contract Address: 0x2248a8E53c8cf533AEEf2369FfF9Dc8C036c8900 - Batch ID: 2319 - Filecoin minerID f066270</v>
      </c>
      <c r="B1494" t="str">
        <v>CN</v>
      </c>
      <c r="C1494" t="str">
        <v>CN-GD</v>
      </c>
    </row>
    <row r="1495">
      <c r="A1495" t="str">
        <v>Blockchain Network ID: 246 - Tokenization Protocol: ZL 1.0.0 - Smart Contract Address: 0x2248a8E53c8cf533AEEf2369FfF9Dc8C036c8900 - Batch ID: 2320 - Filecoin minerID f067195</v>
      </c>
      <c r="B1495" t="str">
        <v>CN</v>
      </c>
      <c r="C1495" t="str">
        <v>CN-GD</v>
      </c>
    </row>
    <row r="1496">
      <c r="A1496" t="str">
        <v>Blockchain Network ID: 246 - Tokenization Protocol: ZL 1.0.0 - Smart Contract Address: 0x2248a8E53c8cf533AEEf2369FfF9Dc8C036c8900 - Batch ID: 2321 - Filecoin minerID f067314</v>
      </c>
      <c r="B1496" t="str">
        <v>CN</v>
      </c>
      <c r="C1496" t="str">
        <v>CN-ZJ</v>
      </c>
    </row>
    <row r="1497">
      <c r="A1497" t="str">
        <v>Blockchain Network ID: 246 - Tokenization Protocol: ZL 1.0.0 - Smart Contract Address: 0x2248a8E53c8cf533AEEf2369FfF9Dc8C036c8900 - Batch ID: 2322 - Filecoin minerID f067375</v>
      </c>
      <c r="B1497" t="str">
        <v>CN</v>
      </c>
      <c r="C1497" t="str">
        <v>CN-XX</v>
      </c>
    </row>
    <row r="1498">
      <c r="A1498" t="str">
        <v>Blockchain Network ID: 246 - Tokenization Protocol: ZL 1.0.0 - Smart Contract Address: 0x2248a8E53c8cf533AEEf2369FfF9Dc8C036c8900 - Batch ID: 2323 - Filecoin minerID f068096</v>
      </c>
      <c r="B1498" t="str">
        <v>CN</v>
      </c>
      <c r="C1498" t="str">
        <v>CN-SC</v>
      </c>
    </row>
    <row r="1499">
      <c r="A1499" t="str">
        <v>Blockchain Network ID: 246 - Tokenization Protocol: ZL 1.0.0 - Smart Contract Address: 0x2248a8E53c8cf533AEEf2369FfF9Dc8C036c8900 - Batch ID: 2324 - Filecoin minerID f068528</v>
      </c>
      <c r="B1499" t="str">
        <v>CN</v>
      </c>
      <c r="C1499" t="str">
        <v>CN-SH</v>
      </c>
    </row>
    <row r="1500">
      <c r="A1500" t="str">
        <v>Blockchain Network ID: 246 - Tokenization Protocol: ZL 1.0.0 - Smart Contract Address: 0x2248a8E53c8cf533AEEf2369FfF9Dc8C036c8900 - Batch ID: 2325 - Filecoin minerID f068556</v>
      </c>
      <c r="B1500" t="str">
        <v>CN</v>
      </c>
      <c r="C1500" t="str">
        <v>CN-GD</v>
      </c>
    </row>
    <row r="1501">
      <c r="A1501" t="str">
        <v>Blockchain Network ID: 246 - Tokenization Protocol: ZL 1.0.0 - Smart Contract Address: 0x2248a8E53c8cf533AEEf2369FfF9Dc8C036c8900 - Batch ID: 2326 - Filecoin minerID f069915</v>
      </c>
      <c r="B1501" t="str">
        <v>CN</v>
      </c>
      <c r="C1501" t="str">
        <v>CN-XJ</v>
      </c>
    </row>
    <row r="1502">
      <c r="A1502" t="str">
        <v>Blockchain Network ID: 246 - Tokenization Protocol: ZL 1.0.0 - Smart Contract Address: 0x2248a8E53c8cf533AEEf2369FfF9Dc8C036c8900 - Batch ID: 2327 - Filecoin minerID f069919</v>
      </c>
      <c r="B1502" t="str">
        <v>CN</v>
      </c>
      <c r="C1502" t="str">
        <v>CN-XJ</v>
      </c>
    </row>
    <row r="1503">
      <c r="A1503" t="str">
        <v>Blockchain Network ID: 246 - Tokenization Protocol: ZL 1.0.0 - Smart Contract Address: 0x2248a8E53c8cf533AEEf2369FfF9Dc8C036c8900 - Batch ID: 2328 - Filecoin minerID f070501</v>
      </c>
      <c r="B1503" t="str">
        <v>CN</v>
      </c>
      <c r="C1503" t="str">
        <v>CN-GD</v>
      </c>
    </row>
    <row r="1504">
      <c r="A1504" t="str">
        <v>Blockchain Network ID: 246 - Tokenization Protocol: ZL 1.0.0 - Smart Contract Address: 0x2248a8E53c8cf533AEEf2369FfF9Dc8C036c8900 - Batch ID: 2329 - Filecoin minerID f070730</v>
      </c>
      <c r="B1504" t="str">
        <v>CN</v>
      </c>
      <c r="C1504" t="str">
        <v>CN-SC</v>
      </c>
    </row>
    <row r="1505">
      <c r="A1505" t="str">
        <v>Blockchain Network ID: 246 - Tokenization Protocol: ZL 1.0.0 - Smart Contract Address: 0x2248a8E53c8cf533AEEf2369FfF9Dc8C036c8900 - Batch ID: 2330 - Filecoin minerID f070932</v>
      </c>
      <c r="B1505" t="str">
        <v>CN</v>
      </c>
      <c r="C1505" t="str">
        <v>CN-NM</v>
      </c>
    </row>
    <row r="1506">
      <c r="A1506" t="str">
        <v>Blockchain Network ID: 246 - Tokenization Protocol: ZL 1.0.0 - Smart Contract Address: 0x2248a8E53c8cf533AEEf2369FfF9Dc8C036c8900 - Batch ID: 2331 - Filecoin minerID f070999</v>
      </c>
      <c r="B1506" t="str">
        <v>CN</v>
      </c>
      <c r="C1506" t="str">
        <v>CN-XJ</v>
      </c>
    </row>
    <row r="1507">
      <c r="A1507" t="str">
        <v>Blockchain Network ID: 246 - Tokenization Protocol: ZL 1.0.0 - Smart Contract Address: 0x2248a8E53c8cf533AEEf2369FfF9Dc8C036c8900 - Batch ID: 2332 - Filecoin minerID f071914</v>
      </c>
      <c r="B1507" t="str">
        <v>CN</v>
      </c>
      <c r="C1507" t="str">
        <v>CN-SH</v>
      </c>
    </row>
    <row r="1508">
      <c r="A1508" t="str">
        <v>Blockchain Network ID: 246 - Tokenization Protocol: ZL 1.0.0 - Smart Contract Address: 0x2248a8E53c8cf533AEEf2369FfF9Dc8C036c8900 - Batch ID: 2333 - Filecoin minerID f071980</v>
      </c>
      <c r="B1508" t="str">
        <v>CN</v>
      </c>
      <c r="C1508" t="str">
        <v>CN-XJ</v>
      </c>
    </row>
    <row r="1509">
      <c r="A1509" t="str">
        <v>Blockchain Network ID: 246 - Tokenization Protocol: ZL 1.0.0 - Smart Contract Address: 0x2248a8E53c8cf533AEEf2369FfF9Dc8C036c8900 - Batch ID: 2334 - Filecoin minerID f072737</v>
      </c>
      <c r="B1509" t="str">
        <v>CN</v>
      </c>
      <c r="C1509" t="str">
        <v>CN-SH</v>
      </c>
    </row>
    <row r="1510">
      <c r="A1510" t="str">
        <v>Blockchain Network ID: 246 - Tokenization Protocol: ZL 1.0.0 - Smart Contract Address: 0x2248a8E53c8cf533AEEf2369FfF9Dc8C036c8900 - Batch ID: 2335 - Filecoin minerID f073552</v>
      </c>
      <c r="B1510" t="str">
        <v>CN</v>
      </c>
      <c r="C1510" t="str">
        <v>CN-XJ</v>
      </c>
    </row>
    <row r="1511">
      <c r="A1511" t="str">
        <v>Blockchain Network ID: 246 - Tokenization Protocol: ZL 1.0.0 - Smart Contract Address: 0x2248a8E53c8cf533AEEf2369FfF9Dc8C036c8900 - Batch ID: 2336 - Filecoin minerID f073628</v>
      </c>
      <c r="B1511" t="str">
        <v>CN</v>
      </c>
      <c r="C1511" t="str">
        <v>CN-GD</v>
      </c>
    </row>
    <row r="1512">
      <c r="A1512" t="str">
        <v>Blockchain Network ID: 246 - Tokenization Protocol: ZL 1.0.0 - Smart Contract Address: 0x2248a8E53c8cf533AEEf2369FfF9Dc8C036c8900 - Batch ID: 2337 - Filecoin minerID f073697</v>
      </c>
      <c r="B1512" t="str">
        <v>CN</v>
      </c>
      <c r="C1512" t="str">
        <v>CN-XJ</v>
      </c>
    </row>
    <row r="1513">
      <c r="A1513" t="str">
        <v>Blockchain Network ID: 246 - Tokenization Protocol: ZL 1.0.0 - Smart Contract Address: 0x2248a8E53c8cf533AEEf2369FfF9Dc8C036c8900 - Batch ID: 2338 - Filecoin minerID f078465</v>
      </c>
      <c r="B1513" t="str">
        <v>CN</v>
      </c>
      <c r="C1513" t="str">
        <v>CN-SN</v>
      </c>
    </row>
    <row r="1514">
      <c r="A1514" t="str">
        <v>Blockchain Network ID: 246 - Tokenization Protocol: ZL 1.0.0 - Smart Contract Address: 0x2248a8E53c8cf533AEEf2369FfF9Dc8C036c8900 - Batch ID: 2339 - Filecoin minerID f078522</v>
      </c>
      <c r="B1514" t="str">
        <v>CN</v>
      </c>
      <c r="C1514" t="str">
        <v>CN-SC</v>
      </c>
    </row>
    <row r="1515">
      <c r="A1515" t="str">
        <v>Blockchain Network ID: 246 - Tokenization Protocol: ZL 1.0.0 - Smart Contract Address: 0x2248a8E53c8cf533AEEf2369FfF9Dc8C036c8900 - Batch ID: 2340 - Filecoin minerID f078772</v>
      </c>
      <c r="B1515" t="str">
        <v>CN</v>
      </c>
      <c r="C1515" t="str">
        <v>CN-XJ</v>
      </c>
    </row>
    <row r="1516">
      <c r="A1516" t="str">
        <v>Blockchain Network ID: 246 - Tokenization Protocol: ZL 1.0.0 - Smart Contract Address: 0x2248a8E53c8cf533AEEf2369FfF9Dc8C036c8900 - Batch ID: 2341 - Filecoin minerID f079007</v>
      </c>
      <c r="B1516" t="str">
        <v>CN</v>
      </c>
      <c r="C1516" t="str">
        <v>CN-SD</v>
      </c>
    </row>
    <row r="1517">
      <c r="A1517" t="str">
        <v>Blockchain Network ID: 246 - Tokenization Protocol: ZL 1.0.0 - Smart Contract Address: 0x2248a8E53c8cf533AEEf2369FfF9Dc8C036c8900 - Batch ID: 2342 - Filecoin minerID f079197</v>
      </c>
      <c r="B1517" t="str">
        <v>CN</v>
      </c>
      <c r="C1517" t="str">
        <v>CN-XJ</v>
      </c>
    </row>
    <row r="1518">
      <c r="A1518" t="str">
        <v>Blockchain Network ID: 246 - Tokenization Protocol: ZL 1.0.0 - Smart Contract Address: 0x2248a8E53c8cf533AEEf2369FfF9Dc8C036c8900 - Batch ID: 2343 - Filecoin minerID f079247</v>
      </c>
      <c r="B1518" t="str">
        <v>CN</v>
      </c>
      <c r="C1518" t="str">
        <v>CN-GD</v>
      </c>
    </row>
    <row r="1519">
      <c r="A1519" t="str">
        <v>Blockchain Network ID: 246 - Tokenization Protocol: ZL 1.0.0 - Smart Contract Address: 0x2248a8E53c8cf533AEEf2369FfF9Dc8C036c8900 - Batch ID: 2344 - Filecoin minerID f079301</v>
      </c>
      <c r="B1519" t="str">
        <v>CN</v>
      </c>
      <c r="C1519" t="str">
        <v>CN-GD</v>
      </c>
    </row>
    <row r="1520">
      <c r="A1520" t="str">
        <v>Blockchain Network ID: 246 - Tokenization Protocol: ZL 1.0.0 - Smart Contract Address: 0x2248a8E53c8cf533AEEf2369FfF9Dc8C036c8900 - Batch ID: 2345 - Filecoin minerID f079370</v>
      </c>
      <c r="B1520" t="str">
        <v>CN</v>
      </c>
      <c r="C1520" t="str">
        <v>CN-FJ</v>
      </c>
    </row>
    <row r="1521">
      <c r="A1521" t="str">
        <v>Blockchain Network ID: 246 - Tokenization Protocol: ZL 1.0.0 - Smart Contract Address: 0x2248a8E53c8cf533AEEf2369FfF9Dc8C036c8900 - Batch ID: 2346 - Filecoin minerID f079426</v>
      </c>
      <c r="B1521" t="str">
        <v>CN</v>
      </c>
      <c r="C1521" t="str">
        <v>CN-SD</v>
      </c>
    </row>
    <row r="1522">
      <c r="A1522" t="str">
        <v>Blockchain Network ID: 246 - Tokenization Protocol: ZL 1.0.0 - Smart Contract Address: 0x2248a8E53c8cf533AEEf2369FfF9Dc8C036c8900 - Batch ID: 2347 - Filecoin minerID f079618</v>
      </c>
      <c r="B1522" t="str">
        <v>CN</v>
      </c>
      <c r="C1522" t="str">
        <v>CN-BJ</v>
      </c>
    </row>
    <row r="1523">
      <c r="A1523" t="str">
        <v>Blockchain Network ID: 246 - Tokenization Protocol: ZL 1.0.0 - Smart Contract Address: 0x2248a8E53c8cf533AEEf2369FfF9Dc8C036c8900 - Batch ID: 2348 - Filecoin minerID f079815</v>
      </c>
      <c r="B1523" t="str">
        <v>CN</v>
      </c>
      <c r="C1523" t="str">
        <v>CN-ZJ</v>
      </c>
    </row>
    <row r="1524">
      <c r="A1524" t="str">
        <v>Blockchain Network ID: 246 - Tokenization Protocol: ZL 1.0.0 - Smart Contract Address: 0x2248a8E53c8cf533AEEf2369FfF9Dc8C036c8900 - Batch ID: 2349 - Filecoin minerID f080468</v>
      </c>
      <c r="B1524" t="str">
        <v>CN</v>
      </c>
      <c r="C1524" t="str">
        <v>CN-GD</v>
      </c>
    </row>
    <row r="1525">
      <c r="A1525" t="str">
        <v>Blockchain Network ID: 246 - Tokenization Protocol: ZL 1.0.0 - Smart Contract Address: 0x2248a8E53c8cf533AEEf2369FfF9Dc8C036c8900 - Batch ID: 2350 - Filecoin minerID f081222</v>
      </c>
      <c r="B1525" t="str">
        <v>CN</v>
      </c>
      <c r="C1525" t="str">
        <v>CN-JS</v>
      </c>
    </row>
    <row r="1526">
      <c r="A1526" t="str">
        <v>Blockchain Network ID: 246 - Tokenization Protocol: ZL 1.0.0 - Smart Contract Address: 0x2248a8E53c8cf533AEEf2369FfF9Dc8C036c8900 - Batch ID: 2351 - Filecoin minerID f081644</v>
      </c>
      <c r="B1526" t="str">
        <v>CN</v>
      </c>
      <c r="C1526" t="str">
        <v>CN-JS</v>
      </c>
    </row>
    <row r="1527">
      <c r="A1527" t="str">
        <v>Blockchain Network ID: 246 - Tokenization Protocol: ZL 1.0.0 - Smart Contract Address: 0x2248a8E53c8cf533AEEf2369FfF9Dc8C036c8900 - Batch ID: 2352 - Filecoin minerID f081985</v>
      </c>
      <c r="B1527" t="str">
        <v>CN</v>
      </c>
      <c r="C1527" t="str">
        <v>CN-SN</v>
      </c>
    </row>
    <row r="1528">
      <c r="A1528" t="str">
        <v>Blockchain Network ID: 246 - Tokenization Protocol: ZL 1.0.0 - Smart Contract Address: 0x2248a8E53c8cf533AEEf2369FfF9Dc8C036c8900 - Batch ID: 2353 - Filecoin minerID f081988</v>
      </c>
      <c r="B1528" t="str">
        <v>CN</v>
      </c>
      <c r="C1528" t="str">
        <v>CN-XX</v>
      </c>
    </row>
    <row r="1529">
      <c r="A1529" t="str">
        <v>Blockchain Network ID: 246 - Tokenization Protocol: ZL 1.0.0 - Smart Contract Address: 0x2248a8E53c8cf533AEEf2369FfF9Dc8C036c8900 - Batch ID: 2354 - Filecoin minerID f082000</v>
      </c>
      <c r="B1529" t="str">
        <v>CN</v>
      </c>
      <c r="C1529" t="str">
        <v>CN-XX</v>
      </c>
    </row>
    <row r="1530">
      <c r="A1530" t="str">
        <v>Blockchain Network ID: 246 - Tokenization Protocol: ZL 1.0.0 - Smart Contract Address: 0x2248a8E53c8cf533AEEf2369FfF9Dc8C036c8900 - Batch ID: 2355 - Filecoin minerID f082095</v>
      </c>
      <c r="B1530" t="str">
        <v>CN</v>
      </c>
      <c r="C1530" t="str">
        <v>CN-SC</v>
      </c>
    </row>
    <row r="1531">
      <c r="A1531" t="str">
        <v>Blockchain Network ID: 246 - Tokenization Protocol: ZL 1.0.0 - Smart Contract Address: 0x2248a8E53c8cf533AEEf2369FfF9Dc8C036c8900 - Batch ID: 2356 - Filecoin minerID f082452</v>
      </c>
      <c r="B1531" t="str">
        <v>CN</v>
      </c>
      <c r="C1531" t="str">
        <v>CN-GD</v>
      </c>
    </row>
    <row r="1532">
      <c r="A1532" t="str">
        <v>Blockchain Network ID: 246 - Tokenization Protocol: ZL 1.0.0 - Smart Contract Address: 0x2248a8E53c8cf533AEEf2369FfF9Dc8C036c8900 - Batch ID: 2357 - Filecoin minerID f082617</v>
      </c>
      <c r="B1532" t="str">
        <v>CN</v>
      </c>
      <c r="C1532" t="str">
        <v>CN-FJ</v>
      </c>
    </row>
    <row r="1533">
      <c r="A1533" t="str">
        <v>Blockchain Network ID: 246 - Tokenization Protocol: ZL 1.0.0 - Smart Contract Address: 0x2248a8E53c8cf533AEEf2369FfF9Dc8C036c8900 - Batch ID: 2358 - Filecoin minerID f083065</v>
      </c>
      <c r="B1533" t="str">
        <v>CN</v>
      </c>
      <c r="C1533" t="str">
        <v>CN-ZJ</v>
      </c>
    </row>
    <row r="1534">
      <c r="A1534" t="str">
        <v>Blockchain Network ID: 246 - Tokenization Protocol: ZL 1.0.0 - Smart Contract Address: 0x2248a8E53c8cf533AEEf2369FfF9Dc8C036c8900 - Batch ID: 2359 - Filecoin minerID f083542</v>
      </c>
      <c r="B1534" t="str">
        <v>CN</v>
      </c>
      <c r="C1534" t="str">
        <v>CN-GD</v>
      </c>
    </row>
    <row r="1535">
      <c r="A1535" t="str">
        <v>Blockchain Network ID: 246 - Tokenization Protocol: ZL 1.0.0 - Smart Contract Address: 0x2248a8E53c8cf533AEEf2369FfF9Dc8C036c8900 - Batch ID: 2360 - Filecoin minerID f083625</v>
      </c>
      <c r="B1535" t="str">
        <v>CN</v>
      </c>
      <c r="C1535" t="str">
        <v>CN-XJ</v>
      </c>
    </row>
    <row r="1536">
      <c r="A1536" t="str">
        <v>Blockchain Network ID: 246 - Tokenization Protocol: ZL 1.0.0 - Smart Contract Address: 0x2248a8E53c8cf533AEEf2369FfF9Dc8C036c8900 - Batch ID: 2361 - Filecoin minerID f083638</v>
      </c>
      <c r="B1536" t="str">
        <v>CN</v>
      </c>
      <c r="C1536" t="str">
        <v>CN-CQ</v>
      </c>
    </row>
    <row r="1537">
      <c r="A1537" t="str">
        <v>Blockchain Network ID: 246 - Tokenization Protocol: ZL 1.0.0 - Smart Contract Address: 0x2248a8E53c8cf533AEEf2369FfF9Dc8C036c8900 - Batch ID: 2362 - Filecoin minerID f083903</v>
      </c>
      <c r="B1537" t="str">
        <v>CN</v>
      </c>
      <c r="C1537" t="str">
        <v>CN-SN</v>
      </c>
    </row>
    <row r="1538">
      <c r="A1538" t="str">
        <v>Blockchain Network ID: 246 - Tokenization Protocol: ZL 1.0.0 - Smart Contract Address: 0x2248a8E53c8cf533AEEf2369FfF9Dc8C036c8900 - Batch ID: 2363 - Filecoin minerID f083920</v>
      </c>
      <c r="B1538" t="str">
        <v>CN</v>
      </c>
      <c r="C1538" t="str">
        <v>CN-JS</v>
      </c>
    </row>
    <row r="1539">
      <c r="A1539" t="str">
        <v>Blockchain Network ID: 246 - Tokenization Protocol: ZL 1.0.0 - Smart Contract Address: 0x2248a8E53c8cf533AEEf2369FfF9Dc8C036c8900 - Batch ID: 2364 - Filecoin minerID f085435</v>
      </c>
      <c r="B1539" t="str">
        <v>CN</v>
      </c>
      <c r="C1539" t="str">
        <v>CN-XX</v>
      </c>
    </row>
    <row r="1540">
      <c r="A1540" t="str">
        <v>Blockchain Network ID: 246 - Tokenization Protocol: ZL 1.0.0 - Smart Contract Address: 0x2248a8E53c8cf533AEEf2369FfF9Dc8C036c8900 - Batch ID: 2365 - Filecoin minerID f085437</v>
      </c>
      <c r="B1540" t="str">
        <v>CN</v>
      </c>
      <c r="C1540" t="str">
        <v>CN-XX</v>
      </c>
    </row>
    <row r="1541">
      <c r="A1541" t="str">
        <v>Blockchain Network ID: 246 - Tokenization Protocol: ZL 1.0.0 - Smart Contract Address: 0x2248a8E53c8cf533AEEf2369FfF9Dc8C036c8900 - Batch ID: 2366 - Filecoin minerID f085777</v>
      </c>
      <c r="B1541" t="str">
        <v>CN</v>
      </c>
      <c r="C1541" t="str">
        <v>CN-FJ</v>
      </c>
    </row>
    <row r="1542">
      <c r="A1542" t="str">
        <v>Blockchain Network ID: 246 - Tokenization Protocol: ZL 1.0.0 - Smart Contract Address: 0x2248a8E53c8cf533AEEf2369FfF9Dc8C036c8900 - Batch ID: 2367 - Filecoin minerID f085899</v>
      </c>
      <c r="B1542" t="str">
        <v>CN</v>
      </c>
      <c r="C1542" t="str">
        <v>CN-JS</v>
      </c>
    </row>
    <row r="1543">
      <c r="A1543" t="str">
        <v>Blockchain Network ID: 246 - Tokenization Protocol: ZL 1.0.0 - Smart Contract Address: 0x2248a8E53c8cf533AEEf2369FfF9Dc8C036c8900 - Batch ID: 2368 - Filecoin minerID f085904</v>
      </c>
      <c r="B1543" t="str">
        <v>CN</v>
      </c>
      <c r="C1543" t="str">
        <v>CN-CQ</v>
      </c>
    </row>
    <row r="1544">
      <c r="A1544" t="str">
        <v>Blockchain Network ID: 246 - Tokenization Protocol: ZL 1.0.0 - Smart Contract Address: 0x2248a8E53c8cf533AEEf2369FfF9Dc8C036c8900 - Batch ID: 2369 - Filecoin minerID f086028</v>
      </c>
      <c r="B1544" t="str">
        <v>CN</v>
      </c>
      <c r="C1544" t="str">
        <v>CN-JS</v>
      </c>
    </row>
    <row r="1545">
      <c r="A1545" t="str">
        <v>Blockchain Network ID: 246 - Tokenization Protocol: ZL 1.0.0 - Smart Contract Address: 0x2248a8E53c8cf533AEEf2369FfF9Dc8C036c8900 - Batch ID: 2370 - Filecoin minerID f086151</v>
      </c>
      <c r="B1545" t="str">
        <v>CN</v>
      </c>
      <c r="C1545" t="str">
        <v>CN-GD</v>
      </c>
    </row>
    <row r="1546">
      <c r="A1546" t="str">
        <v>Blockchain Network ID: 246 - Tokenization Protocol: ZL 1.0.0 - Smart Contract Address: 0x2248a8E53c8cf533AEEf2369FfF9Dc8C036c8900 - Batch ID: 2371 - Filecoin minerID f086423</v>
      </c>
      <c r="B1546" t="str">
        <v>CN</v>
      </c>
      <c r="C1546" t="str">
        <v>CN-GD</v>
      </c>
    </row>
    <row r="1547">
      <c r="A1547" t="str">
        <v>Blockchain Network ID: 246 - Tokenization Protocol: ZL 1.0.0 - Smart Contract Address: 0x2248a8E53c8cf533AEEf2369FfF9Dc8C036c8900 - Batch ID: 2372 - Filecoin minerID f087530</v>
      </c>
      <c r="B1547" t="str">
        <v>CN</v>
      </c>
      <c r="C1547" t="str">
        <v>CN-GD</v>
      </c>
    </row>
    <row r="1548">
      <c r="A1548" t="str">
        <v>Blockchain Network ID: 246 - Tokenization Protocol: ZL 1.0.0 - Smart Contract Address: 0x2248a8E53c8cf533AEEf2369FfF9Dc8C036c8900 - Batch ID: 2373 - Filecoin minerID f087871</v>
      </c>
      <c r="B1548" t="str">
        <v>CN</v>
      </c>
      <c r="C1548" t="str">
        <v>CN-SN</v>
      </c>
    </row>
    <row r="1549">
      <c r="A1549" t="str">
        <v>Blockchain Network ID: 246 - Tokenization Protocol: ZL 1.0.0 - Smart Contract Address: 0x2248a8E53c8cf533AEEf2369FfF9Dc8C036c8900 - Batch ID: 2374 - Filecoin minerID f087879</v>
      </c>
      <c r="B1549" t="str">
        <v>CN</v>
      </c>
      <c r="C1549" t="str">
        <v>CN-SN</v>
      </c>
    </row>
    <row r="1550">
      <c r="A1550" t="str">
        <v>Blockchain Network ID: 246 - Tokenization Protocol: ZL 1.0.0 - Smart Contract Address: 0x2248a8E53c8cf533AEEf2369FfF9Dc8C036c8900 - Batch ID: 2375 - Filecoin minerID f087883</v>
      </c>
      <c r="B1550" t="str">
        <v>CN</v>
      </c>
      <c r="C1550" t="str">
        <v>CN-XX</v>
      </c>
    </row>
    <row r="1551">
      <c r="A1551" t="str">
        <v>Blockchain Network ID: 246 - Tokenization Protocol: ZL 1.0.0 - Smart Contract Address: 0x2248a8E53c8cf533AEEf2369FfF9Dc8C036c8900 - Batch ID: 2376 - Filecoin minerID f087890</v>
      </c>
      <c r="B1551" t="str">
        <v>CN</v>
      </c>
      <c r="C1551" t="str">
        <v>CN-SN</v>
      </c>
    </row>
    <row r="1552">
      <c r="A1552" t="str">
        <v>Blockchain Network ID: 246 - Tokenization Protocol: ZL 1.0.0 - Smart Contract Address: 0x2248a8E53c8cf533AEEf2369FfF9Dc8C036c8900 - Batch ID: 2377 - Filecoin minerID f087896</v>
      </c>
      <c r="B1552" t="str">
        <v>CN</v>
      </c>
      <c r="C1552" t="str">
        <v>CN-SN</v>
      </c>
    </row>
    <row r="1553">
      <c r="A1553" t="str">
        <v>Blockchain Network ID: 246 - Tokenization Protocol: ZL 1.0.0 - Smart Contract Address: 0x2248a8E53c8cf533AEEf2369FfF9Dc8C036c8900 - Batch ID: 2378 - Filecoin minerID f087931</v>
      </c>
      <c r="B1553" t="str">
        <v>CN</v>
      </c>
      <c r="C1553" t="str">
        <v>CN-BJ</v>
      </c>
    </row>
    <row r="1554">
      <c r="A1554" t="str">
        <v>Blockchain Network ID: 246 - Tokenization Protocol: ZL 1.0.0 - Smart Contract Address: 0x2248a8E53c8cf533AEEf2369FfF9Dc8C036c8900 - Batch ID: 2379 - Filecoin minerID f087965</v>
      </c>
      <c r="B1554" t="str">
        <v>CN</v>
      </c>
      <c r="C1554" t="str">
        <v>CN-JS</v>
      </c>
    </row>
    <row r="1555">
      <c r="A1555" t="str">
        <v>Blockchain Network ID: 246 - Tokenization Protocol: ZL 1.0.0 - Smart Contract Address: 0x2248a8E53c8cf533AEEf2369FfF9Dc8C036c8900 - Batch ID: 2380 - Filecoin minerID f089380</v>
      </c>
      <c r="B1555" t="str">
        <v>CN</v>
      </c>
      <c r="C1555" t="str">
        <v>CN-NM</v>
      </c>
    </row>
    <row r="1556">
      <c r="A1556" t="str">
        <v>Blockchain Network ID: 246 - Tokenization Protocol: ZL 1.0.0 - Smart Contract Address: 0x2248a8E53c8cf533AEEf2369FfF9Dc8C036c8900 - Batch ID: 2381 - Filecoin minerID f089551</v>
      </c>
      <c r="B1556" t="str">
        <v>CN</v>
      </c>
      <c r="C1556" t="str">
        <v>CN-ZJ</v>
      </c>
    </row>
    <row r="1557">
      <c r="A1557" t="str">
        <v>Blockchain Network ID: 246 - Tokenization Protocol: ZL 1.0.0 - Smart Contract Address: 0x2248a8E53c8cf533AEEf2369FfF9Dc8C036c8900 - Batch ID: 2382 - Filecoin minerID f090052</v>
      </c>
      <c r="B1557" t="str">
        <v>CN</v>
      </c>
      <c r="C1557" t="str">
        <v>CN-JS</v>
      </c>
    </row>
    <row r="1558">
      <c r="A1558" t="str">
        <v>Blockchain Network ID: 246 - Tokenization Protocol: ZL 1.0.0 - Smart Contract Address: 0x2248a8E53c8cf533AEEf2369FfF9Dc8C036c8900 - Batch ID: 2383 - Filecoin minerID f090363</v>
      </c>
      <c r="B1558" t="str">
        <v>CN</v>
      </c>
      <c r="C1558" t="str">
        <v>CN-BJ</v>
      </c>
    </row>
    <row r="1559">
      <c r="A1559" t="str">
        <v>Blockchain Network ID: 246 - Tokenization Protocol: ZL 1.0.0 - Smart Contract Address: 0x2248a8E53c8cf533AEEf2369FfF9Dc8C036c8900 - Batch ID: 2384 - Filecoin minerID f090387</v>
      </c>
      <c r="B1559" t="str">
        <v>CN</v>
      </c>
      <c r="C1559" t="str">
        <v>CN-FJ</v>
      </c>
    </row>
    <row r="1560">
      <c r="A1560" t="str">
        <v>Blockchain Network ID: 246 - Tokenization Protocol: ZL 1.0.0 - Smart Contract Address: 0x2248a8E53c8cf533AEEf2369FfF9Dc8C036c8900 - Batch ID: 2385 - Filecoin minerID f090864</v>
      </c>
      <c r="B1560" t="str">
        <v>CN</v>
      </c>
      <c r="C1560" t="str">
        <v>CN-SD</v>
      </c>
    </row>
    <row r="1561">
      <c r="A1561" t="str">
        <v>Blockchain Network ID: 246 - Tokenization Protocol: ZL 1.0.0 - Smart Contract Address: 0x2248a8E53c8cf533AEEf2369FfF9Dc8C036c8900 - Batch ID: 2386 - Filecoin minerID f092514</v>
      </c>
      <c r="B1561" t="str">
        <v>CN</v>
      </c>
      <c r="C1561" t="str">
        <v>CN-XJ</v>
      </c>
    </row>
    <row r="1562">
      <c r="A1562" t="str">
        <v>Blockchain Network ID: 246 - Tokenization Protocol: ZL 1.0.0 - Smart Contract Address: 0x2248a8E53c8cf533AEEf2369FfF9Dc8C036c8900 - Batch ID: 2387 - Filecoin minerID f093115</v>
      </c>
      <c r="B1562" t="str">
        <v>CN</v>
      </c>
      <c r="C1562" t="str">
        <v>CN-SH</v>
      </c>
    </row>
    <row r="1563">
      <c r="A1563" t="str">
        <v>Blockchain Network ID: 246 - Tokenization Protocol: ZL 1.0.0 - Smart Contract Address: 0x2248a8E53c8cf533AEEf2369FfF9Dc8C036c8900 - Batch ID: 2388 - Filecoin minerID f093658</v>
      </c>
      <c r="B1563" t="str">
        <v>CN</v>
      </c>
      <c r="C1563" t="str">
        <v>CN-XX</v>
      </c>
    </row>
    <row r="1564">
      <c r="A1564" t="str">
        <v>Blockchain Network ID: 246 - Tokenization Protocol: ZL 1.0.0 - Smart Contract Address: 0x2248a8E53c8cf533AEEf2369FfF9Dc8C036c8900 - Batch ID: 2389 - Filecoin minerID f094128</v>
      </c>
      <c r="B1564" t="str">
        <v>CN</v>
      </c>
      <c r="C1564" t="str">
        <v>CN-GD</v>
      </c>
    </row>
    <row r="1565">
      <c r="A1565" t="str">
        <v>Blockchain Network ID: 246 - Tokenization Protocol: ZL 1.0.0 - Smart Contract Address: 0x2248a8E53c8cf533AEEf2369FfF9Dc8C036c8900 - Batch ID: 2390 - Filecoin minerID f094374</v>
      </c>
      <c r="B1565" t="str">
        <v>CN</v>
      </c>
      <c r="C1565" t="str">
        <v>CN-ZJ</v>
      </c>
    </row>
    <row r="1566">
      <c r="A1566" t="str">
        <v>Blockchain Network ID: 246 - Tokenization Protocol: ZL 1.0.0 - Smart Contract Address: 0x2248a8E53c8cf533AEEf2369FfF9Dc8C036c8900 - Batch ID: 2391 - Filecoin minerID f094430</v>
      </c>
      <c r="B1566" t="str">
        <v>CN</v>
      </c>
      <c r="C1566" t="str">
        <v>CN-NM</v>
      </c>
    </row>
    <row r="1567">
      <c r="A1567" t="str">
        <v>Blockchain Network ID: 246 - Tokenization Protocol: ZL 1.0.0 - Smart Contract Address: 0x2248a8E53c8cf533AEEf2369FfF9Dc8C036c8900 - Batch ID: 2392 - Filecoin minerID f094614</v>
      </c>
      <c r="B1567" t="str">
        <v>CN</v>
      </c>
      <c r="C1567" t="str">
        <v>CN-XJ</v>
      </c>
    </row>
    <row r="1568">
      <c r="A1568" t="str">
        <v>Blockchain Network ID: 246 - Tokenization Protocol: ZL 1.0.0 - Smart Contract Address: 0x2248a8E53c8cf533AEEf2369FfF9Dc8C036c8900 - Batch ID: 2393 - Filecoin minerID f094765</v>
      </c>
      <c r="B1568" t="str">
        <v>CN</v>
      </c>
      <c r="C1568" t="str">
        <v>CN-TJ</v>
      </c>
    </row>
    <row r="1569">
      <c r="A1569" t="str">
        <v>Blockchain Network ID: 246 - Tokenization Protocol: ZL 1.0.0 - Smart Contract Address: 0x2248a8E53c8cf533AEEf2369FfF9Dc8C036c8900 - Batch ID: 2394 - Filecoin minerID f095296</v>
      </c>
      <c r="B1569" t="str">
        <v>CN</v>
      </c>
      <c r="C1569" t="str">
        <v>CN-JS</v>
      </c>
    </row>
    <row r="1570">
      <c r="A1570" t="str">
        <v>Blockchain Network ID: 246 - Tokenization Protocol: ZL 1.0.0 - Smart Contract Address: 0x2248a8E53c8cf533AEEf2369FfF9Dc8C036c8900 - Batch ID: 2395 - Filecoin minerID f095334</v>
      </c>
      <c r="B1570" t="str">
        <v>CN</v>
      </c>
      <c r="C1570" t="str">
        <v>CN-GZ</v>
      </c>
    </row>
    <row r="1571">
      <c r="A1571" t="str">
        <v>Blockchain Network ID: 246 - Tokenization Protocol: ZL 1.0.0 - Smart Contract Address: 0x2248a8E53c8cf533AEEf2369FfF9Dc8C036c8900 - Batch ID: 2396 - Filecoin minerID f095382</v>
      </c>
      <c r="B1571" t="str">
        <v>CN</v>
      </c>
      <c r="C1571" t="str">
        <v>CN-GD</v>
      </c>
    </row>
    <row r="1572">
      <c r="A1572" t="str">
        <v>Blockchain Network ID: 246 - Tokenization Protocol: ZL 1.0.0 - Smart Contract Address: 0x2248a8E53c8cf533AEEf2369FfF9Dc8C036c8900 - Batch ID: 2397 - Filecoin minerID f095888</v>
      </c>
      <c r="B1572" t="str">
        <v>CN</v>
      </c>
      <c r="C1572" t="str">
        <v>CN-XX</v>
      </c>
    </row>
    <row r="1573">
      <c r="A1573" t="str">
        <v>Blockchain Network ID: 246 - Tokenization Protocol: ZL 1.0.0 - Smart Contract Address: 0x2248a8E53c8cf533AEEf2369FfF9Dc8C036c8900 - Batch ID: 2398 - Filecoin minerID f096133</v>
      </c>
      <c r="B1573" t="str">
        <v>CN</v>
      </c>
      <c r="C1573" t="str">
        <v>CN-HN</v>
      </c>
    </row>
    <row r="1574">
      <c r="A1574" t="str">
        <v>Blockchain Network ID: 246 - Tokenization Protocol: ZL 1.0.0 - Smart Contract Address: 0x2248a8E53c8cf533AEEf2369FfF9Dc8C036c8900 - Batch ID: 2399 - Filecoin minerID f096224</v>
      </c>
      <c r="B1574" t="str">
        <v>CN</v>
      </c>
      <c r="C1574" t="str">
        <v>CN-CQ</v>
      </c>
    </row>
    <row r="1575">
      <c r="A1575" t="str">
        <v>Blockchain Network ID: 246 - Tokenization Protocol: ZL 1.0.0 - Smart Contract Address: 0x2248a8E53c8cf533AEEf2369FfF9Dc8C036c8900 - Batch ID: 2400 - Filecoin minerID f096974</v>
      </c>
      <c r="B1575" t="str">
        <v>CN</v>
      </c>
      <c r="C1575" t="str">
        <v>CN-CQ</v>
      </c>
    </row>
    <row r="1576">
      <c r="A1576" t="str">
        <v>Blockchain Network ID: 246 - Tokenization Protocol: ZL 1.0.0 - Smart Contract Address: 0x2248a8E53c8cf533AEEf2369FfF9Dc8C036c8900 - Batch ID: 2401 - Filecoin minerID f097182</v>
      </c>
      <c r="B1576" t="str">
        <v>CN</v>
      </c>
      <c r="C1576" t="str">
        <v>CN-SC</v>
      </c>
    </row>
    <row r="1577">
      <c r="A1577" t="str">
        <v>Blockchain Network ID: 246 - Tokenization Protocol: ZL 1.0.0 - Smart Contract Address: 0x2248a8E53c8cf533AEEf2369FfF9Dc8C036c8900 - Batch ID: 2402 - Filecoin minerID f097370</v>
      </c>
      <c r="B1577" t="str">
        <v>CN</v>
      </c>
      <c r="C1577" t="str">
        <v>CN-HA</v>
      </c>
    </row>
    <row r="1578">
      <c r="A1578" t="str">
        <v>Blockchain Network ID: 246 - Tokenization Protocol: ZL 1.0.0 - Smart Contract Address: 0x2248a8E53c8cf533AEEf2369FfF9Dc8C036c8900 - Batch ID: 2403 - Filecoin minerID f097386</v>
      </c>
      <c r="B1578" t="str">
        <v>CN</v>
      </c>
      <c r="C1578" t="str">
        <v>CN-BJ</v>
      </c>
    </row>
    <row r="1579">
      <c r="A1579" t="str">
        <v>Blockchain Network ID: 246 - Tokenization Protocol: ZL 1.0.0 - Smart Contract Address: 0x2248a8E53c8cf533AEEf2369FfF9Dc8C036c8900 - Batch ID: 2404 - Filecoin minerID f097569</v>
      </c>
      <c r="B1579" t="str">
        <v>CN</v>
      </c>
      <c r="C1579" t="str">
        <v>CN-GD</v>
      </c>
    </row>
    <row r="1580">
      <c r="A1580" t="str">
        <v>Blockchain Network ID: 246 - Tokenization Protocol: ZL 1.0.0 - Smart Contract Address: 0x2248a8E53c8cf533AEEf2369FfF9Dc8C036c8900 - Batch ID: 2405 - Filecoin minerID f097618</v>
      </c>
      <c r="B1580" t="str">
        <v>CN</v>
      </c>
      <c r="C1580" t="str">
        <v>CN-JS</v>
      </c>
    </row>
    <row r="1581">
      <c r="A1581" t="str">
        <v>Blockchain Network ID: 246 - Tokenization Protocol: ZL 1.0.0 - Smart Contract Address: 0x2248a8E53c8cf533AEEf2369FfF9Dc8C036c8900 - Batch ID: 2406 - Filecoin minerID f097687</v>
      </c>
      <c r="B1581" t="str">
        <v>CN</v>
      </c>
      <c r="C1581" t="str">
        <v>CN-JS</v>
      </c>
    </row>
    <row r="1582">
      <c r="A1582" t="str">
        <v>Blockchain Network ID: 246 - Tokenization Protocol: ZL 1.0.0 - Smart Contract Address: 0x2248a8E53c8cf533AEEf2369FfF9Dc8C036c8900 - Batch ID: 2407 - Filecoin minerID f097840</v>
      </c>
      <c r="B1582" t="str">
        <v>CN</v>
      </c>
      <c r="C1582" t="str">
        <v>CN-SC</v>
      </c>
    </row>
    <row r="1583">
      <c r="A1583" t="str">
        <v>Blockchain Network ID: 246 - Tokenization Protocol: ZL 1.0.0 - Smart Contract Address: 0x2248a8E53c8cf533AEEf2369FfF9Dc8C036c8900 - Batch ID: 2408 - Filecoin minerID f097914</v>
      </c>
      <c r="B1583" t="str">
        <v>CN</v>
      </c>
      <c r="C1583" t="str">
        <v>CN-GD</v>
      </c>
    </row>
    <row r="1584">
      <c r="A1584" t="str">
        <v>Blockchain Network ID: 246 - Tokenization Protocol: ZL 1.0.0 - Smart Contract Address: 0x2248a8E53c8cf533AEEf2369FfF9Dc8C036c8900 - Batch ID: 2409 - Filecoin minerID f099369</v>
      </c>
      <c r="B1584" t="str">
        <v>CN</v>
      </c>
      <c r="C1584" t="str">
        <v>CN-ZJ</v>
      </c>
    </row>
    <row r="1585">
      <c r="A1585" t="str">
        <v>Blockchain Network ID: 246 - Tokenization Protocol: ZL 1.0.0 - Smart Contract Address: 0x2248a8E53c8cf533AEEf2369FfF9Dc8C036c8900 - Batch ID: 2410 - Filecoin minerID f099387</v>
      </c>
      <c r="B1585" t="str">
        <v>CN</v>
      </c>
      <c r="C1585" t="str">
        <v>CN-HE</v>
      </c>
    </row>
    <row r="1586">
      <c r="A1586" t="str">
        <v>Blockchain Network ID: 246 - Tokenization Protocol: ZL 1.0.0 - Smart Contract Address: 0x2248a8E53c8cf533AEEf2369FfF9Dc8C036c8900 - Batch ID: 2411 - Filecoin minerID f099705</v>
      </c>
      <c r="B1586" t="str">
        <v>CN</v>
      </c>
      <c r="C1586" t="str">
        <v>CN-SD</v>
      </c>
    </row>
    <row r="1587">
      <c r="A1587" t="str">
        <v>Blockchain Network ID: 246 - Tokenization Protocol: ZL 1.0.0 - Smart Contract Address: 0x2248a8E53c8cf533AEEf2369FfF9Dc8C036c8900 - Batch ID: 2412 - Filecoin minerID f099949</v>
      </c>
      <c r="B1587" t="str">
        <v>CN</v>
      </c>
      <c r="C1587" t="str">
        <v>CN-SC</v>
      </c>
    </row>
    <row r="1588">
      <c r="A1588" t="str">
        <v>Blockchain Network ID: 246 - Tokenization Protocol: ZL 1.0.0 - Smart Contract Address: 0x2248a8E53c8cf533AEEf2369FfF9Dc8C036c8900 - Batch ID: 2413 - Filecoin minerID f0101018</v>
      </c>
      <c r="B1588" t="str">
        <v>CN</v>
      </c>
      <c r="C1588" t="str">
        <v>CN-HA</v>
      </c>
    </row>
    <row r="1589">
      <c r="A1589" t="str">
        <v>Blockchain Network ID: 246 - Tokenization Protocol: ZL 1.0.0 - Smart Contract Address: 0x2248a8E53c8cf533AEEf2369FfF9Dc8C036c8900 - Batch ID: 2414 - Filecoin minerID f0101069</v>
      </c>
      <c r="B1589" t="str">
        <v>CN</v>
      </c>
      <c r="C1589" t="str">
        <v>CN-CQ</v>
      </c>
    </row>
    <row r="1590">
      <c r="A1590" t="str">
        <v>Blockchain Network ID: 246 - Tokenization Protocol: ZL 1.0.0 - Smart Contract Address: 0x2248a8E53c8cf533AEEf2369FfF9Dc8C036c8900 - Batch ID: 2415 - Filecoin minerID f0101387</v>
      </c>
      <c r="B1590" t="str">
        <v>CN</v>
      </c>
      <c r="C1590" t="str">
        <v>CN-GD</v>
      </c>
    </row>
    <row r="1591">
      <c r="A1591" t="str">
        <v>Blockchain Network ID: 246 - Tokenization Protocol: ZL 1.0.0 - Smart Contract Address: 0x2248a8E53c8cf533AEEf2369FfF9Dc8C036c8900 - Batch ID: 2416 - Filecoin minerID f0101403</v>
      </c>
      <c r="B1591" t="str">
        <v>CN</v>
      </c>
      <c r="C1591" t="str">
        <v>CN-SC</v>
      </c>
    </row>
    <row r="1592">
      <c r="A1592" t="str">
        <v>Blockchain Network ID: 246 - Tokenization Protocol: ZL 1.0.0 - Smart Contract Address: 0x2248a8E53c8cf533AEEf2369FfF9Dc8C036c8900 - Batch ID: 2417 - Filecoin minerID f0102358</v>
      </c>
      <c r="B1592" t="str">
        <v>CN</v>
      </c>
      <c r="C1592" t="str">
        <v>CN-GZ</v>
      </c>
    </row>
    <row r="1593">
      <c r="A1593" t="str">
        <v>Blockchain Network ID: 246 - Tokenization Protocol: ZL 1.0.0 - Smart Contract Address: 0x2248a8E53c8cf533AEEf2369FfF9Dc8C036c8900 - Batch ID: 2418 - Filecoin minerID f0102374</v>
      </c>
      <c r="B1593" t="str">
        <v>CN</v>
      </c>
      <c r="C1593" t="str">
        <v>CN-XJ</v>
      </c>
    </row>
    <row r="1594">
      <c r="A1594" t="str">
        <v>Blockchain Network ID: 246 - Tokenization Protocol: ZL 1.0.0 - Smart Contract Address: 0x2248a8E53c8cf533AEEf2369FfF9Dc8C036c8900 - Batch ID: 2419 - Filecoin minerID f0102375</v>
      </c>
      <c r="B1594" t="str">
        <v>CN</v>
      </c>
      <c r="C1594" t="str">
        <v>CN-XJ</v>
      </c>
    </row>
    <row r="1595">
      <c r="A1595" t="str">
        <v>Blockchain Network ID: 246 - Tokenization Protocol: ZL 1.0.0 - Smart Contract Address: 0x2248a8E53c8cf533AEEf2369FfF9Dc8C036c8900 - Batch ID: 2420 - Filecoin minerID f0102376</v>
      </c>
      <c r="B1595" t="str">
        <v>CN</v>
      </c>
      <c r="C1595" t="str">
        <v>CN-XJ</v>
      </c>
    </row>
    <row r="1596">
      <c r="A1596" t="str">
        <v>Blockchain Network ID: 246 - Tokenization Protocol: ZL 1.0.0 - Smart Contract Address: 0x2248a8E53c8cf533AEEf2369FfF9Dc8C036c8900 - Batch ID: 2421 - Filecoin minerID f0102513</v>
      </c>
      <c r="B1596" t="str">
        <v>CN</v>
      </c>
      <c r="C1596" t="str">
        <v>CN-XJ</v>
      </c>
    </row>
    <row r="1597">
      <c r="A1597" t="str">
        <v>Blockchain Network ID: 246 - Tokenization Protocol: ZL 1.0.0 - Smart Contract Address: 0x2248a8E53c8cf533AEEf2369FfF9Dc8C036c8900 - Batch ID: 2422 - Filecoin minerID f0102641</v>
      </c>
      <c r="B1597" t="str">
        <v>CN</v>
      </c>
      <c r="C1597" t="str">
        <v>CN-GD</v>
      </c>
    </row>
    <row r="1598">
      <c r="A1598" t="str">
        <v>Blockchain Network ID: 246 - Tokenization Protocol: ZL 1.0.0 - Smart Contract Address: 0x2248a8E53c8cf533AEEf2369FfF9Dc8C036c8900 - Batch ID: 2423 - Filecoin minerID f0102670</v>
      </c>
      <c r="B1598" t="str">
        <v>CN</v>
      </c>
      <c r="C1598" t="str">
        <v>CN-FJ</v>
      </c>
    </row>
    <row r="1599">
      <c r="A1599" t="str">
        <v>Blockchain Network ID: 246 - Tokenization Protocol: ZL 1.0.0 - Smart Contract Address: 0x2248a8E53c8cf533AEEf2369FfF9Dc8C036c8900 - Batch ID: 2424 - Filecoin minerID f0103282</v>
      </c>
      <c r="B1599" t="str">
        <v>CN</v>
      </c>
      <c r="C1599" t="str">
        <v>CN-GD</v>
      </c>
    </row>
    <row r="1600">
      <c r="A1600" t="str">
        <v>Blockchain Network ID: 246 - Tokenization Protocol: ZL 1.0.0 - Smart Contract Address: 0x2248a8E53c8cf533AEEf2369FfF9Dc8C036c8900 - Batch ID: 2425 - Filecoin minerID f0103396</v>
      </c>
      <c r="B1600" t="str">
        <v>CN</v>
      </c>
      <c r="C1600" t="str">
        <v>CN-ZJ</v>
      </c>
    </row>
    <row r="1601">
      <c r="A1601" t="str">
        <v>Blockchain Network ID: 246 - Tokenization Protocol: ZL 1.0.0 - Smart Contract Address: 0x2248a8E53c8cf533AEEf2369FfF9Dc8C036c8900 - Batch ID: 2426 - Filecoin minerID f0103710</v>
      </c>
      <c r="B1601" t="str">
        <v>CN</v>
      </c>
      <c r="C1601" t="str">
        <v>CN-GZ</v>
      </c>
    </row>
    <row r="1602">
      <c r="A1602" t="str">
        <v>Blockchain Network ID: 246 - Tokenization Protocol: ZL 1.0.0 - Smart Contract Address: 0x2248a8E53c8cf533AEEf2369FfF9Dc8C036c8900 - Batch ID: 2427 - Filecoin minerID f0103851</v>
      </c>
      <c r="B1602" t="str">
        <v>CN</v>
      </c>
      <c r="C1602" t="str">
        <v>CN-XJ</v>
      </c>
    </row>
    <row r="1603">
      <c r="A1603" t="str">
        <v>Blockchain Network ID: 246 - Tokenization Protocol: ZL 1.0.0 - Smart Contract Address: 0x2248a8E53c8cf533AEEf2369FfF9Dc8C036c8900 - Batch ID: 2428 - Filecoin minerID f0107118</v>
      </c>
      <c r="B1603" t="str">
        <v>CN</v>
      </c>
      <c r="C1603" t="str">
        <v>CN-ZJ</v>
      </c>
    </row>
    <row r="1604">
      <c r="A1604" t="str">
        <v>Blockchain Network ID: 246 - Tokenization Protocol: ZL 1.0.0 - Smart Contract Address: 0x2248a8E53c8cf533AEEf2369FfF9Dc8C036c8900 - Batch ID: 2429 - Filecoin minerID f0107308</v>
      </c>
      <c r="B1604" t="str">
        <v>CN</v>
      </c>
      <c r="C1604" t="str">
        <v>CN-LN</v>
      </c>
    </row>
    <row r="1605">
      <c r="A1605" t="str">
        <v>Blockchain Network ID: 246 - Tokenization Protocol: ZL 1.0.0 - Smart Contract Address: 0x2248a8E53c8cf533AEEf2369FfF9Dc8C036c8900 - Batch ID: 2430 - Filecoin minerID f0107536</v>
      </c>
      <c r="B1605" t="str">
        <v>CN</v>
      </c>
      <c r="C1605" t="str">
        <v>CN-AH</v>
      </c>
    </row>
    <row r="1606">
      <c r="A1606" t="str">
        <v>Blockchain Network ID: 246 - Tokenization Protocol: ZL 1.0.0 - Smart Contract Address: 0x2248a8E53c8cf533AEEf2369FfF9Dc8C036c8900 - Batch ID: 2431 - Filecoin minerID f0107753</v>
      </c>
      <c r="B1606" t="str">
        <v>CN</v>
      </c>
      <c r="C1606" t="str">
        <v>CN-SH</v>
      </c>
    </row>
    <row r="1607">
      <c r="A1607" t="str">
        <v>Blockchain Network ID: 246 - Tokenization Protocol: ZL 1.0.0 - Smart Contract Address: 0x2248a8E53c8cf533AEEf2369FfF9Dc8C036c8900 - Batch ID: 2432 - Filecoin minerID f0108672</v>
      </c>
      <c r="B1607" t="str">
        <v>CN</v>
      </c>
      <c r="C1607" t="str">
        <v>CN-XJ</v>
      </c>
    </row>
    <row r="1608">
      <c r="A1608" t="str">
        <v>Blockchain Network ID: 246 - Tokenization Protocol: ZL 1.0.0 - Smart Contract Address: 0x2248a8E53c8cf533AEEf2369FfF9Dc8C036c8900 - Batch ID: 2433 - Filecoin minerID f0109040</v>
      </c>
      <c r="B1608" t="str">
        <v>CN</v>
      </c>
      <c r="C1608" t="str">
        <v>CN-FJ</v>
      </c>
    </row>
    <row r="1609">
      <c r="A1609" t="str">
        <v>Blockchain Network ID: 246 - Tokenization Protocol: ZL 1.0.0 - Smart Contract Address: 0x2248a8E53c8cf533AEEf2369FfF9Dc8C036c8900 - Batch ID: 2434 - Filecoin minerID f0109043</v>
      </c>
      <c r="B1609" t="str">
        <v>CN</v>
      </c>
      <c r="C1609" t="str">
        <v>CN-XJ</v>
      </c>
    </row>
    <row r="1610">
      <c r="A1610" t="str">
        <v>Blockchain Network ID: 246 - Tokenization Protocol: ZL 1.0.0 - Smart Contract Address: 0x2248a8E53c8cf533AEEf2369FfF9Dc8C036c8900 - Batch ID: 2435 - Filecoin minerID f0109272</v>
      </c>
      <c r="B1610" t="str">
        <v>CN</v>
      </c>
      <c r="C1610" t="str">
        <v>CN-GD</v>
      </c>
    </row>
    <row r="1611">
      <c r="A1611" t="str">
        <v>Blockchain Network ID: 246 - Tokenization Protocol: ZL 1.0.0 - Smart Contract Address: 0x2248a8E53c8cf533AEEf2369FfF9Dc8C036c8900 - Batch ID: 2436 - Filecoin minerID f0109606</v>
      </c>
      <c r="B1611" t="str">
        <v>CN</v>
      </c>
      <c r="C1611" t="str">
        <v>CN-FJ</v>
      </c>
    </row>
    <row r="1612">
      <c r="A1612" t="str">
        <v>Blockchain Network ID: 246 - Tokenization Protocol: ZL 1.0.0 - Smart Contract Address: 0x2248a8E53c8cf533AEEf2369FfF9Dc8C036c8900 - Batch ID: 2437 - Filecoin minerID f0109713</v>
      </c>
      <c r="B1612" t="str">
        <v>CN</v>
      </c>
      <c r="C1612" t="str">
        <v>CN-BJ</v>
      </c>
    </row>
    <row r="1613">
      <c r="A1613" t="str">
        <v>Blockchain Network ID: 246 - Tokenization Protocol: ZL 1.0.0 - Smart Contract Address: 0x2248a8E53c8cf533AEEf2369FfF9Dc8C036c8900 - Batch ID: 2438 - Filecoin minerID f0109901</v>
      </c>
      <c r="B1613" t="str">
        <v>CN</v>
      </c>
      <c r="C1613" t="str">
        <v>CN-LN</v>
      </c>
    </row>
    <row r="1614">
      <c r="A1614" t="str">
        <v>Blockchain Network ID: 246 - Tokenization Protocol: ZL 1.0.0 - Smart Contract Address: 0x2248a8E53c8cf533AEEf2369FfF9Dc8C036c8900 - Batch ID: 2439 - Filecoin minerID f0110110</v>
      </c>
      <c r="B1614" t="str">
        <v>CN</v>
      </c>
      <c r="C1614" t="str">
        <v>CN-HA</v>
      </c>
    </row>
    <row r="1615">
      <c r="A1615" t="str">
        <v>Blockchain Network ID: 246 - Tokenization Protocol: ZL 1.0.0 - Smart Contract Address: 0x2248a8E53c8cf533AEEf2369FfF9Dc8C036c8900 - Batch ID: 2440 - Filecoin minerID f0110133</v>
      </c>
      <c r="B1615" t="str">
        <v>CN</v>
      </c>
      <c r="C1615" t="str">
        <v>CN-ZJ</v>
      </c>
    </row>
    <row r="1616">
      <c r="A1616" t="str">
        <v>Blockchain Network ID: 246 - Tokenization Protocol: ZL 1.0.0 - Smart Contract Address: 0x2248a8E53c8cf533AEEf2369FfF9Dc8C036c8900 - Batch ID: 2441 - Filecoin minerID f0110283</v>
      </c>
      <c r="B1616" t="str">
        <v>CN</v>
      </c>
      <c r="C1616" t="str">
        <v>CN-GD</v>
      </c>
    </row>
    <row r="1617">
      <c r="A1617" t="str">
        <v>Blockchain Network ID: 246 - Tokenization Protocol: ZL 1.0.0 - Smart Contract Address: 0x2248a8E53c8cf533AEEf2369FfF9Dc8C036c8900 - Batch ID: 2442 - Filecoin minerID f0110442</v>
      </c>
      <c r="B1617" t="str">
        <v>CN</v>
      </c>
      <c r="C1617" t="str">
        <v>CN-FJ</v>
      </c>
    </row>
    <row r="1618">
      <c r="A1618" t="str">
        <v>Blockchain Network ID: 246 - Tokenization Protocol: ZL 1.0.0 - Smart Contract Address: 0x2248a8E53c8cf533AEEf2369FfF9Dc8C036c8900 - Batch ID: 2443 - Filecoin minerID f0110936</v>
      </c>
      <c r="B1618" t="str">
        <v>CN</v>
      </c>
      <c r="C1618" t="str">
        <v>CN-FJ</v>
      </c>
    </row>
    <row r="1619">
      <c r="A1619" t="str">
        <v>Blockchain Network ID: 246 - Tokenization Protocol: ZL 1.0.0 - Smart Contract Address: 0x2248a8E53c8cf533AEEf2369FfF9Dc8C036c8900 - Batch ID: 2444 - Filecoin minerID f0110944</v>
      </c>
      <c r="B1619" t="str">
        <v>CN</v>
      </c>
      <c r="C1619" t="str">
        <v>CN-GD</v>
      </c>
    </row>
    <row r="1620">
      <c r="A1620" t="str">
        <v>Blockchain Network ID: 246 - Tokenization Protocol: ZL 1.0.0 - Smart Contract Address: 0x2248a8E53c8cf533AEEf2369FfF9Dc8C036c8900 - Batch ID: 2445 - Filecoin minerID f0111174</v>
      </c>
      <c r="B1620" t="str">
        <v>CN</v>
      </c>
      <c r="C1620" t="str">
        <v>CN-GD</v>
      </c>
    </row>
    <row r="1621">
      <c r="A1621" t="str">
        <v>Blockchain Network ID: 246 - Tokenization Protocol: ZL 1.0.0 - Smart Contract Address: 0x2248a8E53c8cf533AEEf2369FfF9Dc8C036c8900 - Batch ID: 2446 - Filecoin minerID f0111175</v>
      </c>
      <c r="B1621" t="str">
        <v>CN</v>
      </c>
      <c r="C1621" t="str">
        <v>CN-HN</v>
      </c>
    </row>
    <row r="1622">
      <c r="A1622" t="str">
        <v>Blockchain Network ID: 246 - Tokenization Protocol: ZL 1.0.0 - Smart Contract Address: 0x2248a8E53c8cf533AEEf2369FfF9Dc8C036c8900 - Batch ID: 2447 - Filecoin minerID f0111499</v>
      </c>
      <c r="B1622" t="str">
        <v>CN</v>
      </c>
      <c r="C1622" t="str">
        <v>CN-SC</v>
      </c>
    </row>
    <row r="1623">
      <c r="A1623" t="str">
        <v>Blockchain Network ID: 246 - Tokenization Protocol: ZL 1.0.0 - Smart Contract Address: 0x2248a8E53c8cf533AEEf2369FfF9Dc8C036c8900 - Batch ID: 2448 - Filecoin minerID f0111658</v>
      </c>
      <c r="B1623" t="str">
        <v>CN</v>
      </c>
      <c r="C1623" t="str">
        <v>CN-FJ</v>
      </c>
    </row>
    <row r="1624">
      <c r="A1624" t="str">
        <v>Blockchain Network ID: 246 - Tokenization Protocol: ZL 1.0.0 - Smart Contract Address: 0x2248a8E53c8cf533AEEf2369FfF9Dc8C036c8900 - Batch ID: 2449 - Filecoin minerID f0112087</v>
      </c>
      <c r="B1624" t="str">
        <v>CN</v>
      </c>
      <c r="C1624" t="str">
        <v>CN-FJ</v>
      </c>
    </row>
    <row r="1625">
      <c r="A1625" t="str">
        <v>Blockchain Network ID: 246 - Tokenization Protocol: ZL 1.0.0 - Smart Contract Address: 0x2248a8E53c8cf533AEEf2369FfF9Dc8C036c8900 - Batch ID: 2450 - Filecoin minerID f0112772</v>
      </c>
      <c r="B1625" t="str">
        <v>CN</v>
      </c>
      <c r="C1625" t="str">
        <v>CN-JS</v>
      </c>
    </row>
    <row r="1626">
      <c r="A1626" t="str">
        <v>Blockchain Network ID: 246 - Tokenization Protocol: ZL 1.0.0 - Smart Contract Address: 0x2248a8E53c8cf533AEEf2369FfF9Dc8C036c8900 - Batch ID: 2451 - Filecoin minerID f0112787</v>
      </c>
      <c r="B1626" t="str">
        <v>CN</v>
      </c>
      <c r="C1626" t="str">
        <v>CN-HN</v>
      </c>
    </row>
    <row r="1627">
      <c r="A1627" t="str">
        <v>Blockchain Network ID: 246 - Tokenization Protocol: ZL 1.0.0 - Smart Contract Address: 0x2248a8E53c8cf533AEEf2369FfF9Dc8C036c8900 - Batch ID: 2452 - Filecoin minerID f0114153</v>
      </c>
      <c r="B1627" t="str">
        <v>CN</v>
      </c>
      <c r="C1627" t="str">
        <v>CN-HN</v>
      </c>
    </row>
    <row r="1628">
      <c r="A1628" t="str">
        <v>Blockchain Network ID: 246 - Tokenization Protocol: ZL 1.0.0 - Smart Contract Address: 0x2248a8E53c8cf533AEEf2369FfF9Dc8C036c8900 - Batch ID: 2453 - Filecoin minerID f0114338</v>
      </c>
      <c r="B1628" t="str">
        <v>CN</v>
      </c>
      <c r="C1628" t="str">
        <v>CN-GD</v>
      </c>
    </row>
    <row r="1629">
      <c r="A1629" t="str">
        <v>Blockchain Network ID: 246 - Tokenization Protocol: ZL 1.0.0 - Smart Contract Address: 0x2248a8E53c8cf533AEEf2369FfF9Dc8C036c8900 - Batch ID: 2454 - Filecoin minerID f0114687</v>
      </c>
      <c r="B1629" t="str">
        <v>CN</v>
      </c>
      <c r="C1629" t="str">
        <v>CN-GD</v>
      </c>
    </row>
    <row r="1630">
      <c r="A1630" t="str">
        <v>Blockchain Network ID: 246 - Tokenization Protocol: ZL 1.0.0 - Smart Contract Address: 0x2248a8E53c8cf533AEEf2369FfF9Dc8C036c8900 - Batch ID: 2455 - Filecoin minerID f0114808</v>
      </c>
      <c r="B1630" t="str">
        <v>CN</v>
      </c>
      <c r="C1630" t="str">
        <v>CN-SH</v>
      </c>
    </row>
    <row r="1631">
      <c r="A1631" t="str">
        <v>Blockchain Network ID: 246 - Tokenization Protocol: ZL 1.0.0 - Smart Contract Address: 0x2248a8E53c8cf533AEEf2369FfF9Dc8C036c8900 - Batch ID: 2456 - Filecoin minerID f0114868</v>
      </c>
      <c r="B1631" t="str">
        <v>CN</v>
      </c>
      <c r="C1631" t="str">
        <v>CN-HB</v>
      </c>
    </row>
    <row r="1632">
      <c r="A1632" t="str">
        <v>Blockchain Network ID: 246 - Tokenization Protocol: ZL 1.0.0 - Smart Contract Address: 0x2248a8E53c8cf533AEEf2369FfF9Dc8C036c8900 - Batch ID: 2457 - Filecoin minerID f0114924</v>
      </c>
      <c r="B1632" t="str">
        <v>CN</v>
      </c>
      <c r="C1632" t="str">
        <v>CN-FJ</v>
      </c>
    </row>
    <row r="1633">
      <c r="A1633" t="str">
        <v>Blockchain Network ID: 246 - Tokenization Protocol: ZL 1.0.0 - Smart Contract Address: 0x2248a8E53c8cf533AEEf2369FfF9Dc8C036c8900 - Batch ID: 2458 - Filecoin minerID f0115744</v>
      </c>
      <c r="B1633" t="str">
        <v>CN</v>
      </c>
      <c r="C1633" t="str">
        <v>CN-XJ</v>
      </c>
    </row>
    <row r="1634">
      <c r="A1634" t="str">
        <v>Blockchain Network ID: 246 - Tokenization Protocol: ZL 1.0.0 - Smart Contract Address: 0x2248a8E53c8cf533AEEf2369FfF9Dc8C036c8900 - Batch ID: 2459 - Filecoin minerID f0116211</v>
      </c>
      <c r="B1634" t="str">
        <v>CN</v>
      </c>
      <c r="C1634" t="str">
        <v>CN-SD</v>
      </c>
    </row>
    <row r="1635">
      <c r="A1635" t="str">
        <v>Blockchain Network ID: 246 - Tokenization Protocol: ZL 1.0.0 - Smart Contract Address: 0x2248a8E53c8cf533AEEf2369FfF9Dc8C036c8900 - Batch ID: 2460 - Filecoin minerID f0116436</v>
      </c>
      <c r="B1635" t="str">
        <v>CN</v>
      </c>
      <c r="C1635" t="str">
        <v>CN-GD</v>
      </c>
    </row>
    <row r="1636">
      <c r="A1636" t="str">
        <v>Blockchain Network ID: 246 - Tokenization Protocol: ZL 1.0.0 - Smart Contract Address: 0x2248a8E53c8cf533AEEf2369FfF9Dc8C036c8900 - Batch ID: 2461 - Filecoin minerID f0116445</v>
      </c>
      <c r="B1636" t="str">
        <v>CN</v>
      </c>
      <c r="C1636" t="str">
        <v>CN-GD</v>
      </c>
    </row>
    <row r="1637">
      <c r="A1637" t="str">
        <v>Blockchain Network ID: 246 - Tokenization Protocol: ZL 1.0.0 - Smart Contract Address: 0x2248a8E53c8cf533AEEf2369FfF9Dc8C036c8900 - Batch ID: 2462 - Filecoin minerID f0116628</v>
      </c>
      <c r="B1637" t="str">
        <v>CN</v>
      </c>
      <c r="C1637" t="str">
        <v>CN-SH</v>
      </c>
    </row>
    <row r="1638">
      <c r="A1638" t="str">
        <v>Blockchain Network ID: 246 - Tokenization Protocol: ZL 1.0.0 - Smart Contract Address: 0x2248a8E53c8cf533AEEf2369FfF9Dc8C036c8900 - Batch ID: 2463 - Filecoin minerID f0117146</v>
      </c>
      <c r="B1638" t="str">
        <v>CN</v>
      </c>
      <c r="C1638" t="str">
        <v>CN-BJ</v>
      </c>
    </row>
    <row r="1639">
      <c r="A1639" t="str">
        <v>Blockchain Network ID: 246 - Tokenization Protocol: ZL 1.0.0 - Smart Contract Address: 0x2248a8E53c8cf533AEEf2369FfF9Dc8C036c8900 - Batch ID: 2464 - Filecoin minerID f0117450</v>
      </c>
      <c r="B1639" t="str">
        <v>CN</v>
      </c>
      <c r="C1639" t="str">
        <v>CN-SD</v>
      </c>
    </row>
    <row r="1640">
      <c r="A1640" t="str">
        <v>Blockchain Network ID: 246 - Tokenization Protocol: ZL 1.0.0 - Smart Contract Address: 0x2248a8E53c8cf533AEEf2369FfF9Dc8C036c8900 - Batch ID: 2465 - Filecoin minerID f0118028</v>
      </c>
      <c r="B1640" t="str">
        <v>CN</v>
      </c>
      <c r="C1640" t="str">
        <v>CN-GD</v>
      </c>
    </row>
    <row r="1641">
      <c r="A1641" t="str">
        <v>Blockchain Network ID: 246 - Tokenization Protocol: ZL 1.0.0 - Smart Contract Address: 0x2248a8E53c8cf533AEEf2369FfF9Dc8C036c8900 - Batch ID: 2466 - Filecoin minerID f0118317</v>
      </c>
      <c r="B1641" t="str">
        <v>CN</v>
      </c>
      <c r="C1641" t="str">
        <v>CN-BJ</v>
      </c>
    </row>
    <row r="1642">
      <c r="A1642" t="str">
        <v>Blockchain Network ID: 246 - Tokenization Protocol: ZL 1.0.0 - Smart Contract Address: 0x2248a8E53c8cf533AEEf2369FfF9Dc8C036c8900 - Batch ID: 2467 - Filecoin minerID f0118330</v>
      </c>
      <c r="B1642" t="str">
        <v>CN</v>
      </c>
      <c r="C1642" t="str">
        <v>CN-BJ</v>
      </c>
    </row>
    <row r="1643">
      <c r="A1643" t="str">
        <v>Blockchain Network ID: 246 - Tokenization Protocol: ZL 1.0.0 - Smart Contract Address: 0x2248a8E53c8cf533AEEf2369FfF9Dc8C036c8900 - Batch ID: 2468 - Filecoin minerID f0118360</v>
      </c>
      <c r="B1643" t="str">
        <v>CN</v>
      </c>
      <c r="C1643" t="str">
        <v>CN-ZJ</v>
      </c>
    </row>
    <row r="1644">
      <c r="A1644" t="str">
        <v>Blockchain Network ID: 246 - Tokenization Protocol: ZL 1.0.0 - Smart Contract Address: 0x2248a8E53c8cf533AEEf2369FfF9Dc8C036c8900 - Batch ID: 2469 - Filecoin minerID f0119545</v>
      </c>
      <c r="B1644" t="str">
        <v>CN</v>
      </c>
      <c r="C1644" t="str">
        <v>CN-BJ</v>
      </c>
    </row>
    <row r="1645">
      <c r="A1645" t="str">
        <v>Blockchain Network ID: 246 - Tokenization Protocol: ZL 1.0.0 - Smart Contract Address: 0x2248a8E53c8cf533AEEf2369FfF9Dc8C036c8900 - Batch ID: 2470 - Filecoin minerID f0119633</v>
      </c>
      <c r="B1645" t="str">
        <v>CN</v>
      </c>
      <c r="C1645" t="str">
        <v>CN-GD</v>
      </c>
    </row>
    <row r="1646">
      <c r="A1646" t="str">
        <v>Blockchain Network ID: 246 - Tokenization Protocol: ZL 1.0.0 - Smart Contract Address: 0x2248a8E53c8cf533AEEf2369FfF9Dc8C036c8900 - Batch ID: 2471 - Filecoin minerID f0119997</v>
      </c>
      <c r="B1646" t="str">
        <v>CN</v>
      </c>
      <c r="C1646" t="str">
        <v>CN-SH</v>
      </c>
    </row>
    <row r="1647">
      <c r="A1647" t="str">
        <v>Blockchain Network ID: 246 - Tokenization Protocol: ZL 1.0.0 - Smart Contract Address: 0x2248a8E53c8cf533AEEf2369FfF9Dc8C036c8900 - Batch ID: 2472 - Filecoin minerID f0120983</v>
      </c>
      <c r="B1647" t="str">
        <v>CN</v>
      </c>
      <c r="C1647" t="str">
        <v>CN-FJ</v>
      </c>
    </row>
    <row r="1648">
      <c r="A1648" t="str">
        <v>Blockchain Network ID: 246 - Tokenization Protocol: ZL 1.0.0 - Smart Contract Address: 0x2248a8E53c8cf533AEEf2369FfF9Dc8C036c8900 - Batch ID: 2473 - Filecoin minerID f0121260</v>
      </c>
      <c r="B1648" t="str">
        <v>CN</v>
      </c>
      <c r="C1648" t="str">
        <v>CN-GX</v>
      </c>
    </row>
    <row r="1649">
      <c r="A1649" t="str">
        <v>Blockchain Network ID: 246 - Tokenization Protocol: ZL 1.0.0 - Smart Contract Address: 0x2248a8E53c8cf533AEEf2369FfF9Dc8C036c8900 - Batch ID: 2474 - Filecoin minerID f0121450</v>
      </c>
      <c r="B1649" t="str">
        <v>CN</v>
      </c>
      <c r="C1649" t="str">
        <v>CN-FJ</v>
      </c>
    </row>
    <row r="1650">
      <c r="A1650" t="str">
        <v>Blockchain Network ID: 246 - Tokenization Protocol: ZL 1.0.0 - Smart Contract Address: 0x2248a8E53c8cf533AEEf2369FfF9Dc8C036c8900 - Batch ID: 2475 - Filecoin minerID f0121533</v>
      </c>
      <c r="B1650" t="str">
        <v>CN</v>
      </c>
      <c r="C1650" t="str">
        <v>CN-ZJ</v>
      </c>
    </row>
    <row r="1651">
      <c r="A1651" t="str">
        <v>Blockchain Network ID: 246 - Tokenization Protocol: ZL 1.0.0 - Smart Contract Address: 0x2248a8E53c8cf533AEEf2369FfF9Dc8C036c8900 - Batch ID: 2476 - Filecoin minerID f0121768</v>
      </c>
      <c r="B1651" t="str">
        <v>CN</v>
      </c>
      <c r="C1651" t="str">
        <v>CN-GD</v>
      </c>
    </row>
    <row r="1652">
      <c r="A1652" t="str">
        <v>Blockchain Network ID: 246 - Tokenization Protocol: ZL 1.0.0 - Smart Contract Address: 0x2248a8E53c8cf533AEEf2369FfF9Dc8C036c8900 - Batch ID: 2477 - Filecoin minerID f0121771</v>
      </c>
      <c r="B1652" t="str">
        <v>CN</v>
      </c>
      <c r="C1652" t="str">
        <v>CN-GD</v>
      </c>
    </row>
    <row r="1653">
      <c r="A1653" t="str">
        <v>Blockchain Network ID: 246 - Tokenization Protocol: ZL 1.0.0 - Smart Contract Address: 0x2248a8E53c8cf533AEEf2369FfF9Dc8C036c8900 - Batch ID: 2478 - Filecoin minerID f0123522</v>
      </c>
      <c r="B1653" t="str">
        <v>CN</v>
      </c>
      <c r="C1653" t="str">
        <v>CN-HL</v>
      </c>
    </row>
    <row r="1654">
      <c r="A1654" t="str">
        <v>Blockchain Network ID: 246 - Tokenization Protocol: ZL 1.0.0 - Smart Contract Address: 0x2248a8E53c8cf533AEEf2369FfF9Dc8C036c8900 - Batch ID: 2479 - Filecoin minerID f0123931</v>
      </c>
      <c r="B1654" t="str">
        <v>CN</v>
      </c>
      <c r="C1654" t="str">
        <v>CN-FJ</v>
      </c>
    </row>
    <row r="1655">
      <c r="A1655" t="str">
        <v>Blockchain Network ID: 246 - Tokenization Protocol: ZL 1.0.0 - Smart Contract Address: 0x2248a8E53c8cf533AEEf2369FfF9Dc8C036c8900 - Batch ID: 2480 - Filecoin minerID f0124036</v>
      </c>
      <c r="B1655" t="str">
        <v>CN</v>
      </c>
      <c r="C1655" t="str">
        <v>CN-JX</v>
      </c>
    </row>
    <row r="1656">
      <c r="A1656" t="str">
        <v>Blockchain Network ID: 246 - Tokenization Protocol: ZL 1.0.0 - Smart Contract Address: 0x2248a8E53c8cf533AEEf2369FfF9Dc8C036c8900 - Batch ID: 2481 - Filecoin minerID f0124102</v>
      </c>
      <c r="B1656" t="str">
        <v>CN</v>
      </c>
      <c r="C1656" t="str">
        <v>CN-BJ</v>
      </c>
    </row>
    <row r="1657">
      <c r="A1657" t="str">
        <v>Blockchain Network ID: 246 - Tokenization Protocol: ZL 1.0.0 - Smart Contract Address: 0x2248a8E53c8cf533AEEf2369FfF9Dc8C036c8900 - Batch ID: 2482 - Filecoin minerID f0124126</v>
      </c>
      <c r="B1657" t="str">
        <v>CN</v>
      </c>
      <c r="C1657" t="str">
        <v>CN-SD</v>
      </c>
    </row>
    <row r="1658">
      <c r="A1658" t="str">
        <v>Blockchain Network ID: 246 - Tokenization Protocol: ZL 1.0.0 - Smart Contract Address: 0x2248a8E53c8cf533AEEf2369FfF9Dc8C036c8900 - Batch ID: 2483 - Filecoin minerID f0124944</v>
      </c>
      <c r="B1658" t="str">
        <v>CN</v>
      </c>
      <c r="C1658" t="str">
        <v>CN-HA</v>
      </c>
    </row>
    <row r="1659">
      <c r="A1659" t="str">
        <v>Blockchain Network ID: 246 - Tokenization Protocol: ZL 1.0.0 - Smart Contract Address: 0x2248a8E53c8cf533AEEf2369FfF9Dc8C036c8900 - Batch ID: 2484 - Filecoin minerID f0128381</v>
      </c>
      <c r="B1659" t="str">
        <v>CN</v>
      </c>
      <c r="C1659" t="str">
        <v>CN-BJ</v>
      </c>
    </row>
    <row r="1660">
      <c r="A1660" t="str">
        <v>Blockchain Network ID: 246 - Tokenization Protocol: ZL 1.0.0 - Smart Contract Address: 0x2248a8E53c8cf533AEEf2369FfF9Dc8C036c8900 - Batch ID: 2485 - Filecoin minerID f0128788</v>
      </c>
      <c r="B1660" t="str">
        <v>CN</v>
      </c>
      <c r="C1660" t="str">
        <v>CN-GD</v>
      </c>
    </row>
    <row r="1661">
      <c r="A1661" t="str">
        <v>Blockchain Network ID: 246 - Tokenization Protocol: ZL 1.0.0 - Smart Contract Address: 0x2248a8E53c8cf533AEEf2369FfF9Dc8C036c8900 - Batch ID: 2486 - Filecoin minerID f0129072</v>
      </c>
      <c r="B1661" t="str">
        <v>CN</v>
      </c>
      <c r="C1661" t="str">
        <v>CN-XJ</v>
      </c>
    </row>
    <row r="1662">
      <c r="A1662" t="str">
        <v>Blockchain Network ID: 246 - Tokenization Protocol: ZL 1.0.0 - Smart Contract Address: 0x2248a8E53c8cf533AEEf2369FfF9Dc8C036c8900 - Batch ID: 2487 - Filecoin minerID f0129403</v>
      </c>
      <c r="B1662" t="str">
        <v>CN</v>
      </c>
      <c r="C1662" t="str">
        <v>CN-GD</v>
      </c>
    </row>
    <row r="1663">
      <c r="A1663" t="str">
        <v>Blockchain Network ID: 246 - Tokenization Protocol: ZL 1.0.0 - Smart Contract Address: 0x2248a8E53c8cf533AEEf2369FfF9Dc8C036c8900 - Batch ID: 2488 - Filecoin minerID f0131331</v>
      </c>
      <c r="B1663" t="str">
        <v>CN</v>
      </c>
      <c r="C1663" t="str">
        <v>CN-BJ</v>
      </c>
    </row>
    <row r="1664">
      <c r="A1664" t="str">
        <v>Blockchain Network ID: 246 - Tokenization Protocol: ZL 1.0.0 - Smart Contract Address: 0x2248a8E53c8cf533AEEf2369FfF9Dc8C036c8900 - Batch ID: 2489 - Filecoin minerID f0131419</v>
      </c>
      <c r="B1664" t="str">
        <v>CN</v>
      </c>
      <c r="C1664" t="str">
        <v>CN-BJ</v>
      </c>
    </row>
    <row r="1665">
      <c r="A1665" t="str">
        <v>Blockchain Network ID: 246 - Tokenization Protocol: ZL 1.0.0 - Smart Contract Address: 0x2248a8E53c8cf533AEEf2369FfF9Dc8C036c8900 - Batch ID: 2490 - Filecoin minerID f0131857</v>
      </c>
      <c r="B1665" t="str">
        <v>CN</v>
      </c>
      <c r="C1665" t="str">
        <v>CN-CQ</v>
      </c>
    </row>
    <row r="1666">
      <c r="A1666" t="str">
        <v>Blockchain Network ID: 246 - Tokenization Protocol: ZL 1.0.0 - Smart Contract Address: 0x2248a8E53c8cf533AEEf2369FfF9Dc8C036c8900 - Batch ID: 2491 - Filecoin minerID f0133379</v>
      </c>
      <c r="B1666" t="str">
        <v>CN</v>
      </c>
      <c r="C1666" t="str">
        <v>CN-SC</v>
      </c>
    </row>
    <row r="1667">
      <c r="A1667" t="str">
        <v>Blockchain Network ID: 246 - Tokenization Protocol: ZL 1.0.0 - Smart Contract Address: 0x2248a8E53c8cf533AEEf2369FfF9Dc8C036c8900 - Batch ID: 2492 - Filecoin minerID f0133833</v>
      </c>
      <c r="B1667" t="str">
        <v>CN</v>
      </c>
      <c r="C1667" t="str">
        <v>CN-XX</v>
      </c>
    </row>
    <row r="1668">
      <c r="A1668" t="str">
        <v>Blockchain Network ID: 246 - Tokenization Protocol: ZL 1.0.0 - Smart Contract Address: 0x2248a8E53c8cf533AEEf2369FfF9Dc8C036c8900 - Batch ID: 2493 - Filecoin minerID f0133886</v>
      </c>
      <c r="B1668" t="str">
        <v>CN</v>
      </c>
      <c r="C1668" t="str">
        <v>CN-GD</v>
      </c>
    </row>
    <row r="1669">
      <c r="A1669" t="str">
        <v>Blockchain Network ID: 246 - Tokenization Protocol: ZL 1.0.0 - Smart Contract Address: 0x2248a8E53c8cf533AEEf2369FfF9Dc8C036c8900 - Batch ID: 2494 - Filecoin minerID f0133957</v>
      </c>
      <c r="B1669" t="str">
        <v>CN</v>
      </c>
      <c r="C1669" t="str">
        <v>CN-NM</v>
      </c>
    </row>
    <row r="1670">
      <c r="A1670" t="str">
        <v>Blockchain Network ID: 246 - Tokenization Protocol: ZL 1.0.0 - Smart Contract Address: 0x2248a8E53c8cf533AEEf2369FfF9Dc8C036c8900 - Batch ID: 2495 - Filecoin minerID f0133999</v>
      </c>
      <c r="B1670" t="str">
        <v>CN</v>
      </c>
      <c r="C1670" t="str">
        <v>CN-HN</v>
      </c>
    </row>
    <row r="1671">
      <c r="A1671" t="str">
        <v>Blockchain Network ID: 246 - Tokenization Protocol: ZL 1.0.0 - Smart Contract Address: 0x2248a8E53c8cf533AEEf2369FfF9Dc8C036c8900 - Batch ID: 2496 - Filecoin minerID f0134286</v>
      </c>
      <c r="B1671" t="str">
        <v>CN</v>
      </c>
      <c r="C1671" t="str">
        <v>CN-SC</v>
      </c>
    </row>
    <row r="1672">
      <c r="A1672" t="str">
        <v>Blockchain Network ID: 246 - Tokenization Protocol: ZL 1.0.0 - Smart Contract Address: 0x2248a8E53c8cf533AEEf2369FfF9Dc8C036c8900 - Batch ID: 2497 - Filecoin minerID f0134516</v>
      </c>
      <c r="B1672" t="str">
        <v>CN</v>
      </c>
      <c r="C1672" t="str">
        <v>CN-BJ</v>
      </c>
    </row>
    <row r="1673">
      <c r="A1673" t="str">
        <v>Blockchain Network ID: 246 - Tokenization Protocol: ZL 1.0.0 - Smart Contract Address: 0x2248a8E53c8cf533AEEf2369FfF9Dc8C036c8900 - Batch ID: 2498 - Filecoin minerID f0134518</v>
      </c>
      <c r="B1673" t="str">
        <v>CN</v>
      </c>
      <c r="C1673" t="str">
        <v>CN-GD</v>
      </c>
    </row>
    <row r="1674">
      <c r="A1674" t="str">
        <v>Blockchain Network ID: 246 - Tokenization Protocol: ZL 1.0.0 - Smart Contract Address: 0x2248a8E53c8cf533AEEf2369FfF9Dc8C036c8900 - Batch ID: 2499 - Filecoin minerID f0134565</v>
      </c>
      <c r="B1674" t="str">
        <v>CN</v>
      </c>
      <c r="C1674" t="str">
        <v>CN-XJ</v>
      </c>
    </row>
    <row r="1675">
      <c r="A1675" t="str">
        <v>Blockchain Network ID: 246 - Tokenization Protocol: ZL 1.0.0 - Smart Contract Address: 0x2248a8E53c8cf533AEEf2369FfF9Dc8C036c8900 - Batch ID: 2500 - Filecoin minerID f0134682</v>
      </c>
      <c r="B1675" t="str">
        <v>CN</v>
      </c>
      <c r="C1675" t="str">
        <v>CN-BJ</v>
      </c>
    </row>
    <row r="1676">
      <c r="A1676" t="str">
        <v>Blockchain Network ID: 246 - Tokenization Protocol: ZL 1.0.0 - Smart Contract Address: 0x2248a8E53c8cf533AEEf2369FfF9Dc8C036c8900 - Batch ID: 2501 - Filecoin minerID f0134778</v>
      </c>
      <c r="B1676" t="str">
        <v>CN</v>
      </c>
      <c r="C1676" t="str">
        <v>CN-BJ</v>
      </c>
    </row>
    <row r="1677">
      <c r="A1677" t="str">
        <v>Blockchain Network ID: 246 - Tokenization Protocol: ZL 1.0.0 - Smart Contract Address: 0x2248a8E53c8cf533AEEf2369FfF9Dc8C036c8900 - Batch ID: 2502 - Filecoin minerID f0134839</v>
      </c>
      <c r="B1677" t="str">
        <v>CN</v>
      </c>
      <c r="C1677" t="str">
        <v>CN-SN</v>
      </c>
    </row>
    <row r="1678">
      <c r="A1678" t="str">
        <v>Blockchain Network ID: 246 - Tokenization Protocol: ZL 1.0.0 - Smart Contract Address: 0x2248a8E53c8cf533AEEf2369FfF9Dc8C036c8900 - Batch ID: 2503 - Filecoin minerID f0134991</v>
      </c>
      <c r="B1678" t="str">
        <v>CN</v>
      </c>
      <c r="C1678" t="str">
        <v>CN-GD</v>
      </c>
    </row>
    <row r="1679">
      <c r="A1679" t="str">
        <v>Blockchain Network ID: 246 - Tokenization Protocol: ZL 1.0.0 - Smart Contract Address: 0x2248a8E53c8cf533AEEf2369FfF9Dc8C036c8900 - Batch ID: 2504 - Filecoin minerID f0135738</v>
      </c>
      <c r="B1679" t="str">
        <v>CN</v>
      </c>
      <c r="C1679" t="str">
        <v>CN-XJ</v>
      </c>
    </row>
    <row r="1680">
      <c r="A1680" t="str">
        <v>Blockchain Network ID: 246 - Tokenization Protocol: ZL 1.0.0 - Smart Contract Address: 0x2248a8E53c8cf533AEEf2369FfF9Dc8C036c8900 - Batch ID: 2505 - Filecoin minerID f0135758</v>
      </c>
      <c r="B1680" t="str">
        <v>CN</v>
      </c>
      <c r="C1680" t="str">
        <v>CN-JS</v>
      </c>
    </row>
    <row r="1681">
      <c r="A1681" t="str">
        <v>Blockchain Network ID: 246 - Tokenization Protocol: ZL 1.0.0 - Smart Contract Address: 0x2248a8E53c8cf533AEEf2369FfF9Dc8C036c8900 - Batch ID: 2506 - Filecoin minerID f0135779</v>
      </c>
      <c r="B1681" t="str">
        <v>CN</v>
      </c>
      <c r="C1681" t="str">
        <v>CN-JS</v>
      </c>
    </row>
    <row r="1682">
      <c r="A1682" t="str">
        <v>Blockchain Network ID: 246 - Tokenization Protocol: ZL 1.0.0 - Smart Contract Address: 0x2248a8E53c8cf533AEEf2369FfF9Dc8C036c8900 - Batch ID: 2507 - Filecoin minerID f0135934</v>
      </c>
      <c r="B1682" t="str">
        <v>CN</v>
      </c>
      <c r="C1682" t="str">
        <v>CN-FJ</v>
      </c>
    </row>
    <row r="1683">
      <c r="A1683" t="str">
        <v>Blockchain Network ID: 246 - Tokenization Protocol: ZL 1.0.0 - Smart Contract Address: 0x2248a8E53c8cf533AEEf2369FfF9Dc8C036c8900 - Batch ID: 2508 - Filecoin minerID f0136014</v>
      </c>
      <c r="B1683" t="str">
        <v>CN</v>
      </c>
      <c r="C1683" t="str">
        <v>CN-JS</v>
      </c>
    </row>
    <row r="1684">
      <c r="A1684" t="str">
        <v>Blockchain Network ID: 246 - Tokenization Protocol: ZL 1.0.0 - Smart Contract Address: 0x2248a8E53c8cf533AEEf2369FfF9Dc8C036c8900 - Batch ID: 2509 - Filecoin minerID f0136033</v>
      </c>
      <c r="B1684" t="str">
        <v>CN</v>
      </c>
      <c r="C1684" t="str">
        <v>CN-GD</v>
      </c>
    </row>
    <row r="1685">
      <c r="A1685" t="str">
        <v>Blockchain Network ID: 246 - Tokenization Protocol: ZL 1.0.0 - Smart Contract Address: 0x2248a8E53c8cf533AEEf2369FfF9Dc8C036c8900 - Batch ID: 2510 - Filecoin minerID f0136811</v>
      </c>
      <c r="B1685" t="str">
        <v>CN</v>
      </c>
      <c r="C1685" t="str">
        <v>CN-GD</v>
      </c>
    </row>
    <row r="1686">
      <c r="A1686" t="str">
        <v>Blockchain Network ID: 246 - Tokenization Protocol: ZL 1.0.0 - Smart Contract Address: 0x2248a8E53c8cf533AEEf2369FfF9Dc8C036c8900 - Batch ID: 2511 - Filecoin minerID f0137019</v>
      </c>
      <c r="B1686" t="str">
        <v>CN</v>
      </c>
      <c r="C1686" t="str">
        <v>CN-BJ</v>
      </c>
    </row>
    <row r="1687">
      <c r="A1687" t="str">
        <v>Blockchain Network ID: 246 - Tokenization Protocol: ZL 1.0.0 - Smart Contract Address: 0x2248a8E53c8cf533AEEf2369FfF9Dc8C036c8900 - Batch ID: 2512 - Filecoin minerID f0141446</v>
      </c>
      <c r="B1687" t="str">
        <v>CN</v>
      </c>
      <c r="C1687" t="str">
        <v>CN-JS</v>
      </c>
    </row>
    <row r="1688">
      <c r="A1688" t="str">
        <v>Blockchain Network ID: 246 - Tokenization Protocol: ZL 1.0.0 - Smart Contract Address: 0x2248a8E53c8cf533AEEf2369FfF9Dc8C036c8900 - Batch ID: 2513 - Filecoin minerID f0141614</v>
      </c>
      <c r="B1688" t="str">
        <v>CN</v>
      </c>
      <c r="C1688" t="str">
        <v>CN-FJ</v>
      </c>
    </row>
    <row r="1689">
      <c r="A1689" t="str">
        <v>Blockchain Network ID: 246 - Tokenization Protocol: ZL 1.0.0 - Smart Contract Address: 0x2248a8E53c8cf533AEEf2369FfF9Dc8C036c8900 - Batch ID: 2514 - Filecoin minerID f0142515</v>
      </c>
      <c r="B1689" t="str">
        <v>CN</v>
      </c>
      <c r="C1689" t="str">
        <v>CN-GD</v>
      </c>
    </row>
    <row r="1690">
      <c r="A1690" t="str">
        <v>Blockchain Network ID: 246 - Tokenization Protocol: ZL 1.0.0 - Smart Contract Address: 0x2248a8E53c8cf533AEEf2369FfF9Dc8C036c8900 - Batch ID: 2515 - Filecoin minerID f0143110</v>
      </c>
      <c r="B1690" t="str">
        <v>CN</v>
      </c>
      <c r="C1690" t="str">
        <v>CN-HB</v>
      </c>
    </row>
    <row r="1691">
      <c r="A1691" t="str">
        <v>Blockchain Network ID: 246 - Tokenization Protocol: ZL 1.0.0 - Smart Contract Address: 0x2248a8E53c8cf533AEEf2369FfF9Dc8C036c8900 - Batch ID: 2516 - Filecoin minerID f0143162</v>
      </c>
      <c r="B1691" t="str">
        <v>CN</v>
      </c>
      <c r="C1691" t="str">
        <v>CN-HN</v>
      </c>
    </row>
    <row r="1692">
      <c r="A1692" t="str">
        <v>Blockchain Network ID: 246 - Tokenization Protocol: ZL 1.0.0 - Smart Contract Address: 0x2248a8E53c8cf533AEEf2369FfF9Dc8C036c8900 - Batch ID: 2517 - Filecoin minerID f0143928</v>
      </c>
      <c r="B1692" t="str">
        <v>CN</v>
      </c>
      <c r="C1692" t="str">
        <v>CN-JS</v>
      </c>
    </row>
    <row r="1693">
      <c r="A1693" t="str">
        <v>Blockchain Network ID: 246 - Tokenization Protocol: ZL 1.0.0 - Smart Contract Address: 0x2248a8E53c8cf533AEEf2369FfF9Dc8C036c8900 - Batch ID: 2518 - Filecoin minerID f0144194</v>
      </c>
      <c r="B1693" t="str">
        <v>CN</v>
      </c>
      <c r="C1693" t="str">
        <v>CN-GD</v>
      </c>
    </row>
    <row r="1694">
      <c r="A1694" t="str">
        <v>Blockchain Network ID: 246 - Tokenization Protocol: ZL 1.0.0 - Smart Contract Address: 0x2248a8E53c8cf533AEEf2369FfF9Dc8C036c8900 - Batch ID: 2519 - Filecoin minerID f0144313</v>
      </c>
      <c r="B1694" t="str">
        <v>CN</v>
      </c>
      <c r="C1694" t="str">
        <v>CN-SD</v>
      </c>
    </row>
    <row r="1695">
      <c r="A1695" t="str">
        <v>Blockchain Network ID: 246 - Tokenization Protocol: ZL 1.0.0 - Smart Contract Address: 0x2248a8E53c8cf533AEEf2369FfF9Dc8C036c8900 - Batch ID: 2520 - Filecoin minerID f0144615</v>
      </c>
      <c r="B1695" t="str">
        <v>CN</v>
      </c>
      <c r="C1695" t="str">
        <v>CN-GD</v>
      </c>
    </row>
    <row r="1696">
      <c r="A1696" t="str">
        <v>Blockchain Network ID: 246 - Tokenization Protocol: ZL 1.0.0 - Smart Contract Address: 0x2248a8E53c8cf533AEEf2369FfF9Dc8C036c8900 - Batch ID: 2521 - Filecoin minerID f0144756</v>
      </c>
      <c r="B1696" t="str">
        <v>CN</v>
      </c>
      <c r="C1696" t="str">
        <v>CN-GD</v>
      </c>
    </row>
    <row r="1697">
      <c r="A1697" t="str">
        <v>Blockchain Network ID: 246 - Tokenization Protocol: ZL 1.0.0 - Smart Contract Address: 0x2248a8E53c8cf533AEEf2369FfF9Dc8C036c8900 - Batch ID: 2522 - Filecoin minerID f0145313</v>
      </c>
      <c r="B1697" t="str">
        <v>CN</v>
      </c>
      <c r="C1697" t="str">
        <v>CN-XJ</v>
      </c>
    </row>
    <row r="1698">
      <c r="A1698" t="str">
        <v>Blockchain Network ID: 246 - Tokenization Protocol: ZL 1.0.0 - Smart Contract Address: 0x2248a8E53c8cf533AEEf2369FfF9Dc8C036c8900 - Batch ID: 2523 - Filecoin minerID f0146165</v>
      </c>
      <c r="B1698" t="str">
        <v>CN</v>
      </c>
      <c r="C1698" t="str">
        <v>CN-GD</v>
      </c>
    </row>
    <row r="1699">
      <c r="A1699" t="str">
        <v>Blockchain Network ID: 246 - Tokenization Protocol: ZL 1.0.0 - Smart Contract Address: 0x2248a8E53c8cf533AEEf2369FfF9Dc8C036c8900 - Batch ID: 2524 - Filecoin minerID f0146220</v>
      </c>
      <c r="B1699" t="str">
        <v>CN</v>
      </c>
      <c r="C1699" t="str">
        <v>CN-XX</v>
      </c>
    </row>
    <row r="1700">
      <c r="A1700" t="str">
        <v>Blockchain Network ID: 246 - Tokenization Protocol: ZL 1.0.0 - Smart Contract Address: 0x2248a8E53c8cf533AEEf2369FfF9Dc8C036c8900 - Batch ID: 2525 - Filecoin minerID f0146301</v>
      </c>
      <c r="B1700" t="str">
        <v>CN</v>
      </c>
      <c r="C1700" t="str">
        <v>CN-GD</v>
      </c>
    </row>
    <row r="1701">
      <c r="A1701" t="str">
        <v>Blockchain Network ID: 246 - Tokenization Protocol: ZL 1.0.0 - Smart Contract Address: 0x2248a8E53c8cf533AEEf2369FfF9Dc8C036c8900 - Batch ID: 2526 - Filecoin minerID f0146393</v>
      </c>
      <c r="B1701" t="str">
        <v>CN</v>
      </c>
      <c r="C1701" t="str">
        <v>CN-GD</v>
      </c>
    </row>
    <row r="1702">
      <c r="A1702" t="str">
        <v>Blockchain Network ID: 246 - Tokenization Protocol: ZL 1.0.0 - Smart Contract Address: 0x2248a8E53c8cf533AEEf2369FfF9Dc8C036c8900 - Batch ID: 2527 - Filecoin minerID f0146751</v>
      </c>
      <c r="B1702" t="str">
        <v>CN</v>
      </c>
      <c r="C1702" t="str">
        <v>CN-JS</v>
      </c>
    </row>
    <row r="1703">
      <c r="A1703" t="str">
        <v>Blockchain Network ID: 246 - Tokenization Protocol: ZL 1.0.0 - Smart Contract Address: 0x2248a8E53c8cf533AEEf2369FfF9Dc8C036c8900 - Batch ID: 2528 - Filecoin minerID f0146875</v>
      </c>
      <c r="B1703" t="str">
        <v>CN</v>
      </c>
      <c r="C1703" t="str">
        <v>CN-XJ</v>
      </c>
    </row>
    <row r="1704">
      <c r="A1704" t="str">
        <v>Blockchain Network ID: 246 - Tokenization Protocol: ZL 1.0.0 - Smart Contract Address: 0x2248a8E53c8cf533AEEf2369FfF9Dc8C036c8900 - Batch ID: 2529 - Filecoin minerID f0147565</v>
      </c>
      <c r="B1704" t="str">
        <v>CN</v>
      </c>
      <c r="C1704" t="str">
        <v>CN-JS</v>
      </c>
    </row>
    <row r="1705">
      <c r="A1705" t="str">
        <v>Blockchain Network ID: 246 - Tokenization Protocol: ZL 1.0.0 - Smart Contract Address: 0x2248a8E53c8cf533AEEf2369FfF9Dc8C036c8900 - Batch ID: 2530 - Filecoin minerID f0148391</v>
      </c>
      <c r="B1705" t="str">
        <v>CN</v>
      </c>
      <c r="C1705" t="str">
        <v>CN-HN</v>
      </c>
    </row>
    <row r="1706">
      <c r="A1706" t="str">
        <v>Blockchain Network ID: 246 - Tokenization Protocol: ZL 1.0.0 - Smart Contract Address: 0x2248a8E53c8cf533AEEf2369FfF9Dc8C036c8900 - Batch ID: 2531 - Filecoin minerID f0148399</v>
      </c>
      <c r="B1706" t="str">
        <v>CN</v>
      </c>
      <c r="C1706" t="str">
        <v>CN-XJ</v>
      </c>
    </row>
    <row r="1707">
      <c r="A1707" t="str">
        <v>Blockchain Network ID: 246 - Tokenization Protocol: ZL 1.0.0 - Smart Contract Address: 0x2248a8E53c8cf533AEEf2369FfF9Dc8C036c8900 - Batch ID: 2532 - Filecoin minerID f0148627</v>
      </c>
      <c r="B1707" t="str">
        <v>CN</v>
      </c>
      <c r="C1707" t="str">
        <v>CN-HN</v>
      </c>
    </row>
    <row r="1708">
      <c r="A1708" t="str">
        <v>Blockchain Network ID: 246 - Tokenization Protocol: ZL 1.0.0 - Smart Contract Address: 0x2248a8E53c8cf533AEEf2369FfF9Dc8C036c8900 - Batch ID: 2533 - Filecoin minerID f0149026</v>
      </c>
      <c r="B1708" t="str">
        <v>CN</v>
      </c>
      <c r="C1708" t="str">
        <v>CN-JS</v>
      </c>
    </row>
    <row r="1709">
      <c r="A1709" t="str">
        <v>Blockchain Network ID: 246 - Tokenization Protocol: ZL 1.0.0 - Smart Contract Address: 0x2248a8E53c8cf533AEEf2369FfF9Dc8C036c8900 - Batch ID: 2534 - Filecoin minerID f0149132</v>
      </c>
      <c r="B1709" t="str">
        <v>CN</v>
      </c>
      <c r="C1709" t="str">
        <v>CN-SH</v>
      </c>
    </row>
    <row r="1710">
      <c r="A1710" t="str">
        <v>Blockchain Network ID: 246 - Tokenization Protocol: ZL 1.0.0 - Smart Contract Address: 0x2248a8E53c8cf533AEEf2369FfF9Dc8C036c8900 - Batch ID: 2535 - Filecoin minerID f0149455</v>
      </c>
      <c r="B1710" t="str">
        <v>CN</v>
      </c>
      <c r="C1710" t="str">
        <v>CN-SN</v>
      </c>
    </row>
    <row r="1711">
      <c r="A1711" t="str">
        <v>Blockchain Network ID: 246 - Tokenization Protocol: ZL 1.0.0 - Smart Contract Address: 0x2248a8E53c8cf533AEEf2369FfF9Dc8C036c8900 - Batch ID: 2536 - Filecoin minerID f0149765</v>
      </c>
      <c r="B1711" t="str">
        <v>CN</v>
      </c>
      <c r="C1711" t="str">
        <v>CN-BJ</v>
      </c>
    </row>
    <row r="1712">
      <c r="A1712" t="str">
        <v>Blockchain Network ID: 246 - Tokenization Protocol: ZL 1.0.0 - Smart Contract Address: 0x2248a8E53c8cf533AEEf2369FfF9Dc8C036c8900 - Batch ID: 2537 - Filecoin minerID f0149768</v>
      </c>
      <c r="B1712" t="str">
        <v>CN</v>
      </c>
      <c r="C1712" t="str">
        <v>CN-GD</v>
      </c>
    </row>
    <row r="1713">
      <c r="A1713" t="str">
        <v>Blockchain Network ID: 246 - Tokenization Protocol: ZL 1.0.0 - Smart Contract Address: 0x2248a8E53c8cf533AEEf2369FfF9Dc8C036c8900 - Batch ID: 2538 - Filecoin minerID f0150782</v>
      </c>
      <c r="B1713" t="str">
        <v>CN</v>
      </c>
      <c r="C1713" t="str">
        <v>CN-FJ</v>
      </c>
    </row>
    <row r="1714">
      <c r="A1714" t="str">
        <v>Blockchain Network ID: 246 - Tokenization Protocol: ZL 1.0.0 - Smart Contract Address: 0x2248a8E53c8cf533AEEf2369FfF9Dc8C036c8900 - Batch ID: 2539 - Filecoin minerID f0151281</v>
      </c>
      <c r="B1714" t="str">
        <v>CN</v>
      </c>
      <c r="C1714" t="str">
        <v>CN-GD</v>
      </c>
    </row>
    <row r="1715">
      <c r="A1715" t="str">
        <v>Blockchain Network ID: 246 - Tokenization Protocol: ZL 1.0.0 - Smart Contract Address: 0x2248a8E53c8cf533AEEf2369FfF9Dc8C036c8900 - Batch ID: 2540 - Filecoin minerID f0151341</v>
      </c>
      <c r="B1715" t="str">
        <v>CN</v>
      </c>
      <c r="C1715" t="str">
        <v>CN-FJ</v>
      </c>
    </row>
    <row r="1716">
      <c r="A1716" t="str">
        <v>Blockchain Network ID: 246 - Tokenization Protocol: ZL 1.0.0 - Smart Contract Address: 0x2248a8E53c8cf533AEEf2369FfF9Dc8C036c8900 - Batch ID: 2541 - Filecoin minerID f0151366</v>
      </c>
      <c r="B1716" t="str">
        <v>CN</v>
      </c>
      <c r="C1716" t="str">
        <v>CN-FJ</v>
      </c>
    </row>
    <row r="1717">
      <c r="A1717" t="str">
        <v>Blockchain Network ID: 246 - Tokenization Protocol: ZL 1.0.0 - Smart Contract Address: 0x2248a8E53c8cf533AEEf2369FfF9Dc8C036c8900 - Batch ID: 2542 - Filecoin minerID f0151371</v>
      </c>
      <c r="B1717" t="str">
        <v>CN</v>
      </c>
      <c r="C1717" t="str">
        <v>CN-JS</v>
      </c>
    </row>
    <row r="1718">
      <c r="A1718" t="str">
        <v>Blockchain Network ID: 246 - Tokenization Protocol: ZL 1.0.0 - Smart Contract Address: 0x2248a8E53c8cf533AEEf2369FfF9Dc8C036c8900 - Batch ID: 2543 - Filecoin minerID f0151436</v>
      </c>
      <c r="B1718" t="str">
        <v>CN</v>
      </c>
      <c r="C1718" t="str">
        <v>CN-FJ</v>
      </c>
    </row>
    <row r="1719">
      <c r="A1719" t="str">
        <v>Blockchain Network ID: 246 - Tokenization Protocol: ZL 1.0.0 - Smart Contract Address: 0x2248a8E53c8cf533AEEf2369FfF9Dc8C036c8900 - Batch ID: 2544 - Filecoin minerID f0151453</v>
      </c>
      <c r="B1719" t="str">
        <v>CN</v>
      </c>
      <c r="C1719" t="str">
        <v>CN-FJ</v>
      </c>
    </row>
    <row r="1720">
      <c r="A1720" t="str">
        <v>Blockchain Network ID: 246 - Tokenization Protocol: ZL 1.0.0 - Smart Contract Address: 0x2248a8E53c8cf533AEEf2369FfF9Dc8C036c8900 - Batch ID: 2545 - Filecoin minerID f0151468</v>
      </c>
      <c r="B1720" t="str">
        <v>CN</v>
      </c>
      <c r="C1720" t="str">
        <v>CN-FJ</v>
      </c>
    </row>
    <row r="1721">
      <c r="A1721" t="str">
        <v>Blockchain Network ID: 246 - Tokenization Protocol: ZL 1.0.0 - Smart Contract Address: 0x2248a8E53c8cf533AEEf2369FfF9Dc8C036c8900 - Batch ID: 2546 - Filecoin minerID f0151487</v>
      </c>
      <c r="B1721" t="str">
        <v>CN</v>
      </c>
      <c r="C1721" t="str">
        <v>CN-SN</v>
      </c>
    </row>
    <row r="1722">
      <c r="A1722" t="str">
        <v>Blockchain Network ID: 246 - Tokenization Protocol: ZL 1.0.0 - Smart Contract Address: 0x2248a8E53c8cf533AEEf2369FfF9Dc8C036c8900 - Batch ID: 2547 - Filecoin minerID f0151498</v>
      </c>
      <c r="B1722" t="str">
        <v>CN</v>
      </c>
      <c r="C1722" t="str">
        <v>CN-SD</v>
      </c>
    </row>
    <row r="1723">
      <c r="A1723" t="str">
        <v>Blockchain Network ID: 246 - Tokenization Protocol: ZL 1.0.0 - Smart Contract Address: 0x2248a8E53c8cf533AEEf2369FfF9Dc8C036c8900 - Batch ID: 2548 - Filecoin minerID f0151536</v>
      </c>
      <c r="B1723" t="str">
        <v>CN</v>
      </c>
      <c r="C1723" t="str">
        <v>CN-FJ</v>
      </c>
    </row>
    <row r="1724">
      <c r="A1724" t="str">
        <v>Blockchain Network ID: 246 - Tokenization Protocol: ZL 1.0.0 - Smart Contract Address: 0x2248a8E53c8cf533AEEf2369FfF9Dc8C036c8900 - Batch ID: 2549 - Filecoin minerID f0151692</v>
      </c>
      <c r="B1724" t="str">
        <v>CN</v>
      </c>
      <c r="C1724" t="str">
        <v>CN-XJ</v>
      </c>
    </row>
    <row r="1725">
      <c r="A1725" t="str">
        <v>Blockchain Network ID: 246 - Tokenization Protocol: ZL 1.0.0 - Smart Contract Address: 0x2248a8E53c8cf533AEEf2369FfF9Dc8C036c8900 - Batch ID: 2550 - Filecoin minerID f0152337</v>
      </c>
      <c r="B1725" t="str">
        <v>CN</v>
      </c>
      <c r="C1725" t="str">
        <v>CN-SH</v>
      </c>
    </row>
    <row r="1726">
      <c r="A1726" t="str">
        <v>Blockchain Network ID: 246 - Tokenization Protocol: ZL 1.0.0 - Smart Contract Address: 0x2248a8E53c8cf533AEEf2369FfF9Dc8C036c8900 - Batch ID: 2551 - Filecoin minerID f0152563</v>
      </c>
      <c r="B1726" t="str">
        <v>CN</v>
      </c>
      <c r="C1726" t="str">
        <v>CN-CQ</v>
      </c>
    </row>
    <row r="1727">
      <c r="A1727" t="str">
        <v>Blockchain Network ID: 246 - Tokenization Protocol: ZL 1.0.0 - Smart Contract Address: 0x2248a8E53c8cf533AEEf2369FfF9Dc8C036c8900 - Batch ID: 2552 - Filecoin minerID f0152747</v>
      </c>
      <c r="B1727" t="str">
        <v>CN</v>
      </c>
      <c r="C1727" t="str">
        <v>CN-XJ</v>
      </c>
    </row>
    <row r="1728">
      <c r="A1728" t="str">
        <v>Blockchain Network ID: 246 - Tokenization Protocol: ZL 1.0.0 - Smart Contract Address: 0x2248a8E53c8cf533AEEf2369FfF9Dc8C036c8900 - Batch ID: 2553 - Filecoin minerID f0152854</v>
      </c>
      <c r="B1728" t="str">
        <v>CN</v>
      </c>
      <c r="C1728" t="str">
        <v>CN-GD</v>
      </c>
    </row>
    <row r="1729">
      <c r="A1729" t="str">
        <v>Blockchain Network ID: 246 - Tokenization Protocol: ZL 1.0.0 - Smart Contract Address: 0x2248a8E53c8cf533AEEf2369FfF9Dc8C036c8900 - Batch ID: 2554 - Filecoin minerID f0152943</v>
      </c>
      <c r="B1729" t="str">
        <v>CN</v>
      </c>
      <c r="C1729" t="str">
        <v>CN-SD</v>
      </c>
    </row>
    <row r="1730">
      <c r="A1730" t="str">
        <v>Blockchain Network ID: 246 - Tokenization Protocol: ZL 1.0.0 - Smart Contract Address: 0x2248a8E53c8cf533AEEf2369FfF9Dc8C036c8900 - Batch ID: 2555 - Filecoin minerID f0153176</v>
      </c>
      <c r="B1730" t="str">
        <v>CN</v>
      </c>
      <c r="C1730" t="str">
        <v>CN-FJ</v>
      </c>
    </row>
    <row r="1731">
      <c r="A1731" t="str">
        <v>Blockchain Network ID: 246 - Tokenization Protocol: ZL 1.0.0 - Smart Contract Address: 0x2248a8E53c8cf533AEEf2369FfF9Dc8C036c8900 - Batch ID: 2556 - Filecoin minerID f0153278</v>
      </c>
      <c r="B1731" t="str">
        <v>CN</v>
      </c>
      <c r="C1731" t="str">
        <v>CN-SN</v>
      </c>
    </row>
    <row r="1732">
      <c r="A1732" t="str">
        <v>Blockchain Network ID: 246 - Tokenization Protocol: ZL 1.0.0 - Smart Contract Address: 0x2248a8E53c8cf533AEEf2369FfF9Dc8C036c8900 - Batch ID: 2557 - Filecoin minerID f0153804</v>
      </c>
      <c r="B1732" t="str">
        <v>CN</v>
      </c>
      <c r="C1732" t="str">
        <v>CN-GD</v>
      </c>
    </row>
    <row r="1733">
      <c r="A1733" t="str">
        <v>Blockchain Network ID: 246 - Tokenization Protocol: ZL 1.0.0 - Smart Contract Address: 0x2248a8E53c8cf533AEEf2369FfF9Dc8C036c8900 - Batch ID: 2558 - Filecoin minerID f0153960</v>
      </c>
      <c r="B1733" t="str">
        <v>CN</v>
      </c>
      <c r="C1733" t="str">
        <v>CN-GD</v>
      </c>
    </row>
    <row r="1734">
      <c r="A1734" t="str">
        <v>Blockchain Network ID: 246 - Tokenization Protocol: ZL 1.0.0 - Smart Contract Address: 0x2248a8E53c8cf533AEEf2369FfF9Dc8C036c8900 - Batch ID: 2559 - Filecoin minerID f0154238</v>
      </c>
      <c r="B1734" t="str">
        <v>CN</v>
      </c>
      <c r="C1734" t="str">
        <v>CN-FJ</v>
      </c>
    </row>
    <row r="1735">
      <c r="A1735" t="str">
        <v>Blockchain Network ID: 246 - Tokenization Protocol: ZL 1.0.0 - Smart Contract Address: 0x2248a8E53c8cf533AEEf2369FfF9Dc8C036c8900 - Batch ID: 2560 - Filecoin minerID f0154988</v>
      </c>
      <c r="B1735" t="str">
        <v>CN</v>
      </c>
      <c r="C1735" t="str">
        <v>CN-GD</v>
      </c>
    </row>
    <row r="1736">
      <c r="A1736" t="str">
        <v>Blockchain Network ID: 246 - Tokenization Protocol: ZL 1.0.0 - Smart Contract Address: 0x2248a8E53c8cf533AEEf2369FfF9Dc8C036c8900 - Batch ID: 2561 - Filecoin minerID f0155258</v>
      </c>
      <c r="B1736" t="str">
        <v>CN</v>
      </c>
      <c r="C1736" t="str">
        <v>CN-SH</v>
      </c>
    </row>
    <row r="1737">
      <c r="A1737" t="str">
        <v>Blockchain Network ID: 246 - Tokenization Protocol: ZL 1.0.0 - Smart Contract Address: 0x2248a8E53c8cf533AEEf2369FfF9Dc8C036c8900 - Batch ID: 2562 - Filecoin minerID f0156232</v>
      </c>
      <c r="B1737" t="str">
        <v>CN</v>
      </c>
      <c r="C1737" t="str">
        <v>CN-JX</v>
      </c>
    </row>
    <row r="1738">
      <c r="A1738" t="str">
        <v>Blockchain Network ID: 246 - Tokenization Protocol: ZL 1.0.0 - Smart Contract Address: 0x2248a8E53c8cf533AEEf2369FfF9Dc8C036c8900 - Batch ID: 2563 - Filecoin minerID f0157115</v>
      </c>
      <c r="B1738" t="str">
        <v>CN</v>
      </c>
      <c r="C1738" t="str">
        <v>CN-SN</v>
      </c>
    </row>
    <row r="1739">
      <c r="A1739" t="str">
        <v>Blockchain Network ID: 246 - Tokenization Protocol: ZL 1.0.0 - Smart Contract Address: 0x2248a8E53c8cf533AEEf2369FfF9Dc8C036c8900 - Batch ID: 2564 - Filecoin minerID f0157127</v>
      </c>
      <c r="B1739" t="str">
        <v>CN</v>
      </c>
      <c r="C1739" t="str">
        <v>CN-SN</v>
      </c>
    </row>
    <row r="1740">
      <c r="A1740" t="str">
        <v>Blockchain Network ID: 246 - Tokenization Protocol: ZL 1.0.0 - Smart Contract Address: 0x2248a8E53c8cf533AEEf2369FfF9Dc8C036c8900 - Batch ID: 2565 - Filecoin minerID f0157265</v>
      </c>
      <c r="B1740" t="str">
        <v>CN</v>
      </c>
      <c r="C1740" t="str">
        <v>CN-BJ</v>
      </c>
    </row>
    <row r="1741">
      <c r="A1741" t="str">
        <v>Blockchain Network ID: 246 - Tokenization Protocol: ZL 1.0.0 - Smart Contract Address: 0x2248a8E53c8cf533AEEf2369FfF9Dc8C036c8900 - Batch ID: 2566 - Filecoin minerID f0157941</v>
      </c>
      <c r="B1741" t="str">
        <v>CN</v>
      </c>
      <c r="C1741" t="str">
        <v>CN-HN</v>
      </c>
    </row>
    <row r="1742">
      <c r="A1742" t="str">
        <v>Blockchain Network ID: 246 - Tokenization Protocol: ZL 1.0.0 - Smart Contract Address: 0x2248a8E53c8cf533AEEf2369FfF9Dc8C036c8900 - Batch ID: 2567 - Filecoin minerID f0158142</v>
      </c>
      <c r="B1742" t="str">
        <v>CN</v>
      </c>
      <c r="C1742" t="str">
        <v>CN-XJ</v>
      </c>
    </row>
    <row r="1743">
      <c r="A1743" t="str">
        <v>Blockchain Network ID: 246 - Tokenization Protocol: ZL 1.0.0 - Smart Contract Address: 0x2248a8E53c8cf533AEEf2369FfF9Dc8C036c8900 - Batch ID: 2568 - Filecoin minerID f0158468</v>
      </c>
      <c r="B1743" t="str">
        <v>CN</v>
      </c>
      <c r="C1743" t="str">
        <v>CN-GD</v>
      </c>
    </row>
    <row r="1744">
      <c r="A1744" t="str">
        <v>Blockchain Network ID: 246 - Tokenization Protocol: ZL 1.0.0 - Smart Contract Address: 0x2248a8E53c8cf533AEEf2369FfF9Dc8C036c8900 - Batch ID: 2569 - Filecoin minerID f0158666</v>
      </c>
      <c r="B1744" t="str">
        <v>CN</v>
      </c>
      <c r="C1744" t="str">
        <v>CN-GD</v>
      </c>
    </row>
    <row r="1745">
      <c r="A1745" t="str">
        <v>Blockchain Network ID: 246 - Tokenization Protocol: ZL 1.0.0 - Smart Contract Address: 0x2248a8E53c8cf533AEEf2369FfF9Dc8C036c8900 - Batch ID: 2570 - Filecoin minerID f0158950</v>
      </c>
      <c r="B1745" t="str">
        <v>CN</v>
      </c>
      <c r="C1745" t="str">
        <v>CN-JS</v>
      </c>
    </row>
    <row r="1746">
      <c r="A1746" t="str">
        <v>Blockchain Network ID: 246 - Tokenization Protocol: ZL 1.0.0 - Smart Contract Address: 0x2248a8E53c8cf533AEEf2369FfF9Dc8C036c8900 - Batch ID: 2571 - Filecoin minerID f0158993</v>
      </c>
      <c r="B1746" t="str">
        <v>CN</v>
      </c>
      <c r="C1746" t="str">
        <v>CN-FJ</v>
      </c>
    </row>
    <row r="1747">
      <c r="A1747" t="str">
        <v>Blockchain Network ID: 246 - Tokenization Protocol: ZL 1.0.0 - Smart Contract Address: 0x2248a8E53c8cf533AEEf2369FfF9Dc8C036c8900 - Batch ID: 2572 - Filecoin minerID f0159380</v>
      </c>
      <c r="B1747" t="str">
        <v>CN</v>
      </c>
      <c r="C1747" t="str">
        <v>CN-NM</v>
      </c>
    </row>
    <row r="1748">
      <c r="A1748" t="str">
        <v>Blockchain Network ID: 246 - Tokenization Protocol: ZL 1.0.0 - Smart Contract Address: 0x2248a8E53c8cf533AEEf2369FfF9Dc8C036c8900 - Batch ID: 2573 - Filecoin minerID f0159649</v>
      </c>
      <c r="B1748" t="str">
        <v>CN</v>
      </c>
      <c r="C1748" t="str">
        <v>CN-CQ</v>
      </c>
    </row>
    <row r="1749">
      <c r="A1749" t="str">
        <v>Blockchain Network ID: 246 - Tokenization Protocol: ZL 1.0.0 - Smart Contract Address: 0x2248a8E53c8cf533AEEf2369FfF9Dc8C036c8900 - Batch ID: 2574 - Filecoin minerID f0159961</v>
      </c>
      <c r="B1749" t="str">
        <v>CN</v>
      </c>
      <c r="C1749" t="str">
        <v>CN-CQ</v>
      </c>
    </row>
    <row r="1750">
      <c r="A1750" t="str">
        <v>Blockchain Network ID: 246 - Tokenization Protocol: ZL 1.0.0 - Smart Contract Address: 0x2248a8E53c8cf533AEEf2369FfF9Dc8C036c8900 - Batch ID: 2575 - Filecoin minerID f0160137</v>
      </c>
      <c r="B1750" t="str">
        <v>CN</v>
      </c>
      <c r="C1750" t="str">
        <v>CN-SH</v>
      </c>
    </row>
    <row r="1751">
      <c r="A1751" t="str">
        <v>Blockchain Network ID: 246 - Tokenization Protocol: ZL 1.0.0 - Smart Contract Address: 0x2248a8E53c8cf533AEEf2369FfF9Dc8C036c8900 - Batch ID: 2576 - Filecoin minerID f0161916</v>
      </c>
      <c r="B1751" t="str">
        <v>CN</v>
      </c>
      <c r="C1751" t="str">
        <v>CN-JS</v>
      </c>
    </row>
    <row r="1752">
      <c r="A1752" t="str">
        <v>Blockchain Network ID: 246 - Tokenization Protocol: ZL 1.0.0 - Smart Contract Address: 0x2248a8E53c8cf533AEEf2369FfF9Dc8C036c8900 - Batch ID: 2577 - Filecoin minerID f0162183</v>
      </c>
      <c r="B1752" t="str">
        <v>CN</v>
      </c>
      <c r="C1752" t="str">
        <v>CN-SN</v>
      </c>
    </row>
    <row r="1753">
      <c r="A1753" t="str">
        <v>Blockchain Network ID: 246 - Tokenization Protocol: ZL 1.0.0 - Smart Contract Address: 0x2248a8E53c8cf533AEEf2369FfF9Dc8C036c8900 - Batch ID: 2578 - Filecoin minerID f0162385</v>
      </c>
      <c r="B1753" t="str">
        <v>CN</v>
      </c>
      <c r="C1753" t="str">
        <v>CN-GD</v>
      </c>
    </row>
    <row r="1754">
      <c r="A1754" t="str">
        <v>Blockchain Network ID: 246 - Tokenization Protocol: ZL 1.0.0 - Smart Contract Address: 0x2248a8E53c8cf533AEEf2369FfF9Dc8C036c8900 - Batch ID: 2579 - Filecoin minerID f0162394</v>
      </c>
      <c r="B1754" t="str">
        <v>CN</v>
      </c>
      <c r="C1754" t="str">
        <v>CN-BJ</v>
      </c>
    </row>
    <row r="1755">
      <c r="A1755" t="str">
        <v>Blockchain Network ID: 246 - Tokenization Protocol: ZL 1.0.0 - Smart Contract Address: 0x2248a8E53c8cf533AEEf2369FfF9Dc8C036c8900 - Batch ID: 2580 - Filecoin minerID f0164260</v>
      </c>
      <c r="B1755" t="str">
        <v>CN</v>
      </c>
      <c r="C1755" t="str">
        <v>CN-LN</v>
      </c>
    </row>
    <row r="1756">
      <c r="A1756" t="str">
        <v>Blockchain Network ID: 246 - Tokenization Protocol: ZL 1.0.0 - Smart Contract Address: 0x2248a8E53c8cf533AEEf2369FfF9Dc8C036c8900 - Batch ID: 2581 - Filecoin minerID f0164291</v>
      </c>
      <c r="B1756" t="str">
        <v>CN</v>
      </c>
      <c r="C1756" t="str">
        <v>CN-FJ</v>
      </c>
    </row>
    <row r="1757">
      <c r="A1757" t="str">
        <v>Blockchain Network ID: 246 - Tokenization Protocol: ZL 1.0.0 - Smart Contract Address: 0x2248a8E53c8cf533AEEf2369FfF9Dc8C036c8900 - Batch ID: 2582 - Filecoin minerID f0164326</v>
      </c>
      <c r="B1757" t="str">
        <v>CN</v>
      </c>
      <c r="C1757" t="str">
        <v>CN-BJ</v>
      </c>
    </row>
    <row r="1758">
      <c r="A1758" t="str">
        <v>Blockchain Network ID: 246 - Tokenization Protocol: ZL 1.0.0 - Smart Contract Address: 0x2248a8E53c8cf533AEEf2369FfF9Dc8C036c8900 - Batch ID: 2583 - Filecoin minerID f0165111</v>
      </c>
      <c r="B1758" t="str">
        <v>CN</v>
      </c>
      <c r="C1758" t="str">
        <v>CN-GD</v>
      </c>
    </row>
    <row r="1759">
      <c r="A1759" t="str">
        <v>Blockchain Network ID: 246 - Tokenization Protocol: ZL 1.0.0 - Smart Contract Address: 0x2248a8E53c8cf533AEEf2369FfF9Dc8C036c8900 - Batch ID: 2584 - Filecoin minerID f0165135</v>
      </c>
      <c r="B1759" t="str">
        <v>CN</v>
      </c>
      <c r="C1759" t="str">
        <v>CN-GD</v>
      </c>
    </row>
    <row r="1760">
      <c r="A1760" t="str">
        <v>Blockchain Network ID: 246 - Tokenization Protocol: ZL 1.0.0 - Smart Contract Address: 0x2248a8E53c8cf533AEEf2369FfF9Dc8C036c8900 - Batch ID: 2585 - Filecoin minerID f0167137</v>
      </c>
      <c r="B1760" t="str">
        <v>CN</v>
      </c>
      <c r="C1760" t="str">
        <v>CN-ZJ</v>
      </c>
    </row>
    <row r="1761">
      <c r="A1761" t="str">
        <v>Blockchain Network ID: 246 - Tokenization Protocol: ZL 1.0.0 - Smart Contract Address: 0x2248a8E53c8cf533AEEf2369FfF9Dc8C036c8900 - Batch ID: 2586 - Filecoin minerID f0168058</v>
      </c>
      <c r="B1761" t="str">
        <v>CN</v>
      </c>
      <c r="C1761" t="str">
        <v>CN-JS</v>
      </c>
    </row>
    <row r="1762">
      <c r="A1762" t="str">
        <v>Blockchain Network ID: 246 - Tokenization Protocol: ZL 1.0.0 - Smart Contract Address: 0x2248a8E53c8cf533AEEf2369FfF9Dc8C036c8900 - Batch ID: 2587 - Filecoin minerID f0169153</v>
      </c>
      <c r="B1762" t="str">
        <v>CN</v>
      </c>
      <c r="C1762" t="str">
        <v>CN-SC</v>
      </c>
    </row>
    <row r="1763">
      <c r="A1763" t="str">
        <v>Blockchain Network ID: 246 - Tokenization Protocol: ZL 1.0.0 - Smart Contract Address: 0x2248a8E53c8cf533AEEf2369FfF9Dc8C036c8900 - Batch ID: 2588 - Filecoin minerID f0172300</v>
      </c>
      <c r="B1763" t="str">
        <v>CN</v>
      </c>
      <c r="C1763" t="str">
        <v>CN-GD</v>
      </c>
    </row>
    <row r="1764">
      <c r="A1764" t="str">
        <v>Blockchain Network ID: 246 - Tokenization Protocol: ZL 1.0.0 - Smart Contract Address: 0x2248a8E53c8cf533AEEf2369FfF9Dc8C036c8900 - Batch ID: 2589 - Filecoin minerID f0199223</v>
      </c>
      <c r="B1764" t="str">
        <v>CN</v>
      </c>
      <c r="C1764" t="str">
        <v>CN-SC</v>
      </c>
    </row>
    <row r="1765">
      <c r="A1765" t="str">
        <v>Blockchain Network ID: 246 - Tokenization Protocol: ZL 1.0.0 - Smart Contract Address: 0x2248a8E53c8cf533AEEf2369FfF9Dc8C036c8900 - Batch ID: 2590 - Filecoin minerID f0215370</v>
      </c>
      <c r="B1765" t="str">
        <v>CN</v>
      </c>
      <c r="C1765" t="str">
        <v>CN-GD</v>
      </c>
    </row>
    <row r="1766">
      <c r="A1766" t="str">
        <v>Blockchain Network ID: 246 - Tokenization Protocol: ZL 1.0.0 - Smart Contract Address: 0x2248a8E53c8cf533AEEf2369FfF9Dc8C036c8900 - Batch ID: 2591 - Filecoin minerID f0216138</v>
      </c>
      <c r="B1766" t="str">
        <v>CN</v>
      </c>
      <c r="C1766" t="str">
        <v>CN-GD</v>
      </c>
    </row>
    <row r="1767">
      <c r="A1767" t="str">
        <v>Blockchain Network ID: 246 - Tokenization Protocol: ZL 1.0.0 - Smart Contract Address: 0x2248a8E53c8cf533AEEf2369FfF9Dc8C036c8900 - Batch ID: 2592 - Filecoin minerID f0216849</v>
      </c>
      <c r="B1767" t="str">
        <v>CN</v>
      </c>
      <c r="C1767" t="str">
        <v>CN-FJ</v>
      </c>
    </row>
    <row r="1768">
      <c r="A1768" t="str">
        <v>Blockchain Network ID: 246 - Tokenization Protocol: ZL 1.0.0 - Smart Contract Address: 0x2248a8E53c8cf533AEEf2369FfF9Dc8C036c8900 - Batch ID: 2593 - Filecoin minerID f0217771</v>
      </c>
      <c r="B1768" t="str">
        <v>CN</v>
      </c>
      <c r="C1768" t="str">
        <v>CN-GD</v>
      </c>
    </row>
    <row r="1769">
      <c r="A1769" t="str">
        <v>Blockchain Network ID: 246 - Tokenization Protocol: ZL 1.0.0 - Smart Contract Address: 0x2248a8E53c8cf533AEEf2369FfF9Dc8C036c8900 - Batch ID: 2594 - Filecoin minerID f0218293</v>
      </c>
      <c r="B1769" t="str">
        <v>CN</v>
      </c>
      <c r="C1769" t="str">
        <v>CN-FJ</v>
      </c>
    </row>
    <row r="1770">
      <c r="A1770" t="str">
        <v>Blockchain Network ID: 246 - Tokenization Protocol: ZL 1.0.0 - Smart Contract Address: 0x2248a8E53c8cf533AEEf2369FfF9Dc8C036c8900 - Batch ID: 2595 - Filecoin minerID f0218407</v>
      </c>
      <c r="B1770" t="str">
        <v>CN</v>
      </c>
      <c r="C1770" t="str">
        <v>CN-HN</v>
      </c>
    </row>
    <row r="1771">
      <c r="A1771" t="str">
        <v>Blockchain Network ID: 246 - Tokenization Protocol: ZL 1.0.0 - Smart Contract Address: 0x2248a8E53c8cf533AEEf2369FfF9Dc8C036c8900 - Batch ID: 2596 - Filecoin minerID f0218559</v>
      </c>
      <c r="B1771" t="str">
        <v>CN</v>
      </c>
      <c r="C1771" t="str">
        <v>CN-CQ</v>
      </c>
    </row>
    <row r="1772">
      <c r="A1772" t="str">
        <v>Blockchain Network ID: 246 - Tokenization Protocol: ZL 1.0.0 - Smart Contract Address: 0x2248a8E53c8cf533AEEf2369FfF9Dc8C036c8900 - Batch ID: 2597 - Filecoin minerID f0219106</v>
      </c>
      <c r="B1772" t="str">
        <v>CN</v>
      </c>
      <c r="C1772" t="str">
        <v>CN-ZJ</v>
      </c>
    </row>
    <row r="1773">
      <c r="A1773" t="str">
        <v>Blockchain Network ID: 246 - Tokenization Protocol: ZL 1.0.0 - Smart Contract Address: 0x2248a8E53c8cf533AEEf2369FfF9Dc8C036c8900 - Batch ID: 2598 - Filecoin minerID f0220004</v>
      </c>
      <c r="B1773" t="str">
        <v>CN</v>
      </c>
      <c r="C1773" t="str">
        <v>CN-XJ</v>
      </c>
    </row>
    <row r="1774">
      <c r="A1774" t="str">
        <v>Blockchain Network ID: 246 - Tokenization Protocol: ZL 1.0.0 - Smart Contract Address: 0x2248a8E53c8cf533AEEf2369FfF9Dc8C036c8900 - Batch ID: 2599 - Filecoin minerID f0222674</v>
      </c>
      <c r="B1774" t="str">
        <v>CN</v>
      </c>
      <c r="C1774" t="str">
        <v>CN-GX</v>
      </c>
    </row>
    <row r="1775">
      <c r="A1775" t="str">
        <v>Blockchain Network ID: 246 - Tokenization Protocol: ZL 1.0.0 - Smart Contract Address: 0x2248a8E53c8cf533AEEf2369FfF9Dc8C036c8900 - Batch ID: 2600 - Filecoin minerID f0222962</v>
      </c>
      <c r="B1775" t="str">
        <v>CN</v>
      </c>
      <c r="C1775" t="str">
        <v>CN-XJ</v>
      </c>
    </row>
    <row r="1776">
      <c r="A1776" t="str">
        <v>Blockchain Network ID: 246 - Tokenization Protocol: ZL 1.0.0 - Smart Contract Address: 0x2248a8E53c8cf533AEEf2369FfF9Dc8C036c8900 - Batch ID: 2601 - Filecoin minerID f0223316</v>
      </c>
      <c r="B1776" t="str">
        <v>CN</v>
      </c>
      <c r="C1776" t="str">
        <v>CN-SD</v>
      </c>
    </row>
    <row r="1777">
      <c r="A1777" t="str">
        <v>Blockchain Network ID: 246 - Tokenization Protocol: ZL 1.0.0 - Smart Contract Address: 0x2248a8E53c8cf533AEEf2369FfF9Dc8C036c8900 - Batch ID: 2602 - Filecoin minerID f0223663</v>
      </c>
      <c r="B1777" t="str">
        <v>CN</v>
      </c>
      <c r="C1777" t="str">
        <v>CN-BJ</v>
      </c>
    </row>
    <row r="1778">
      <c r="A1778" t="str">
        <v>Blockchain Network ID: 246 - Tokenization Protocol: ZL 1.0.0 - Smart Contract Address: 0x2248a8E53c8cf533AEEf2369FfF9Dc8C036c8900 - Batch ID: 2603 - Filecoin minerID f0224144</v>
      </c>
      <c r="B1778" t="str">
        <v>CN</v>
      </c>
      <c r="C1778" t="str">
        <v>CN-XJ</v>
      </c>
    </row>
    <row r="1779">
      <c r="A1779" t="str">
        <v>Blockchain Network ID: 246 - Tokenization Protocol: ZL 1.0.0 - Smart Contract Address: 0x2248a8E53c8cf533AEEf2369FfF9Dc8C036c8900 - Batch ID: 2604 - Filecoin minerID f0224841</v>
      </c>
      <c r="B1779" t="str">
        <v>CN</v>
      </c>
      <c r="C1779" t="str">
        <v>CN-XX</v>
      </c>
    </row>
    <row r="1780">
      <c r="A1780" t="str">
        <v>Blockchain Network ID: 246 - Tokenization Protocol: ZL 1.0.0 - Smart Contract Address: 0x2248a8E53c8cf533AEEf2369FfF9Dc8C036c8900 - Batch ID: 2605 - Filecoin minerID f0224984</v>
      </c>
      <c r="B1780" t="str">
        <v>CN</v>
      </c>
      <c r="C1780" t="str">
        <v>CN-HB</v>
      </c>
    </row>
    <row r="1781">
      <c r="A1781" t="str">
        <v>Blockchain Network ID: 246 - Tokenization Protocol: ZL 1.0.0 - Smart Contract Address: 0x2248a8E53c8cf533AEEf2369FfF9Dc8C036c8900 - Batch ID: 2606 - Filecoin minerID f0226073</v>
      </c>
      <c r="B1781" t="str">
        <v>CN</v>
      </c>
      <c r="C1781" t="str">
        <v>CN-GD</v>
      </c>
    </row>
    <row r="1782">
      <c r="A1782" t="str">
        <v>Blockchain Network ID: 246 - Tokenization Protocol: ZL 1.0.0 - Smart Contract Address: 0x2248a8E53c8cf533AEEf2369FfF9Dc8C036c8900 - Batch ID: 2607 - Filecoin minerID f0226324</v>
      </c>
      <c r="B1782" t="str">
        <v>CN</v>
      </c>
      <c r="C1782" t="str">
        <v>CN-GX</v>
      </c>
    </row>
    <row r="1783">
      <c r="A1783" t="str">
        <v>Blockchain Network ID: 246 - Tokenization Protocol: ZL 1.0.0 - Smart Contract Address: 0x2248a8E53c8cf533AEEf2369FfF9Dc8C036c8900 - Batch ID: 2608 - Filecoin minerID f0227472</v>
      </c>
      <c r="B1783" t="str">
        <v>CN</v>
      </c>
      <c r="C1783" t="str">
        <v>CN-FJ</v>
      </c>
    </row>
    <row r="1784">
      <c r="A1784" t="str">
        <v>Blockchain Network ID: 246 - Tokenization Protocol: ZL 1.0.0 - Smart Contract Address: 0x2248a8E53c8cf533AEEf2369FfF9Dc8C036c8900 - Batch ID: 2609 - Filecoin minerID f0227531</v>
      </c>
      <c r="B1784" t="str">
        <v>CN</v>
      </c>
      <c r="C1784" t="str">
        <v>CN-FJ</v>
      </c>
    </row>
    <row r="1785">
      <c r="A1785" t="str">
        <v>Blockchain Network ID: 246 - Tokenization Protocol: ZL 1.0.0 - Smart Contract Address: 0x2248a8E53c8cf533AEEf2369FfF9Dc8C036c8900 - Batch ID: 2610 - Filecoin minerID f0227567</v>
      </c>
      <c r="B1785" t="str">
        <v>CN</v>
      </c>
      <c r="C1785" t="str">
        <v>CN-FJ</v>
      </c>
    </row>
    <row r="1786">
      <c r="A1786" t="str">
        <v>Blockchain Network ID: 246 - Tokenization Protocol: ZL 1.0.0 - Smart Contract Address: 0x2248a8E53c8cf533AEEf2369FfF9Dc8C036c8900 - Batch ID: 2611 - Filecoin minerID f0227660</v>
      </c>
      <c r="B1786" t="str">
        <v>CN</v>
      </c>
      <c r="C1786" t="str">
        <v>CN-FJ</v>
      </c>
    </row>
    <row r="1787">
      <c r="A1787" t="str">
        <v>Blockchain Network ID: 246 - Tokenization Protocol: ZL 1.0.0 - Smart Contract Address: 0x2248a8E53c8cf533AEEf2369FfF9Dc8C036c8900 - Batch ID: 2612 - Filecoin minerID f0227684</v>
      </c>
      <c r="B1787" t="str">
        <v>CN</v>
      </c>
      <c r="C1787" t="str">
        <v>CN-FJ</v>
      </c>
    </row>
    <row r="1788">
      <c r="A1788" t="str">
        <v>Blockchain Network ID: 246 - Tokenization Protocol: ZL 1.0.0 - Smart Contract Address: 0x2248a8E53c8cf533AEEf2369FfF9Dc8C036c8900 - Batch ID: 2613 - Filecoin minerID f0228232</v>
      </c>
      <c r="B1788" t="str">
        <v>CN</v>
      </c>
      <c r="C1788" t="str">
        <v>CN-HA</v>
      </c>
    </row>
    <row r="1789">
      <c r="A1789" t="str">
        <v>Blockchain Network ID: 246 - Tokenization Protocol: ZL 1.0.0 - Smart Contract Address: 0x2248a8E53c8cf533AEEf2369FfF9Dc8C036c8900 - Batch ID: 2614 - Filecoin minerID f0232459</v>
      </c>
      <c r="B1789" t="str">
        <v>CN</v>
      </c>
      <c r="C1789" t="str">
        <v>CN-ZJ</v>
      </c>
    </row>
    <row r="1790">
      <c r="A1790" t="str">
        <v>Blockchain Network ID: 246 - Tokenization Protocol: ZL 1.0.0 - Smart Contract Address: 0x2248a8E53c8cf533AEEf2369FfF9Dc8C036c8900 - Batch ID: 2615 - Filecoin minerID f0232650</v>
      </c>
      <c r="B1790" t="str">
        <v>CN</v>
      </c>
      <c r="C1790" t="str">
        <v>CN-GD</v>
      </c>
    </row>
    <row r="1791">
      <c r="A1791" t="str">
        <v>Blockchain Network ID: 246 - Tokenization Protocol: ZL 1.0.0 - Smart Contract Address: 0x2248a8E53c8cf533AEEf2369FfF9Dc8C036c8900 - Batch ID: 2616 - Filecoin minerID f0238968</v>
      </c>
      <c r="B1791" t="str">
        <v>CN</v>
      </c>
      <c r="C1791" t="str">
        <v>CN-SD</v>
      </c>
    </row>
    <row r="1792">
      <c r="A1792" t="str">
        <v>Blockchain Network ID: 246 - Tokenization Protocol: ZL 1.0.0 - Smart Contract Address: 0x2248a8E53c8cf533AEEf2369FfF9Dc8C036c8900 - Batch ID: 2617 - Filecoin minerID f0239678</v>
      </c>
      <c r="B1792" t="str">
        <v>CN</v>
      </c>
      <c r="C1792" t="str">
        <v>CN-BJ</v>
      </c>
    </row>
    <row r="1793">
      <c r="A1793" t="str">
        <v>Blockchain Network ID: 246 - Tokenization Protocol: ZL 1.0.0 - Smart Contract Address: 0x2248a8E53c8cf533AEEf2369FfF9Dc8C036c8900 - Batch ID: 2618 - Filecoin minerID f0239688</v>
      </c>
      <c r="B1793" t="str">
        <v>CN</v>
      </c>
      <c r="C1793" t="str">
        <v>CN-BJ</v>
      </c>
    </row>
    <row r="1794">
      <c r="A1794" t="str">
        <v>Blockchain Network ID: 246 - Tokenization Protocol: ZL 1.0.0 - Smart Contract Address: 0x2248a8E53c8cf533AEEf2369FfF9Dc8C036c8900 - Batch ID: 2619 - Filecoin minerID f0240035</v>
      </c>
      <c r="B1794" t="str">
        <v>CN</v>
      </c>
      <c r="C1794" t="str">
        <v>CN-ZJ</v>
      </c>
    </row>
    <row r="1795">
      <c r="A1795" t="str">
        <v>Blockchain Network ID: 246 - Tokenization Protocol: ZL 1.0.0 - Smart Contract Address: 0x2248a8E53c8cf533AEEf2369FfF9Dc8C036c8900 - Batch ID: 2620 - Filecoin minerID f0240392</v>
      </c>
      <c r="B1795" t="str">
        <v>CN</v>
      </c>
      <c r="C1795" t="str">
        <v>CN-BJ</v>
      </c>
    </row>
    <row r="1796">
      <c r="A1796" t="str">
        <v>Blockchain Network ID: 246 - Tokenization Protocol: ZL 1.0.0 - Smart Contract Address: 0x2248a8E53c8cf533AEEf2369FfF9Dc8C036c8900 - Batch ID: 2621 - Filecoin minerID f0241666</v>
      </c>
      <c r="B1796" t="str">
        <v>CN</v>
      </c>
      <c r="C1796" t="str">
        <v>CN-SN</v>
      </c>
    </row>
    <row r="1797">
      <c r="A1797" t="str">
        <v>Blockchain Network ID: 246 - Tokenization Protocol: ZL 1.0.0 - Smart Contract Address: 0x2248a8E53c8cf533AEEf2369FfF9Dc8C036c8900 - Batch ID: 2622 - Filecoin minerID f0241764</v>
      </c>
      <c r="B1797" t="str">
        <v>CN</v>
      </c>
      <c r="C1797" t="str">
        <v>CN-SC</v>
      </c>
    </row>
    <row r="1798">
      <c r="A1798" t="str">
        <v>Blockchain Network ID: 246 - Tokenization Protocol: ZL 1.0.0 - Smart Contract Address: 0x2248a8E53c8cf533AEEf2369FfF9Dc8C036c8900 - Batch ID: 2623 - Filecoin minerID f0241858</v>
      </c>
      <c r="B1798" t="str">
        <v>CN</v>
      </c>
      <c r="C1798" t="str">
        <v>CN-JX</v>
      </c>
    </row>
    <row r="1799">
      <c r="A1799" t="str">
        <v>Blockchain Network ID: 246 - Tokenization Protocol: ZL 1.0.0 - Smart Contract Address: 0x2248a8E53c8cf533AEEf2369FfF9Dc8C036c8900 - Batch ID: 2624 - Filecoin minerID f0347476</v>
      </c>
      <c r="B1799" t="str">
        <v>CN</v>
      </c>
      <c r="C1799" t="str">
        <v>CN-HA</v>
      </c>
    </row>
    <row r="1800">
      <c r="A1800" t="str">
        <v>Blockchain Network ID: 246 - Tokenization Protocol: ZL 1.0.0 - Smart Contract Address: 0x2248a8E53c8cf533AEEf2369FfF9Dc8C036c8900 - Batch ID: 2625 - Filecoin minerID f0364957</v>
      </c>
      <c r="B1800" t="str">
        <v>CN</v>
      </c>
      <c r="C1800" t="str">
        <v>CN-YN</v>
      </c>
    </row>
    <row r="1801">
      <c r="A1801" t="str">
        <v>Blockchain Network ID: 246 - Tokenization Protocol: ZL 1.0.0 - Smart Contract Address: 0x2248a8E53c8cf533AEEf2369FfF9Dc8C036c8900 - Batch ID: 2626 - Filecoin minerID f0391143</v>
      </c>
      <c r="B1801" t="str">
        <v>CN</v>
      </c>
      <c r="C1801" t="str">
        <v>CN-SH</v>
      </c>
    </row>
    <row r="1802">
      <c r="A1802" t="str">
        <v>Blockchain Network ID: 246 - Tokenization Protocol: ZL 1.0.0 - Smart Contract Address: 0x2248a8E53c8cf533AEEf2369FfF9Dc8C036c8900 - Batch ID: 2627 - Filecoin minerID f0391212</v>
      </c>
      <c r="B1802" t="str">
        <v>CN</v>
      </c>
      <c r="C1802" t="str">
        <v>CN-GD</v>
      </c>
    </row>
    <row r="1803">
      <c r="A1803" t="str">
        <v>Blockchain Network ID: 246 - Tokenization Protocol: ZL 1.0.0 - Smart Contract Address: 0x2248a8E53c8cf533AEEf2369FfF9Dc8C036c8900 - Batch ID: 2628 - Filecoin minerID f0391214</v>
      </c>
      <c r="B1803" t="str">
        <v>CN</v>
      </c>
      <c r="C1803" t="str">
        <v>CN-GD</v>
      </c>
    </row>
    <row r="1804">
      <c r="A1804" t="str">
        <v>Blockchain Network ID: 246 - Tokenization Protocol: ZL 1.0.0 - Smart Contract Address: 0x2248a8E53c8cf533AEEf2369FfF9Dc8C036c8900 - Batch ID: 2629 - Filecoin minerID f0391439</v>
      </c>
      <c r="B1804" t="str">
        <v>CN</v>
      </c>
      <c r="C1804" t="str">
        <v>CN-BJ</v>
      </c>
    </row>
    <row r="1805">
      <c r="A1805" t="str">
        <v>Blockchain Network ID: 246 - Tokenization Protocol: ZL 1.0.0 - Smart Contract Address: 0x2248a8E53c8cf533AEEf2369FfF9Dc8C036c8900 - Batch ID: 2630 - Filecoin minerID f0392458</v>
      </c>
      <c r="B1805" t="str">
        <v>CN</v>
      </c>
      <c r="C1805" t="str">
        <v>CN-FJ</v>
      </c>
    </row>
    <row r="1806">
      <c r="A1806" t="str">
        <v>Blockchain Network ID: 246 - Tokenization Protocol: ZL 1.0.0 - Smart Contract Address: 0x2248a8E53c8cf533AEEf2369FfF9Dc8C036c8900 - Batch ID: 2631 - Filecoin minerID f0392488</v>
      </c>
      <c r="B1806" t="str">
        <v>CN</v>
      </c>
      <c r="C1806" t="str">
        <v>CN-LN</v>
      </c>
    </row>
    <row r="1807">
      <c r="A1807" t="str">
        <v>Blockchain Network ID: 246 - Tokenization Protocol: ZL 1.0.0 - Smart Contract Address: 0x2248a8E53c8cf533AEEf2369FfF9Dc8C036c8900 - Batch ID: 2632 - Filecoin minerID f0392785</v>
      </c>
      <c r="B1807" t="str">
        <v>CN</v>
      </c>
      <c r="C1807" t="str">
        <v>CN-SC</v>
      </c>
    </row>
    <row r="1808">
      <c r="A1808" t="str">
        <v>Blockchain Network ID: 246 - Tokenization Protocol: ZL 1.0.0 - Smart Contract Address: 0x2248a8E53c8cf533AEEf2369FfF9Dc8C036c8900 - Batch ID: 2633 - Filecoin minerID f0393359</v>
      </c>
      <c r="B1808" t="str">
        <v>CN</v>
      </c>
      <c r="C1808" t="str">
        <v>CN-JS</v>
      </c>
    </row>
    <row r="1809">
      <c r="A1809" t="str">
        <v>Blockchain Network ID: 246 - Tokenization Protocol: ZL 1.0.0 - Smart Contract Address: 0x2248a8E53c8cf533AEEf2369FfF9Dc8C036c8900 - Batch ID: 2634 - Filecoin minerID f0396188</v>
      </c>
      <c r="B1809" t="str">
        <v>CN</v>
      </c>
      <c r="C1809" t="str">
        <v>CN-XJ</v>
      </c>
    </row>
    <row r="1810">
      <c r="A1810" t="str">
        <v>Blockchain Network ID: 246 - Tokenization Protocol: ZL 1.0.0 - Smart Contract Address: 0x2248a8E53c8cf533AEEf2369FfF9Dc8C036c8900 - Batch ID: 2635 - Filecoin minerID f0396352</v>
      </c>
      <c r="B1810" t="str">
        <v>CN</v>
      </c>
      <c r="C1810" t="str">
        <v>CN-FJ</v>
      </c>
    </row>
    <row r="1811">
      <c r="A1811" t="str">
        <v>Blockchain Network ID: 246 - Tokenization Protocol: ZL 1.0.0 - Smart Contract Address: 0x2248a8E53c8cf533AEEf2369FfF9Dc8C036c8900 - Batch ID: 2636 - Filecoin minerID f0396684</v>
      </c>
      <c r="B1811" t="str">
        <v>CN</v>
      </c>
      <c r="C1811" t="str">
        <v>CN-FJ</v>
      </c>
    </row>
    <row r="1812">
      <c r="A1812" t="str">
        <v>Blockchain Network ID: 246 - Tokenization Protocol: ZL 1.0.0 - Smart Contract Address: 0x2248a8E53c8cf533AEEf2369FfF9Dc8C036c8900 - Batch ID: 2637 - Filecoin minerID f0396705</v>
      </c>
      <c r="B1812" t="str">
        <v>CN</v>
      </c>
      <c r="C1812" t="str">
        <v>CN-BJ</v>
      </c>
    </row>
    <row r="1813">
      <c r="A1813" t="str">
        <v>Blockchain Network ID: 246 - Tokenization Protocol: ZL 1.0.0 - Smart Contract Address: 0x2248a8E53c8cf533AEEf2369FfF9Dc8C036c8900 - Batch ID: 2638 - Filecoin minerID f0396720</v>
      </c>
      <c r="B1813" t="str">
        <v>CN</v>
      </c>
      <c r="C1813" t="str">
        <v>CN-FJ</v>
      </c>
    </row>
    <row r="1814">
      <c r="A1814" t="str">
        <v>Blockchain Network ID: 246 - Tokenization Protocol: ZL 1.0.0 - Smart Contract Address: 0x2248a8E53c8cf533AEEf2369FfF9Dc8C036c8900 - Batch ID: 2639 - Filecoin minerID f0396732</v>
      </c>
      <c r="B1814" t="str">
        <v>CN</v>
      </c>
      <c r="C1814" t="str">
        <v>CN-FJ</v>
      </c>
    </row>
    <row r="1815">
      <c r="A1815" t="str">
        <v>Blockchain Network ID: 246 - Tokenization Protocol: ZL 1.0.0 - Smart Contract Address: 0x2248a8E53c8cf533AEEf2369FfF9Dc8C036c8900 - Batch ID: 2640 - Filecoin minerID f0396751</v>
      </c>
      <c r="B1815" t="str">
        <v>CN</v>
      </c>
      <c r="C1815" t="str">
        <v>CN-FJ</v>
      </c>
    </row>
    <row r="1816">
      <c r="A1816" t="str">
        <v>Blockchain Network ID: 246 - Tokenization Protocol: ZL 1.0.0 - Smart Contract Address: 0x2248a8E53c8cf533AEEf2369FfF9Dc8C036c8900 - Batch ID: 2641 - Filecoin minerID f0396846</v>
      </c>
      <c r="B1816" t="str">
        <v>CN</v>
      </c>
      <c r="C1816" t="str">
        <v>CN-GD</v>
      </c>
    </row>
    <row r="1817">
      <c r="A1817" t="str">
        <v>Blockchain Network ID: 246 - Tokenization Protocol: ZL 1.0.0 - Smart Contract Address: 0x2248a8E53c8cf533AEEf2369FfF9Dc8C036c8900 - Batch ID: 2642 - Filecoin minerID f0397083</v>
      </c>
      <c r="B1817" t="str">
        <v>CN</v>
      </c>
      <c r="C1817" t="str">
        <v>CN-BJ</v>
      </c>
    </row>
    <row r="1818">
      <c r="A1818" t="str">
        <v>Blockchain Network ID: 246 - Tokenization Protocol: ZL 1.0.0 - Smart Contract Address: 0x2248a8E53c8cf533AEEf2369FfF9Dc8C036c8900 - Batch ID: 2643 - Filecoin minerID f0397728</v>
      </c>
      <c r="B1818" t="str">
        <v>CN</v>
      </c>
      <c r="C1818" t="str">
        <v>CN-GD</v>
      </c>
    </row>
    <row r="1819">
      <c r="A1819" t="str">
        <v>Blockchain Network ID: 246 - Tokenization Protocol: ZL 1.0.0 - Smart Contract Address: 0x2248a8E53c8cf533AEEf2369FfF9Dc8C036c8900 - Batch ID: 2644 - Filecoin minerID f0397802</v>
      </c>
      <c r="B1819" t="str">
        <v>CN</v>
      </c>
      <c r="C1819" t="str">
        <v>CN-SC</v>
      </c>
    </row>
    <row r="1820">
      <c r="A1820" t="str">
        <v>Blockchain Network ID: 246 - Tokenization Protocol: ZL 1.0.0 - Smart Contract Address: 0x2248a8E53c8cf533AEEf2369FfF9Dc8C036c8900 - Batch ID: 2645 - Filecoin minerID f0397837</v>
      </c>
      <c r="B1820" t="str">
        <v>CN</v>
      </c>
      <c r="C1820" t="str">
        <v>CN-JX</v>
      </c>
    </row>
    <row r="1821">
      <c r="A1821" t="str">
        <v>Blockchain Network ID: 246 - Tokenization Protocol: ZL 1.0.0 - Smart Contract Address: 0x2248a8E53c8cf533AEEf2369FfF9Dc8C036c8900 - Batch ID: 2646 - Filecoin minerID f0397855</v>
      </c>
      <c r="B1821" t="str">
        <v>CN</v>
      </c>
      <c r="C1821" t="str">
        <v>CN-XJ</v>
      </c>
    </row>
    <row r="1822">
      <c r="A1822" t="str">
        <v>Blockchain Network ID: 246 - Tokenization Protocol: ZL 1.0.0 - Smart Contract Address: 0x2248a8E53c8cf533AEEf2369FfF9Dc8C036c8900 - Batch ID: 2647 - Filecoin minerID f0398326</v>
      </c>
      <c r="B1822" t="str">
        <v>CN</v>
      </c>
      <c r="C1822" t="str">
        <v>CN-GD</v>
      </c>
    </row>
    <row r="1823">
      <c r="A1823" t="str">
        <v>Blockchain Network ID: 246 - Tokenization Protocol: ZL 1.0.0 - Smart Contract Address: 0x2248a8E53c8cf533AEEf2369FfF9Dc8C036c8900 - Batch ID: 2648 - Filecoin minerID f0399814</v>
      </c>
      <c r="B1823" t="str">
        <v>CN</v>
      </c>
      <c r="C1823" t="str">
        <v>CN-SC</v>
      </c>
    </row>
    <row r="1824">
      <c r="A1824" t="str">
        <v>Blockchain Network ID: 246 - Tokenization Protocol: ZL 1.0.0 - Smart Contract Address: 0x2248a8E53c8cf533AEEf2369FfF9Dc8C036c8900 - Batch ID: 2649 - Filecoin minerID f0400307</v>
      </c>
      <c r="B1824" t="str">
        <v>CN</v>
      </c>
      <c r="C1824" t="str">
        <v>CN-SH</v>
      </c>
    </row>
    <row r="1825">
      <c r="A1825" t="str">
        <v>Blockchain Network ID: 246 - Tokenization Protocol: ZL 1.0.0 - Smart Contract Address: 0x2248a8E53c8cf533AEEf2369FfF9Dc8C036c8900 - Batch ID: 2650 - Filecoin minerID f0400920</v>
      </c>
      <c r="B1825" t="str">
        <v>CN</v>
      </c>
      <c r="C1825" t="str">
        <v>CN-JS</v>
      </c>
    </row>
    <row r="1826">
      <c r="A1826" t="str">
        <v>Blockchain Network ID: 246 - Tokenization Protocol: ZL 1.0.0 - Smart Contract Address: 0x2248a8E53c8cf533AEEf2369FfF9Dc8C036c8900 - Batch ID: 2651 - Filecoin minerID f0401135</v>
      </c>
      <c r="B1826" t="str">
        <v>CN</v>
      </c>
      <c r="C1826" t="str">
        <v>CN-BJ</v>
      </c>
    </row>
    <row r="1827">
      <c r="A1827" t="str">
        <v>Blockchain Network ID: 246 - Tokenization Protocol: ZL 1.0.0 - Smart Contract Address: 0x2248a8E53c8cf533AEEf2369FfF9Dc8C036c8900 - Batch ID: 2652 - Filecoin minerID f0401677</v>
      </c>
      <c r="B1827" t="str">
        <v>CN</v>
      </c>
      <c r="C1827" t="str">
        <v>CN-GD</v>
      </c>
    </row>
    <row r="1828">
      <c r="A1828" t="str">
        <v>Blockchain Network ID: 246 - Tokenization Protocol: ZL 1.0.0 - Smart Contract Address: 0x2248a8E53c8cf533AEEf2369FfF9Dc8C036c8900 - Batch ID: 2653 - Filecoin minerID f0402371</v>
      </c>
      <c r="B1828" t="str">
        <v>CN</v>
      </c>
      <c r="C1828" t="str">
        <v>CN-SH</v>
      </c>
    </row>
    <row r="1829">
      <c r="A1829" t="str">
        <v>Blockchain Network ID: 246 - Tokenization Protocol: ZL 1.0.0 - Smart Contract Address: 0x2248a8E53c8cf533AEEf2369FfF9Dc8C036c8900 - Batch ID: 2654 - Filecoin minerID f0402431</v>
      </c>
      <c r="B1829" t="str">
        <v>CN</v>
      </c>
      <c r="C1829" t="str">
        <v>CN-ZJ</v>
      </c>
    </row>
    <row r="1830">
      <c r="A1830" t="str">
        <v>Blockchain Network ID: 246 - Tokenization Protocol: ZL 1.0.0 - Smart Contract Address: 0x2248a8E53c8cf533AEEf2369FfF9Dc8C036c8900 - Batch ID: 2655 - Filecoin minerID f0403050</v>
      </c>
      <c r="B1830" t="str">
        <v>CN</v>
      </c>
      <c r="C1830" t="str">
        <v>CN-XX</v>
      </c>
    </row>
    <row r="1831">
      <c r="A1831" t="str">
        <v>Blockchain Network ID: 246 - Tokenization Protocol: ZL 1.0.0 - Smart Contract Address: 0x2248a8E53c8cf533AEEf2369FfF9Dc8C036c8900 - Batch ID: 2656 - Filecoin minerID f0403858</v>
      </c>
      <c r="B1831" t="str">
        <v>CN</v>
      </c>
      <c r="C1831" t="str">
        <v>CN-GD</v>
      </c>
    </row>
    <row r="1832">
      <c r="A1832" t="str">
        <v>Blockchain Network ID: 246 - Tokenization Protocol: ZL 1.0.0 - Smart Contract Address: 0x2248a8E53c8cf533AEEf2369FfF9Dc8C036c8900 - Batch ID: 2657 - Filecoin minerID f0404193</v>
      </c>
      <c r="B1832" t="str">
        <v>CN</v>
      </c>
      <c r="C1832" t="str">
        <v>CN-GD</v>
      </c>
    </row>
    <row r="1833">
      <c r="A1833" t="str">
        <v>Blockchain Network ID: 246 - Tokenization Protocol: ZL 1.0.0 - Smart Contract Address: 0x2248a8E53c8cf533AEEf2369FfF9Dc8C036c8900 - Batch ID: 2658 - Filecoin minerID f0405129</v>
      </c>
      <c r="B1833" t="str">
        <v>CN</v>
      </c>
      <c r="C1833" t="str">
        <v>CN-FJ</v>
      </c>
    </row>
    <row r="1834">
      <c r="A1834" t="str">
        <v>Blockchain Network ID: 246 - Tokenization Protocol: ZL 1.0.0 - Smart Contract Address: 0x2248a8E53c8cf533AEEf2369FfF9Dc8C036c8900 - Batch ID: 2659 - Filecoin minerID f0406475</v>
      </c>
      <c r="B1834" t="str">
        <v>CN</v>
      </c>
      <c r="C1834" t="str">
        <v>CN-SH</v>
      </c>
    </row>
    <row r="1835">
      <c r="A1835" t="str">
        <v>Blockchain Network ID: 246 - Tokenization Protocol: ZL 1.0.0 - Smart Contract Address: 0x2248a8E53c8cf533AEEf2369FfF9Dc8C036c8900 - Batch ID: 2660 - Filecoin minerID f0406478</v>
      </c>
      <c r="B1835" t="str">
        <v>CN</v>
      </c>
      <c r="C1835" t="str">
        <v>CN-JS</v>
      </c>
    </row>
    <row r="1836">
      <c r="A1836" t="str">
        <v>Blockchain Network ID: 246 - Tokenization Protocol: ZL 1.0.0 - Smart Contract Address: 0x2248a8E53c8cf533AEEf2369FfF9Dc8C036c8900 - Batch ID: 2661 - Filecoin minerID f0406533</v>
      </c>
      <c r="B1836" t="str">
        <v>CN</v>
      </c>
      <c r="C1836" t="str">
        <v>CN-JS</v>
      </c>
    </row>
    <row r="1837">
      <c r="A1837" t="str">
        <v>Blockchain Network ID: 246 - Tokenization Protocol: ZL 1.0.0 - Smart Contract Address: 0x2248a8E53c8cf533AEEf2369FfF9Dc8C036c8900 - Batch ID: 2662 - Filecoin minerID f0407733</v>
      </c>
      <c r="B1837" t="str">
        <v>CN</v>
      </c>
      <c r="C1837" t="str">
        <v>CN-JX</v>
      </c>
    </row>
    <row r="1838">
      <c r="A1838" t="str">
        <v>Blockchain Network ID: 246 - Tokenization Protocol: ZL 1.0.0 - Smart Contract Address: 0x2248a8E53c8cf533AEEf2369FfF9Dc8C036c8900 - Batch ID: 2663 - Filecoin minerID f0409069</v>
      </c>
      <c r="B1838" t="str">
        <v>CN</v>
      </c>
      <c r="C1838" t="str">
        <v>CN-GD</v>
      </c>
    </row>
    <row r="1839">
      <c r="A1839" t="str">
        <v>Blockchain Network ID: 246 - Tokenization Protocol: ZL 1.0.0 - Smart Contract Address: 0x2248a8E53c8cf533AEEf2369FfF9Dc8C036c8900 - Batch ID: 2664 - Filecoin minerID f0409765</v>
      </c>
      <c r="B1839" t="str">
        <v>CN</v>
      </c>
      <c r="C1839" t="str">
        <v>CN-XJ</v>
      </c>
    </row>
    <row r="1840">
      <c r="A1840" t="str">
        <v>Blockchain Network ID: 246 - Tokenization Protocol: ZL 1.0.0 - Smart Contract Address: 0x2248a8E53c8cf533AEEf2369FfF9Dc8C036c8900 - Batch ID: 2665 - Filecoin minerID f0410001</v>
      </c>
      <c r="B1840" t="str">
        <v>CN</v>
      </c>
      <c r="C1840" t="str">
        <v>CN-SD</v>
      </c>
    </row>
    <row r="1841">
      <c r="A1841" t="str">
        <v>Blockchain Network ID: 246 - Tokenization Protocol: ZL 1.0.0 - Smart Contract Address: 0x2248a8E53c8cf533AEEf2369FfF9Dc8C036c8900 - Batch ID: 2666 - Filecoin minerID f0410023</v>
      </c>
      <c r="B1841" t="str">
        <v>CN</v>
      </c>
      <c r="C1841" t="str">
        <v>CN-JX</v>
      </c>
    </row>
    <row r="1842">
      <c r="A1842" t="str">
        <v>Blockchain Network ID: 246 - Tokenization Protocol: ZL 1.0.0 - Smart Contract Address: 0x2248a8E53c8cf533AEEf2369FfF9Dc8C036c8900 - Batch ID: 2667 - Filecoin minerID f0410242</v>
      </c>
      <c r="B1842" t="str">
        <v>CN</v>
      </c>
      <c r="C1842" t="str">
        <v>CN-GZ</v>
      </c>
    </row>
    <row r="1843">
      <c r="A1843" t="str">
        <v>Blockchain Network ID: 246 - Tokenization Protocol: ZL 1.0.0 - Smart Contract Address: 0x2248a8E53c8cf533AEEf2369FfF9Dc8C036c8900 - Batch ID: 2668 - Filecoin minerID f0410701</v>
      </c>
      <c r="B1843" t="str">
        <v>CN</v>
      </c>
      <c r="C1843" t="str">
        <v>CN-SH</v>
      </c>
    </row>
    <row r="1844">
      <c r="A1844" t="str">
        <v>Blockchain Network ID: 246 - Tokenization Protocol: ZL 1.0.0 - Smart Contract Address: 0x2248a8E53c8cf533AEEf2369FfF9Dc8C036c8900 - Batch ID: 2669 - Filecoin minerID f0413684</v>
      </c>
      <c r="B1844" t="str">
        <v>CN</v>
      </c>
      <c r="C1844" t="str">
        <v>CN-FJ</v>
      </c>
    </row>
    <row r="1845">
      <c r="A1845" t="str">
        <v>Blockchain Network ID: 246 - Tokenization Protocol: ZL 1.0.0 - Smart Contract Address: 0x2248a8E53c8cf533AEEf2369FfF9Dc8C036c8900 - Batch ID: 2670 - Filecoin minerID f0413801</v>
      </c>
      <c r="B1845" t="str">
        <v>CN</v>
      </c>
      <c r="C1845" t="str">
        <v>CN-FJ</v>
      </c>
    </row>
    <row r="1846">
      <c r="A1846" t="str">
        <v>Blockchain Network ID: 246 - Tokenization Protocol: ZL 1.0.0 - Smart Contract Address: 0x2248a8E53c8cf533AEEf2369FfF9Dc8C036c8900 - Batch ID: 2671 - Filecoin minerID f0414383</v>
      </c>
      <c r="B1846" t="str">
        <v>CN</v>
      </c>
      <c r="C1846" t="str">
        <v>CN-GD</v>
      </c>
    </row>
    <row r="1847">
      <c r="A1847" t="str">
        <v>Blockchain Network ID: 246 - Tokenization Protocol: ZL 1.0.0 - Smart Contract Address: 0x2248a8E53c8cf533AEEf2369FfF9Dc8C036c8900 - Batch ID: 2672 - Filecoin minerID f0417709</v>
      </c>
      <c r="B1847" t="str">
        <v>CN</v>
      </c>
      <c r="C1847" t="str">
        <v>CN-FJ</v>
      </c>
    </row>
    <row r="1848">
      <c r="A1848" t="str">
        <v>Blockchain Network ID: 246 - Tokenization Protocol: ZL 1.0.0 - Smart Contract Address: 0x2248a8E53c8cf533AEEf2369FfF9Dc8C036c8900 - Batch ID: 2673 - Filecoin minerID f0417750</v>
      </c>
      <c r="B1848" t="str">
        <v>CN</v>
      </c>
      <c r="C1848" t="str">
        <v>CN-GD</v>
      </c>
    </row>
    <row r="1849">
      <c r="A1849" t="str">
        <v>Blockchain Network ID: 246 - Tokenization Protocol: ZL 1.0.0 - Smart Contract Address: 0x2248a8E53c8cf533AEEf2369FfF9Dc8C036c8900 - Batch ID: 2674 - Filecoin minerID f0417767</v>
      </c>
      <c r="B1849" t="str">
        <v>CN</v>
      </c>
      <c r="C1849" t="str">
        <v>CN-FJ</v>
      </c>
    </row>
    <row r="1850">
      <c r="A1850" t="str">
        <v>Blockchain Network ID: 246 - Tokenization Protocol: ZL 1.0.0 - Smart Contract Address: 0x2248a8E53c8cf533AEEf2369FfF9Dc8C036c8900 - Batch ID: 2675 - Filecoin minerID f0417826</v>
      </c>
      <c r="B1850" t="str">
        <v>CN</v>
      </c>
      <c r="C1850" t="str">
        <v>CN-FJ</v>
      </c>
    </row>
    <row r="1851">
      <c r="A1851" t="str">
        <v>Blockchain Network ID: 246 - Tokenization Protocol: ZL 1.0.0 - Smart Contract Address: 0x2248a8E53c8cf533AEEf2369FfF9Dc8C036c8900 - Batch ID: 2676 - Filecoin minerID f0417893</v>
      </c>
      <c r="B1851" t="str">
        <v>CN</v>
      </c>
      <c r="C1851" t="str">
        <v>CN-FJ</v>
      </c>
    </row>
    <row r="1852">
      <c r="A1852" t="str">
        <v>Blockchain Network ID: 246 - Tokenization Protocol: ZL 1.0.0 - Smart Contract Address: 0x2248a8E53c8cf533AEEf2369FfF9Dc8C036c8900 - Batch ID: 2677 - Filecoin minerID f0417918</v>
      </c>
      <c r="B1852" t="str">
        <v>CN</v>
      </c>
      <c r="C1852" t="str">
        <v>CN-FJ</v>
      </c>
    </row>
    <row r="1853">
      <c r="A1853" t="str">
        <v>Blockchain Network ID: 246 - Tokenization Protocol: ZL 1.0.0 - Smart Contract Address: 0x2248a8E53c8cf533AEEf2369FfF9Dc8C036c8900 - Batch ID: 2678 - Filecoin minerID f0419804</v>
      </c>
      <c r="B1853" t="str">
        <v>CN</v>
      </c>
      <c r="C1853" t="str">
        <v>CN-XX</v>
      </c>
    </row>
    <row r="1854">
      <c r="A1854" t="str">
        <v>Blockchain Network ID: 246 - Tokenization Protocol: ZL 1.0.0 - Smart Contract Address: 0x2248a8E53c8cf533AEEf2369FfF9Dc8C036c8900 - Batch ID: 2679 - Filecoin minerID f0419945</v>
      </c>
      <c r="B1854" t="str">
        <v>CN</v>
      </c>
      <c r="C1854" t="str">
        <v>CN-ZJ</v>
      </c>
    </row>
    <row r="1855">
      <c r="A1855" t="str">
        <v>Blockchain Network ID: 246 - Tokenization Protocol: ZL 1.0.0 - Smart Contract Address: 0x2248a8E53c8cf533AEEf2369FfF9Dc8C036c8900 - Batch ID: 2680 - Filecoin minerID f0421392</v>
      </c>
      <c r="B1855" t="str">
        <v>CN</v>
      </c>
      <c r="C1855" t="str">
        <v>CN-GD</v>
      </c>
    </row>
    <row r="1856">
      <c r="A1856" t="str">
        <v>Blockchain Network ID: 246 - Tokenization Protocol: ZL 1.0.0 - Smart Contract Address: 0x2248a8E53c8cf533AEEf2369FfF9Dc8C036c8900 - Batch ID: 2681 - Filecoin minerID f0421858</v>
      </c>
      <c r="B1856" t="str">
        <v>CN</v>
      </c>
      <c r="C1856" t="str">
        <v>CN-XX</v>
      </c>
    </row>
    <row r="1857">
      <c r="A1857" t="str">
        <v>Blockchain Network ID: 246 - Tokenization Protocol: ZL 1.0.0 - Smart Contract Address: 0x2248a8E53c8cf533AEEf2369FfF9Dc8C036c8900 - Batch ID: 2682 - Filecoin minerID f0422229</v>
      </c>
      <c r="B1857" t="str">
        <v>CN</v>
      </c>
      <c r="C1857" t="str">
        <v>CN-NM</v>
      </c>
    </row>
    <row r="1858">
      <c r="A1858" t="str">
        <v>Blockchain Network ID: 246 - Tokenization Protocol: ZL 1.0.0 - Smart Contract Address: 0x2248a8E53c8cf533AEEf2369FfF9Dc8C036c8900 - Batch ID: 2683 - Filecoin minerID f0426933</v>
      </c>
      <c r="B1858" t="str">
        <v>CN</v>
      </c>
      <c r="C1858" t="str">
        <v>CN-BJ</v>
      </c>
    </row>
    <row r="1859">
      <c r="A1859" t="str">
        <v>Blockchain Network ID: 246 - Tokenization Protocol: ZL 1.0.0 - Smart Contract Address: 0x2248a8E53c8cf533AEEf2369FfF9Dc8C036c8900 - Batch ID: 2684 - Filecoin minerID f0427393</v>
      </c>
      <c r="B1859" t="str">
        <v>CN</v>
      </c>
      <c r="C1859" t="str">
        <v>CN-XJ</v>
      </c>
    </row>
    <row r="1860">
      <c r="A1860" t="str">
        <v>Blockchain Network ID: 246 - Tokenization Protocol: ZL 1.0.0 - Smart Contract Address: 0x2248a8E53c8cf533AEEf2369FfF9Dc8C036c8900 - Batch ID: 2685 - Filecoin minerID f0427989</v>
      </c>
      <c r="B1860" t="str">
        <v>CN</v>
      </c>
      <c r="C1860" t="str">
        <v>CN-CQ</v>
      </c>
    </row>
    <row r="1861">
      <c r="A1861" t="str">
        <v>Blockchain Network ID: 246 - Tokenization Protocol: ZL 1.0.0 - Smart Contract Address: 0x2248a8E53c8cf533AEEf2369FfF9Dc8C036c8900 - Batch ID: 2686 - Filecoin minerID f0427994</v>
      </c>
      <c r="B1861" t="str">
        <v>CN</v>
      </c>
      <c r="C1861" t="str">
        <v>CN-ZJ</v>
      </c>
    </row>
    <row r="1862">
      <c r="A1862" t="str">
        <v>Blockchain Network ID: 246 - Tokenization Protocol: ZL 1.0.0 - Smart Contract Address: 0x2248a8E53c8cf533AEEf2369FfF9Dc8C036c8900 - Batch ID: 2687 - Filecoin minerID f0428177</v>
      </c>
      <c r="B1862" t="str">
        <v>CN</v>
      </c>
      <c r="C1862" t="str">
        <v>CN-GD</v>
      </c>
    </row>
    <row r="1863">
      <c r="A1863" t="str">
        <v>Blockchain Network ID: 246 - Tokenization Protocol: ZL 1.0.0 - Smart Contract Address: 0x2248a8E53c8cf533AEEf2369FfF9Dc8C036c8900 - Batch ID: 2688 - Filecoin minerID f0429006</v>
      </c>
      <c r="B1863" t="str">
        <v>CN</v>
      </c>
      <c r="C1863" t="str">
        <v>CN-FJ</v>
      </c>
    </row>
    <row r="1864">
      <c r="A1864" t="str">
        <v>Blockchain Network ID: 246 - Tokenization Protocol: ZL 1.0.0 - Smart Contract Address: 0x2248a8E53c8cf533AEEf2369FfF9Dc8C036c8900 - Batch ID: 2689 - Filecoin minerID f0429063</v>
      </c>
      <c r="B1864" t="str">
        <v>CN</v>
      </c>
      <c r="C1864" t="str">
        <v>CN-JX</v>
      </c>
    </row>
    <row r="1865">
      <c r="A1865" t="str">
        <v>Blockchain Network ID: 246 - Tokenization Protocol: ZL 1.0.0 - Smart Contract Address: 0x2248a8E53c8cf533AEEf2369FfF9Dc8C036c8900 - Batch ID: 2690 - Filecoin minerID f0431665</v>
      </c>
      <c r="B1865" t="str">
        <v>CN</v>
      </c>
      <c r="C1865" t="str">
        <v>CN-XJ</v>
      </c>
    </row>
    <row r="1866">
      <c r="A1866" t="str">
        <v>Blockchain Network ID: 246 - Tokenization Protocol: ZL 1.0.0 - Smart Contract Address: 0x2248a8E53c8cf533AEEf2369FfF9Dc8C036c8900 - Batch ID: 2691 - Filecoin minerID f0432329</v>
      </c>
      <c r="B1866" t="str">
        <v>CN</v>
      </c>
      <c r="C1866" t="str">
        <v>CN-GZ</v>
      </c>
    </row>
    <row r="1867">
      <c r="A1867" t="str">
        <v>Blockchain Network ID: 246 - Tokenization Protocol: ZL 1.0.0 - Smart Contract Address: 0x2248a8E53c8cf533AEEf2369FfF9Dc8C036c8900 - Batch ID: 2692 - Filecoin minerID f0432345</v>
      </c>
      <c r="B1867" t="str">
        <v>CN</v>
      </c>
      <c r="C1867" t="str">
        <v>CN-GD</v>
      </c>
    </row>
    <row r="1868">
      <c r="A1868" t="str">
        <v>Blockchain Network ID: 246 - Tokenization Protocol: ZL 1.0.0 - Smart Contract Address: 0x2248a8E53c8cf533AEEf2369FfF9Dc8C036c8900 - Batch ID: 2693 - Filecoin minerID f0432382</v>
      </c>
      <c r="B1868" t="str">
        <v>CN</v>
      </c>
      <c r="C1868" t="str">
        <v>CN-GZ</v>
      </c>
    </row>
    <row r="1869">
      <c r="A1869" t="str">
        <v>Blockchain Network ID: 246 - Tokenization Protocol: ZL 1.0.0 - Smart Contract Address: 0x2248a8E53c8cf533AEEf2369FfF9Dc8C036c8900 - Batch ID: 2694 - Filecoin minerID f0432594</v>
      </c>
      <c r="B1869" t="str">
        <v>CN</v>
      </c>
      <c r="C1869" t="str">
        <v>CN-HA</v>
      </c>
    </row>
    <row r="1870">
      <c r="A1870" t="str">
        <v>Blockchain Network ID: 246 - Tokenization Protocol: ZL 1.0.0 - Smart Contract Address: 0x2248a8E53c8cf533AEEf2369FfF9Dc8C036c8900 - Batch ID: 2695 - Filecoin minerID f0433688</v>
      </c>
      <c r="B1870" t="str">
        <v>CN</v>
      </c>
      <c r="C1870" t="str">
        <v>CN-BJ</v>
      </c>
    </row>
    <row r="1871">
      <c r="A1871" t="str">
        <v>Blockchain Network ID: 246 - Tokenization Protocol: ZL 1.0.0 - Smart Contract Address: 0x2248a8E53c8cf533AEEf2369FfF9Dc8C036c8900 - Batch ID: 2696 - Filecoin minerID f0433689</v>
      </c>
      <c r="B1871" t="str">
        <v>CN</v>
      </c>
      <c r="C1871" t="str">
        <v>CN-BJ</v>
      </c>
    </row>
    <row r="1872">
      <c r="A1872" t="str">
        <v>Blockchain Network ID: 246 - Tokenization Protocol: ZL 1.0.0 - Smart Contract Address: 0x2248a8E53c8cf533AEEf2369FfF9Dc8C036c8900 - Batch ID: 2697 - Filecoin minerID f0433690</v>
      </c>
      <c r="B1872" t="str">
        <v>CN</v>
      </c>
      <c r="C1872" t="str">
        <v>CN-BJ</v>
      </c>
    </row>
    <row r="1873">
      <c r="A1873" t="str">
        <v>Blockchain Network ID: 246 - Tokenization Protocol: ZL 1.0.0 - Smart Contract Address: 0x2248a8E53c8cf533AEEf2369FfF9Dc8C036c8900 - Batch ID: 2698 - Filecoin minerID f0433691</v>
      </c>
      <c r="B1873" t="str">
        <v>CN</v>
      </c>
      <c r="C1873" t="str">
        <v>CN-BJ</v>
      </c>
    </row>
    <row r="1874">
      <c r="A1874" t="str">
        <v>Blockchain Network ID: 246 - Tokenization Protocol: ZL 1.0.0 - Smart Contract Address: 0x2248a8E53c8cf533AEEf2369FfF9Dc8C036c8900 - Batch ID: 2699 - Filecoin minerID f0435140</v>
      </c>
      <c r="B1874" t="str">
        <v>CN</v>
      </c>
      <c r="C1874" t="str">
        <v>CN-JS</v>
      </c>
    </row>
    <row r="1875">
      <c r="A1875" t="str">
        <v>Blockchain Network ID: 246 - Tokenization Protocol: ZL 1.0.0 - Smart Contract Address: 0x2248a8E53c8cf533AEEf2369FfF9Dc8C036c8900 - Batch ID: 2700 - Filecoin minerID f0436454</v>
      </c>
      <c r="B1875" t="str">
        <v>CN</v>
      </c>
      <c r="C1875" t="str">
        <v>CN-JS</v>
      </c>
    </row>
    <row r="1876">
      <c r="A1876" t="str">
        <v>Blockchain Network ID: 246 - Tokenization Protocol: ZL 1.0.0 - Smart Contract Address: 0x2248a8E53c8cf533AEEf2369FfF9Dc8C036c8900 - Batch ID: 2701 - Filecoin minerID f0437246</v>
      </c>
      <c r="B1876" t="str">
        <v>CN</v>
      </c>
      <c r="C1876" t="str">
        <v>CN-ZJ</v>
      </c>
    </row>
    <row r="1877">
      <c r="A1877" t="str">
        <v>Blockchain Network ID: 246 - Tokenization Protocol: ZL 1.0.0 - Smart Contract Address: 0x2248a8E53c8cf533AEEf2369FfF9Dc8C036c8900 - Batch ID: 2702 - Filecoin minerID f0440919</v>
      </c>
      <c r="B1877" t="str">
        <v>CN</v>
      </c>
      <c r="C1877" t="str">
        <v>CN-NM</v>
      </c>
    </row>
    <row r="1878">
      <c r="A1878" t="str">
        <v>Blockchain Network ID: 246 - Tokenization Protocol: ZL 1.0.0 - Smart Contract Address: 0x2248a8E53c8cf533AEEf2369FfF9Dc8C036c8900 - Batch ID: 2703 - Filecoin minerID f0444122</v>
      </c>
      <c r="B1878" t="str">
        <v>CN</v>
      </c>
      <c r="C1878" t="str">
        <v>CN-GX</v>
      </c>
    </row>
    <row r="1879">
      <c r="A1879" t="str">
        <v>Blockchain Network ID: 246 - Tokenization Protocol: ZL 1.0.0 - Smart Contract Address: 0x2248a8E53c8cf533AEEf2369FfF9Dc8C036c8900 - Batch ID: 2704 - Filecoin minerID f0447181</v>
      </c>
      <c r="B1879" t="str">
        <v>CN</v>
      </c>
      <c r="C1879" t="str">
        <v>CN-SD</v>
      </c>
    </row>
    <row r="1880">
      <c r="A1880" t="str">
        <v>Blockchain Network ID: 246 - Tokenization Protocol: ZL 1.0.0 - Smart Contract Address: 0x2248a8E53c8cf533AEEf2369FfF9Dc8C036c8900 - Batch ID: 2705 - Filecoin minerID f0449296</v>
      </c>
      <c r="B1880" t="str">
        <v>CN</v>
      </c>
      <c r="C1880" t="str">
        <v>CN-FJ</v>
      </c>
    </row>
    <row r="1881">
      <c r="A1881" t="str">
        <v>Blockchain Network ID: 246 - Tokenization Protocol: ZL 1.0.0 - Smart Contract Address: 0x2248a8E53c8cf533AEEf2369FfF9Dc8C036c8900 - Batch ID: 2706 - Filecoin minerID f0449662</v>
      </c>
      <c r="B1881" t="str">
        <v>CN</v>
      </c>
      <c r="C1881" t="str">
        <v>CN-XJ</v>
      </c>
    </row>
    <row r="1882">
      <c r="A1882" t="str">
        <v>Blockchain Network ID: 246 - Tokenization Protocol: ZL 1.0.0 - Smart Contract Address: 0x2248a8E53c8cf533AEEf2369FfF9Dc8C036c8900 - Batch ID: 2707 - Filecoin minerID f0452303</v>
      </c>
      <c r="B1882" t="str">
        <v>CN</v>
      </c>
      <c r="C1882" t="str">
        <v>CN-GD</v>
      </c>
    </row>
    <row r="1883">
      <c r="A1883" t="str">
        <v>Blockchain Network ID: 246 - Tokenization Protocol: ZL 1.0.0 - Smart Contract Address: 0x2248a8E53c8cf533AEEf2369FfF9Dc8C036c8900 - Batch ID: 2708 - Filecoin minerID f0452808</v>
      </c>
      <c r="B1883" t="str">
        <v>CN</v>
      </c>
      <c r="C1883" t="str">
        <v>CN-HA</v>
      </c>
    </row>
    <row r="1884">
      <c r="A1884" t="str">
        <v>Blockchain Network ID: 246 - Tokenization Protocol: ZL 1.0.0 - Smart Contract Address: 0x2248a8E53c8cf533AEEf2369FfF9Dc8C036c8900 - Batch ID: 2709 - Filecoin minerID f0454186</v>
      </c>
      <c r="B1884" t="str">
        <v>CN</v>
      </c>
      <c r="C1884" t="str">
        <v>CN-HA</v>
      </c>
    </row>
    <row r="1885">
      <c r="A1885" t="str">
        <v>Blockchain Network ID: 246 - Tokenization Protocol: ZL 1.0.0 - Smart Contract Address: 0x2248a8E53c8cf533AEEf2369FfF9Dc8C036c8900 - Batch ID: 2710 - Filecoin minerID f0456374</v>
      </c>
      <c r="B1885" t="str">
        <v>CN</v>
      </c>
      <c r="C1885" t="str">
        <v>CN-BJ</v>
      </c>
    </row>
    <row r="1886">
      <c r="A1886" t="str">
        <v>Blockchain Network ID: 246 - Tokenization Protocol: ZL 1.0.0 - Smart Contract Address: 0x2248a8E53c8cf533AEEf2369FfF9Dc8C036c8900 - Batch ID: 2711 - Filecoin minerID f0456740</v>
      </c>
      <c r="B1886" t="str">
        <v>CN</v>
      </c>
      <c r="C1886" t="str">
        <v>CN-XJ</v>
      </c>
    </row>
    <row r="1887">
      <c r="A1887" t="str">
        <v>Blockchain Network ID: 246 - Tokenization Protocol: ZL 1.0.0 - Smart Contract Address: 0x2248a8E53c8cf533AEEf2369FfF9Dc8C036c8900 - Batch ID: 2712 - Filecoin minerID f0456741</v>
      </c>
      <c r="B1887" t="str">
        <v>CN</v>
      </c>
      <c r="C1887" t="str">
        <v>CN-XJ</v>
      </c>
    </row>
    <row r="1888">
      <c r="A1888" t="str">
        <v>Blockchain Network ID: 246 - Tokenization Protocol: ZL 1.0.0 - Smart Contract Address: 0x2248a8E53c8cf533AEEf2369FfF9Dc8C036c8900 - Batch ID: 2713 - Filecoin minerID f0460078</v>
      </c>
      <c r="B1888" t="str">
        <v>CN</v>
      </c>
      <c r="C1888" t="str">
        <v>CN-SH</v>
      </c>
    </row>
    <row r="1889">
      <c r="A1889" t="str">
        <v>Blockchain Network ID: 246 - Tokenization Protocol: ZL 1.0.0 - Smart Contract Address: 0x2248a8E53c8cf533AEEf2369FfF9Dc8C036c8900 - Batch ID: 2714 - Filecoin minerID f0461612</v>
      </c>
      <c r="B1889" t="str">
        <v>CN</v>
      </c>
      <c r="C1889" t="str">
        <v>CN-GD</v>
      </c>
    </row>
    <row r="1890">
      <c r="A1890" t="str">
        <v>Blockchain Network ID: 246 - Tokenization Protocol: ZL 1.0.0 - Smart Contract Address: 0x2248a8E53c8cf533AEEf2369FfF9Dc8C036c8900 - Batch ID: 2715 - Filecoin minerID f0461752</v>
      </c>
      <c r="B1890" t="str">
        <v>CN</v>
      </c>
      <c r="C1890" t="str">
        <v>CN-XJ</v>
      </c>
    </row>
    <row r="1891">
      <c r="A1891" t="str">
        <v>Blockchain Network ID: 246 - Tokenization Protocol: ZL 1.0.0 - Smart Contract Address: 0x2248a8E53c8cf533AEEf2369FfF9Dc8C036c8900 - Batch ID: 2716 - Filecoin minerID f0465477</v>
      </c>
      <c r="B1891" t="str">
        <v>CN</v>
      </c>
      <c r="C1891" t="str">
        <v>CN-SD</v>
      </c>
    </row>
    <row r="1892">
      <c r="A1892" t="str">
        <v>Blockchain Network ID: 246 - Tokenization Protocol: ZL 1.0.0 - Smart Contract Address: 0x2248a8E53c8cf533AEEf2369FfF9Dc8C036c8900 - Batch ID: 2717 - Filecoin minerID f0467640</v>
      </c>
      <c r="B1892" t="str">
        <v>CN</v>
      </c>
      <c r="C1892" t="str">
        <v>CN-XX</v>
      </c>
    </row>
    <row r="1893">
      <c r="A1893" t="str">
        <v>Blockchain Network ID: 246 - Tokenization Protocol: ZL 1.0.0 - Smart Contract Address: 0x2248a8E53c8cf533AEEf2369FfF9Dc8C036c8900 - Batch ID: 2718 - Filecoin minerID f0469168</v>
      </c>
      <c r="B1893" t="str">
        <v>CN</v>
      </c>
      <c r="C1893" t="str">
        <v>CN-FJ</v>
      </c>
    </row>
    <row r="1894">
      <c r="A1894" t="str">
        <v>Blockchain Network ID: 246 - Tokenization Protocol: ZL 1.0.0 - Smart Contract Address: 0x2248a8E53c8cf533AEEf2369FfF9Dc8C036c8900 - Batch ID: 2719 - Filecoin minerID f0470972</v>
      </c>
      <c r="B1894" t="str">
        <v>CN</v>
      </c>
      <c r="C1894" t="str">
        <v>CN-BJ</v>
      </c>
    </row>
    <row r="1895">
      <c r="A1895" t="str">
        <v>Blockchain Network ID: 246 - Tokenization Protocol: ZL 1.0.0 - Smart Contract Address: 0x2248a8E53c8cf533AEEf2369FfF9Dc8C036c8900 - Batch ID: 2720 - Filecoin minerID f0471007</v>
      </c>
      <c r="B1895" t="str">
        <v>CN</v>
      </c>
      <c r="C1895" t="str">
        <v>CN-XJ</v>
      </c>
    </row>
    <row r="1896">
      <c r="A1896" t="str">
        <v>Blockchain Network ID: 246 - Tokenization Protocol: ZL 1.0.0 - Smart Contract Address: 0x2248a8E53c8cf533AEEf2369FfF9Dc8C036c8900 - Batch ID: 2721 - Filecoin minerID f0471691</v>
      </c>
      <c r="B1896" t="str">
        <v>CN</v>
      </c>
      <c r="C1896" t="str">
        <v>CN-FJ</v>
      </c>
    </row>
    <row r="1897">
      <c r="A1897" t="str">
        <v>Blockchain Network ID: 246 - Tokenization Protocol: ZL 1.0.0 - Smart Contract Address: 0x2248a8E53c8cf533AEEf2369FfF9Dc8C036c8900 - Batch ID: 2722 - Filecoin minerID f0475095</v>
      </c>
      <c r="B1897" t="str">
        <v>CN</v>
      </c>
      <c r="C1897" t="str">
        <v>CN-SH</v>
      </c>
    </row>
    <row r="1898">
      <c r="A1898" t="str">
        <v>Blockchain Network ID: 246 - Tokenization Protocol: ZL 1.0.0 - Smart Contract Address: 0x2248a8E53c8cf533AEEf2369FfF9Dc8C036c8900 - Batch ID: 2723 - Filecoin minerID f0478563</v>
      </c>
      <c r="B1898" t="str">
        <v>CN</v>
      </c>
      <c r="C1898" t="str">
        <v>CN-XX</v>
      </c>
    </row>
    <row r="1899">
      <c r="A1899" t="str">
        <v>Blockchain Network ID: 246 - Tokenization Protocol: ZL 1.0.0 - Smart Contract Address: 0x2248a8E53c8cf533AEEf2369FfF9Dc8C036c8900 - Batch ID: 2724 - Filecoin minerID f0478837</v>
      </c>
      <c r="B1899" t="str">
        <v>CN</v>
      </c>
      <c r="C1899" t="str">
        <v>CN-FJ</v>
      </c>
    </row>
    <row r="1900">
      <c r="A1900" t="str">
        <v>Blockchain Network ID: 246 - Tokenization Protocol: ZL 1.0.0 - Smart Contract Address: 0x2248a8E53c8cf533AEEf2369FfF9Dc8C036c8900 - Batch ID: 2725 - Filecoin minerID f0485876</v>
      </c>
      <c r="B1900" t="str">
        <v>CN</v>
      </c>
      <c r="C1900" t="str">
        <v>CN-JL</v>
      </c>
    </row>
    <row r="1901">
      <c r="A1901" t="str">
        <v>Blockchain Network ID: 246 - Tokenization Protocol: ZL 1.0.0 - Smart Contract Address: 0x2248a8E53c8cf533AEEf2369FfF9Dc8C036c8900 - Batch ID: 2726 - Filecoin minerID f0488689</v>
      </c>
      <c r="B1901" t="str">
        <v>CN</v>
      </c>
      <c r="C1901" t="str">
        <v>CN-GD</v>
      </c>
    </row>
    <row r="1902">
      <c r="A1902" t="str">
        <v>Blockchain Network ID: 246 - Tokenization Protocol: ZL 1.0.0 - Smart Contract Address: 0x2248a8E53c8cf533AEEf2369FfF9Dc8C036c8900 - Batch ID: 2727 - Filecoin minerID f0488887</v>
      </c>
      <c r="B1902" t="str">
        <v>CN</v>
      </c>
      <c r="C1902" t="str">
        <v>CN-GD</v>
      </c>
    </row>
    <row r="1903">
      <c r="A1903" t="str">
        <v>Blockchain Network ID: 246 - Tokenization Protocol: ZL 1.0.0 - Smart Contract Address: 0x2248a8E53c8cf533AEEf2369FfF9Dc8C036c8900 - Batch ID: 2728 - Filecoin minerID f0488888</v>
      </c>
      <c r="B1903" t="str">
        <v>CN</v>
      </c>
      <c r="C1903" t="str">
        <v>CN-GD</v>
      </c>
    </row>
    <row r="1904">
      <c r="A1904" t="str">
        <v>Blockchain Network ID: 246 - Tokenization Protocol: ZL 1.0.0 - Smart Contract Address: 0x2248a8E53c8cf533AEEf2369FfF9Dc8C036c8900 - Batch ID: 2729 - Filecoin minerID f0488889</v>
      </c>
      <c r="B1904" t="str">
        <v>CN</v>
      </c>
      <c r="C1904" t="str">
        <v>CN-GD</v>
      </c>
    </row>
    <row r="1905">
      <c r="A1905" t="str">
        <v>Blockchain Network ID: 246 - Tokenization Protocol: ZL 1.0.0 - Smart Contract Address: 0x2248a8E53c8cf533AEEf2369FfF9Dc8C036c8900 - Batch ID: 2730 - Filecoin minerID f0490501</v>
      </c>
      <c r="B1905" t="str">
        <v>CN</v>
      </c>
      <c r="C1905" t="str">
        <v>CN-FJ</v>
      </c>
    </row>
    <row r="1906">
      <c r="A1906" t="str">
        <v>Blockchain Network ID: 246 - Tokenization Protocol: ZL 1.0.0 - Smart Contract Address: 0x2248a8E53c8cf533AEEf2369FfF9Dc8C036c8900 - Batch ID: 2731 - Filecoin minerID f0492360</v>
      </c>
      <c r="B1906" t="str">
        <v>CN</v>
      </c>
      <c r="C1906" t="str">
        <v>CN-XX</v>
      </c>
    </row>
    <row r="1907">
      <c r="A1907" t="str">
        <v>Blockchain Network ID: 246 - Tokenization Protocol: ZL 1.0.0 - Smart Contract Address: 0x2248a8E53c8cf533AEEf2369FfF9Dc8C036c8900 - Batch ID: 2732 - Filecoin minerID f0492474</v>
      </c>
      <c r="B1907" t="str">
        <v>CN</v>
      </c>
      <c r="C1907" t="str">
        <v>CN-SN</v>
      </c>
    </row>
    <row r="1908">
      <c r="A1908" t="str">
        <v>Blockchain Network ID: 246 - Tokenization Protocol: ZL 1.0.0 - Smart Contract Address: 0x2248a8E53c8cf533AEEf2369FfF9Dc8C036c8900 - Batch ID: 2733 - Filecoin minerID f0494268</v>
      </c>
      <c r="B1908" t="str">
        <v>CN</v>
      </c>
      <c r="C1908" t="str">
        <v>CN-HN</v>
      </c>
    </row>
    <row r="1909">
      <c r="A1909" t="str">
        <v>Blockchain Network ID: 246 - Tokenization Protocol: ZL 1.0.0 - Smart Contract Address: 0x2248a8E53c8cf533AEEf2369FfF9Dc8C036c8900 - Batch ID: 2734 - Filecoin minerID f0494603</v>
      </c>
      <c r="B1909" t="str">
        <v>CN</v>
      </c>
      <c r="C1909" t="str">
        <v>CN-FJ</v>
      </c>
    </row>
    <row r="1910">
      <c r="A1910" t="str">
        <v>Blockchain Network ID: 246 - Tokenization Protocol: ZL 1.0.0 - Smart Contract Address: 0x2248a8E53c8cf533AEEf2369FfF9Dc8C036c8900 - Batch ID: 2735 - Filecoin minerID f0494841</v>
      </c>
      <c r="B1910" t="str">
        <v>CN</v>
      </c>
      <c r="C1910" t="str">
        <v>CN-BJ</v>
      </c>
    </row>
    <row r="1911">
      <c r="A1911" t="str">
        <v>Blockchain Network ID: 246 - Tokenization Protocol: ZL 1.0.0 - Smart Contract Address: 0x2248a8E53c8cf533AEEf2369FfF9Dc8C036c8900 - Batch ID: 2736 - Filecoin minerID f0495421</v>
      </c>
      <c r="B1911" t="str">
        <v>CN</v>
      </c>
      <c r="C1911" t="str">
        <v>CN-FJ</v>
      </c>
    </row>
    <row r="1912">
      <c r="A1912" t="str">
        <v>Blockchain Network ID: 246 - Tokenization Protocol: ZL 1.0.0 - Smart Contract Address: 0x2248a8E53c8cf533AEEf2369FfF9Dc8C036c8900 - Batch ID: 2737 - Filecoin minerID f0497031</v>
      </c>
      <c r="B1912" t="str">
        <v>CN</v>
      </c>
      <c r="C1912" t="str">
        <v>CN-JX</v>
      </c>
    </row>
    <row r="1913">
      <c r="A1913" t="str">
        <v>Blockchain Network ID: 246 - Tokenization Protocol: ZL 1.0.0 - Smart Contract Address: 0x2248a8E53c8cf533AEEf2369FfF9Dc8C036c8900 - Batch ID: 2738 - Filecoin minerID f0498868</v>
      </c>
      <c r="B1913" t="str">
        <v>CN</v>
      </c>
      <c r="C1913" t="str">
        <v>CN-JS</v>
      </c>
    </row>
    <row r="1914">
      <c r="A1914" t="str">
        <v>Blockchain Network ID: 246 - Tokenization Protocol: ZL 1.0.0 - Smart Contract Address: 0x2248a8E53c8cf533AEEf2369FfF9Dc8C036c8900 - Batch ID: 2739 - Filecoin minerID f0500878</v>
      </c>
      <c r="B1914" t="str">
        <v>CN</v>
      </c>
      <c r="C1914" t="str">
        <v>CN-BJ</v>
      </c>
    </row>
    <row r="1915">
      <c r="A1915" t="str">
        <v>Blockchain Network ID: 246 - Tokenization Protocol: ZL 1.0.0 - Smart Contract Address: 0x2248a8E53c8cf533AEEf2369FfF9Dc8C036c8900 - Batch ID: 2740 - Filecoin minerID f0502948</v>
      </c>
      <c r="B1915" t="str">
        <v>CN</v>
      </c>
      <c r="C1915" t="str">
        <v>CN-HA</v>
      </c>
    </row>
    <row r="1916">
      <c r="A1916" t="str">
        <v>Blockchain Network ID: 246 - Tokenization Protocol: ZL 1.0.0 - Smart Contract Address: 0x2248a8E53c8cf533AEEf2369FfF9Dc8C036c8900 - Batch ID: 2741 - Filecoin minerID f0503420</v>
      </c>
      <c r="B1916" t="str">
        <v>CN</v>
      </c>
      <c r="C1916" t="str">
        <v>CN-BJ</v>
      </c>
    </row>
    <row r="1917">
      <c r="A1917" t="str">
        <v>Blockchain Network ID: 246 - Tokenization Protocol: ZL 1.0.0 - Smart Contract Address: 0x2248a8E53c8cf533AEEf2369FfF9Dc8C036c8900 - Batch ID: 2742 - Filecoin minerID f0504054</v>
      </c>
      <c r="B1917" t="str">
        <v>CN</v>
      </c>
      <c r="C1917" t="str">
        <v>CN-JS</v>
      </c>
    </row>
    <row r="1918">
      <c r="A1918" t="str">
        <v>Blockchain Network ID: 246 - Tokenization Protocol: ZL 1.0.0 - Smart Contract Address: 0x2248a8E53c8cf533AEEf2369FfF9Dc8C036c8900 - Batch ID: 2743 - Filecoin minerID f0504985</v>
      </c>
      <c r="B1918" t="str">
        <v>CN</v>
      </c>
      <c r="C1918" t="str">
        <v>CN-JS</v>
      </c>
    </row>
    <row r="1919">
      <c r="A1919" t="str">
        <v>Blockchain Network ID: 246 - Tokenization Protocol: ZL 1.0.0 - Smart Contract Address: 0x2248a8E53c8cf533AEEf2369FfF9Dc8C036c8900 - Batch ID: 2744 - Filecoin minerID f0505593</v>
      </c>
      <c r="B1919" t="str">
        <v>CN</v>
      </c>
      <c r="C1919" t="str">
        <v>CN-BJ</v>
      </c>
    </row>
    <row r="1920">
      <c r="A1920" t="str">
        <v>Blockchain Network ID: 246 - Tokenization Protocol: ZL 1.0.0 - Smart Contract Address: 0x2248a8E53c8cf533AEEf2369FfF9Dc8C036c8900 - Batch ID: 2745 - Filecoin minerID f0506630</v>
      </c>
      <c r="B1920" t="str">
        <v>CN</v>
      </c>
      <c r="C1920" t="str">
        <v>CN-SD</v>
      </c>
    </row>
    <row r="1921">
      <c r="A1921" t="str">
        <v>Blockchain Network ID: 246 - Tokenization Protocol: ZL 1.0.0 - Smart Contract Address: 0x2248a8E53c8cf533AEEf2369FfF9Dc8C036c8900 - Batch ID: 2746 - Filecoin minerID f0508328</v>
      </c>
      <c r="B1921" t="str">
        <v>CN</v>
      </c>
      <c r="C1921" t="str">
        <v>CN-JX</v>
      </c>
    </row>
    <row r="1922">
      <c r="A1922" t="str">
        <v>Blockchain Network ID: 246 - Tokenization Protocol: ZL 1.0.0 - Smart Contract Address: 0x2248a8E53c8cf533AEEf2369FfF9Dc8C036c8900 - Batch ID: 2747 - Filecoin minerID f0508892</v>
      </c>
      <c r="B1922" t="str">
        <v>CN</v>
      </c>
      <c r="C1922" t="str">
        <v>CN-BJ</v>
      </c>
    </row>
    <row r="1923">
      <c r="A1923" t="str">
        <v>Blockchain Network ID: 246 - Tokenization Protocol: ZL 1.0.0 - Smart Contract Address: 0x2248a8E53c8cf533AEEf2369FfF9Dc8C036c8900 - Batch ID: 2748 - Filecoin minerID f0509062</v>
      </c>
      <c r="B1923" t="str">
        <v>CN</v>
      </c>
      <c r="C1923" t="str">
        <v>CN-BJ</v>
      </c>
    </row>
    <row r="1924">
      <c r="A1924" t="str">
        <v>Blockchain Network ID: 246 - Tokenization Protocol: ZL 1.0.0 - Smart Contract Address: 0x2248a8E53c8cf533AEEf2369FfF9Dc8C036c8900 - Batch ID: 2749 - Filecoin minerID f0511732</v>
      </c>
      <c r="B1924" t="str">
        <v>CN</v>
      </c>
      <c r="C1924" t="str">
        <v>CN-XJ</v>
      </c>
    </row>
    <row r="1925">
      <c r="A1925" t="str">
        <v>Blockchain Network ID: 246 - Tokenization Protocol: ZL 1.0.0 - Smart Contract Address: 0x2248a8E53c8cf533AEEf2369FfF9Dc8C036c8900 - Batch ID: 2750 - Filecoin minerID f0513685</v>
      </c>
      <c r="B1925" t="str">
        <v>CN</v>
      </c>
      <c r="C1925" t="str">
        <v>CN-HN</v>
      </c>
    </row>
    <row r="1926">
      <c r="A1926" t="str">
        <v>Blockchain Network ID: 246 - Tokenization Protocol: ZL 1.0.0 - Smart Contract Address: 0x2248a8E53c8cf533AEEf2369FfF9Dc8C036c8900 - Batch ID: 2751 - Filecoin minerID f0513878</v>
      </c>
      <c r="B1926" t="str">
        <v>CN</v>
      </c>
      <c r="C1926" t="str">
        <v>CN-GZ</v>
      </c>
    </row>
    <row r="1927">
      <c r="A1927" t="str">
        <v>Blockchain Network ID: 246 - Tokenization Protocol: ZL 1.0.0 - Smart Contract Address: 0x2248a8E53c8cf533AEEf2369FfF9Dc8C036c8900 - Batch ID: 2752 - Filecoin minerID f0517213</v>
      </c>
      <c r="B1927" t="str">
        <v>CN</v>
      </c>
      <c r="C1927" t="str">
        <v>CN-GD</v>
      </c>
    </row>
    <row r="1928">
      <c r="A1928" t="str">
        <v>Blockchain Network ID: 246 - Tokenization Protocol: ZL 1.0.0 - Smart Contract Address: 0x2248a8E53c8cf533AEEf2369FfF9Dc8C036c8900 - Batch ID: 2753 - Filecoin minerID f0518713</v>
      </c>
      <c r="B1928" t="str">
        <v>CN</v>
      </c>
      <c r="C1928" t="str">
        <v>CN-HB</v>
      </c>
    </row>
    <row r="1929">
      <c r="A1929" t="str">
        <v>Blockchain Network ID: 246 - Tokenization Protocol: ZL 1.0.0 - Smart Contract Address: 0x2248a8E53c8cf533AEEf2369FfF9Dc8C036c8900 - Batch ID: 2754 - Filecoin minerID f0518877</v>
      </c>
      <c r="B1929" t="str">
        <v>CN</v>
      </c>
      <c r="C1929" t="str">
        <v>CN-XJ</v>
      </c>
    </row>
    <row r="1930">
      <c r="A1930" t="str">
        <v>Blockchain Network ID: 246 - Tokenization Protocol: ZL 1.0.0 - Smart Contract Address: 0x2248a8E53c8cf533AEEf2369FfF9Dc8C036c8900 - Batch ID: 2755 - Filecoin minerID f0519331</v>
      </c>
      <c r="B1930" t="str">
        <v>CN</v>
      </c>
      <c r="C1930" t="str">
        <v>CN-HN</v>
      </c>
    </row>
    <row r="1931">
      <c r="A1931" t="str">
        <v>Blockchain Network ID: 246 - Tokenization Protocol: ZL 1.0.0 - Smart Contract Address: 0x2248a8E53c8cf533AEEf2369FfF9Dc8C036c8900 - Batch ID: 2756 - Filecoin minerID f0519333</v>
      </c>
      <c r="B1931" t="str">
        <v>CN</v>
      </c>
      <c r="C1931" t="str">
        <v>CN-GD</v>
      </c>
    </row>
    <row r="1932">
      <c r="A1932" t="str">
        <v>Blockchain Network ID: 246 - Tokenization Protocol: ZL 1.0.0 - Smart Contract Address: 0x2248a8E53c8cf533AEEf2369FfF9Dc8C036c8900 - Batch ID: 2757 - Filecoin minerID f0519376</v>
      </c>
      <c r="B1932" t="str">
        <v>CN</v>
      </c>
      <c r="C1932" t="str">
        <v>CN-HN</v>
      </c>
    </row>
    <row r="1933">
      <c r="A1933" t="str">
        <v>Blockchain Network ID: 246 - Tokenization Protocol: ZL 1.0.0 - Smart Contract Address: 0x2248a8E53c8cf533AEEf2369FfF9Dc8C036c8900 - Batch ID: 2758 - Filecoin minerID f0521273</v>
      </c>
      <c r="B1933" t="str">
        <v>CN</v>
      </c>
      <c r="C1933" t="str">
        <v>CN-GD</v>
      </c>
    </row>
    <row r="1934">
      <c r="A1934" t="str">
        <v>Blockchain Network ID: 246 - Tokenization Protocol: ZL 1.0.0 - Smart Contract Address: 0x2248a8E53c8cf533AEEf2369FfF9Dc8C036c8900 - Batch ID: 2759 - Filecoin minerID f0521831</v>
      </c>
      <c r="B1934" t="str">
        <v>CN</v>
      </c>
      <c r="C1934" t="str">
        <v>CN-BJ</v>
      </c>
    </row>
    <row r="1935">
      <c r="A1935" t="str">
        <v>Blockchain Network ID: 246 - Tokenization Protocol: ZL 1.0.0 - Smart Contract Address: 0x2248a8E53c8cf533AEEf2369FfF9Dc8C036c8900 - Batch ID: 2760 - Filecoin minerID f0521884</v>
      </c>
      <c r="B1935" t="str">
        <v>CN</v>
      </c>
      <c r="C1935" t="str">
        <v>CN-GD</v>
      </c>
    </row>
    <row r="1936">
      <c r="A1936" t="str">
        <v>Blockchain Network ID: 246 - Tokenization Protocol: ZL 1.0.0 - Smart Contract Address: 0x2248a8E53c8cf533AEEf2369FfF9Dc8C036c8900 - Batch ID: 2761 - Filecoin minerID f0522078</v>
      </c>
      <c r="B1936" t="str">
        <v>CN</v>
      </c>
      <c r="C1936" t="str">
        <v>CN-ZJ</v>
      </c>
    </row>
    <row r="1937">
      <c r="A1937" t="str">
        <v>Blockchain Network ID: 246 - Tokenization Protocol: ZL 1.0.0 - Smart Contract Address: 0x2248a8E53c8cf533AEEf2369FfF9Dc8C036c8900 - Batch ID: 2762 - Filecoin minerID f0522099</v>
      </c>
      <c r="B1937" t="str">
        <v>CN</v>
      </c>
      <c r="C1937" t="str">
        <v>CN-JX</v>
      </c>
    </row>
    <row r="1938">
      <c r="A1938" t="str">
        <v>Blockchain Network ID: 246 - Tokenization Protocol: ZL 1.0.0 - Smart Contract Address: 0x2248a8E53c8cf533AEEf2369FfF9Dc8C036c8900 - Batch ID: 2763 - Filecoin minerID f0522364</v>
      </c>
      <c r="B1938" t="str">
        <v>CN</v>
      </c>
      <c r="C1938" t="str">
        <v>CN-BJ</v>
      </c>
    </row>
    <row r="1939">
      <c r="A1939" t="str">
        <v>Blockchain Network ID: 246 - Tokenization Protocol: ZL 1.0.0 - Smart Contract Address: 0x2248a8E53c8cf533AEEf2369FfF9Dc8C036c8900 - Batch ID: 2764 - Filecoin minerID f0522949</v>
      </c>
      <c r="B1939" t="str">
        <v>CN</v>
      </c>
      <c r="C1939" t="str">
        <v>CN-BJ</v>
      </c>
    </row>
    <row r="1940">
      <c r="A1940" t="str">
        <v>Blockchain Network ID: 246 - Tokenization Protocol: ZL 1.0.0 - Smart Contract Address: 0x2248a8E53c8cf533AEEf2369FfF9Dc8C036c8900 - Batch ID: 2765 - Filecoin minerID f0567567</v>
      </c>
      <c r="B1940" t="str">
        <v>CN</v>
      </c>
      <c r="C1940" t="str">
        <v>CN-BJ</v>
      </c>
    </row>
    <row r="1941">
      <c r="A1941" t="str">
        <v>Blockchain Network ID: 246 - Tokenization Protocol: ZL 1.0.0 - Smart Contract Address: 0x2248a8E53c8cf533AEEf2369FfF9Dc8C036c8900 - Batch ID: 2766 - Filecoin minerID f0607157</v>
      </c>
      <c r="B1941" t="str">
        <v>CN</v>
      </c>
      <c r="C1941" t="str">
        <v>CN-GD</v>
      </c>
    </row>
    <row r="1942">
      <c r="A1942" t="str">
        <v>Blockchain Network ID: 246 - Tokenization Protocol: ZL 1.0.0 - Smart Contract Address: 0x2248a8E53c8cf533AEEf2369FfF9Dc8C036c8900 - Batch ID: 2767 - Filecoin minerID f0652413</v>
      </c>
      <c r="B1942" t="str">
        <v>CN</v>
      </c>
      <c r="C1942" t="str">
        <v>CN-HB</v>
      </c>
    </row>
    <row r="1943">
      <c r="A1943" t="str">
        <v>Blockchain Network ID: 246 - Tokenization Protocol: ZL 1.0.0 - Smart Contract Address: 0x2248a8E53c8cf533AEEf2369FfF9Dc8C036c8900 - Batch ID: 2768 - Filecoin minerID f0652414</v>
      </c>
      <c r="B1943" t="str">
        <v>CN</v>
      </c>
      <c r="C1943" t="str">
        <v>CN-GD</v>
      </c>
    </row>
    <row r="1944">
      <c r="A1944" t="str">
        <v>Blockchain Network ID: 246 - Tokenization Protocol: ZL 1.0.0 - Smart Contract Address: 0x2248a8E53c8cf533AEEf2369FfF9Dc8C036c8900 - Batch ID: 2769 - Filecoin minerID f0663311</v>
      </c>
      <c r="B1944" t="str">
        <v>CN</v>
      </c>
      <c r="C1944" t="str">
        <v>CN-HN</v>
      </c>
    </row>
    <row r="1945">
      <c r="A1945" t="str">
        <v>Blockchain Network ID: 246 - Tokenization Protocol: ZL 1.0.0 - Smart Contract Address: 0x2248a8E53c8cf533AEEf2369FfF9Dc8C036c8900 - Batch ID: 2770 - Filecoin minerID f0665666</v>
      </c>
      <c r="B1945" t="str">
        <v>CN</v>
      </c>
      <c r="C1945" t="str">
        <v>CN-HB</v>
      </c>
    </row>
    <row r="1946">
      <c r="A1946" t="str">
        <v>Blockchain Network ID: 246 - Tokenization Protocol: ZL 1.0.0 - Smart Contract Address: 0x2248a8E53c8cf533AEEf2369FfF9Dc8C036c8900 - Batch ID: 2771 - Filecoin minerID f0666315</v>
      </c>
      <c r="B1946" t="str">
        <v>CN</v>
      </c>
      <c r="C1946" t="str">
        <v>CN-HB</v>
      </c>
    </row>
    <row r="1947">
      <c r="A1947" t="str">
        <v>Blockchain Network ID: 246 - Tokenization Protocol: ZL 1.0.0 - Smart Contract Address: 0x2248a8E53c8cf533AEEf2369FfF9Dc8C036c8900 - Batch ID: 2772 - Filecoin minerID f0669999</v>
      </c>
      <c r="B1947" t="str">
        <v>CN</v>
      </c>
      <c r="C1947" t="str">
        <v>CN-HN</v>
      </c>
    </row>
    <row r="1948">
      <c r="A1948" t="str">
        <v>Blockchain Network ID: 246 - Tokenization Protocol: ZL 1.0.0 - Smart Contract Address: 0x2248a8E53c8cf533AEEf2369FfF9Dc8C036c8900 - Batch ID: 2773 - Filecoin minerID f0670902</v>
      </c>
      <c r="B1948" t="str">
        <v>CN</v>
      </c>
      <c r="C1948" t="str">
        <v>CN-GD</v>
      </c>
    </row>
    <row r="1949">
      <c r="A1949" t="str">
        <v>Blockchain Network ID: 246 - Tokenization Protocol: ZL 1.0.0 - Smart Contract Address: 0x2248a8E53c8cf533AEEf2369FfF9Dc8C036c8900 - Batch ID: 2774 - Filecoin minerID f0671368</v>
      </c>
      <c r="B1949" t="str">
        <v>CN</v>
      </c>
      <c r="C1949" t="str">
        <v>CN-BJ</v>
      </c>
    </row>
    <row r="1950">
      <c r="A1950" t="str">
        <v>Blockchain Network ID: 246 - Tokenization Protocol: ZL 1.0.0 - Smart Contract Address: 0x2248a8E53c8cf533AEEf2369FfF9Dc8C036c8900 - Batch ID: 2775 - Filecoin minerID f0673613</v>
      </c>
      <c r="B1950" t="str">
        <v>CN</v>
      </c>
      <c r="C1950" t="str">
        <v>CN-FJ</v>
      </c>
    </row>
    <row r="1951">
      <c r="A1951" t="str">
        <v>Blockchain Network ID: 246 - Tokenization Protocol: ZL 1.0.0 - Smart Contract Address: 0x2248a8E53c8cf533AEEf2369FfF9Dc8C036c8900 - Batch ID: 2776 - Filecoin minerID f0673645</v>
      </c>
      <c r="B1951" t="str">
        <v>CN</v>
      </c>
      <c r="C1951" t="str">
        <v>CN-XJ</v>
      </c>
    </row>
    <row r="1952">
      <c r="A1952" t="str">
        <v>Blockchain Network ID: 246 - Tokenization Protocol: ZL 1.0.0 - Smart Contract Address: 0x2248a8E53c8cf533AEEf2369FfF9Dc8C036c8900 - Batch ID: 2777 - Filecoin minerID f0673920</v>
      </c>
      <c r="B1952" t="str">
        <v>CN</v>
      </c>
      <c r="C1952" t="str">
        <v>CN-JX</v>
      </c>
    </row>
    <row r="1953">
      <c r="A1953" t="str">
        <v>Blockchain Network ID: 246 - Tokenization Protocol: ZL 1.0.0 - Smart Contract Address: 0x2248a8E53c8cf533AEEf2369FfF9Dc8C036c8900 - Batch ID: 2778 - Filecoin minerID f0676048</v>
      </c>
      <c r="B1953" t="str">
        <v>CN</v>
      </c>
      <c r="C1953" t="str">
        <v>CN-ZJ</v>
      </c>
    </row>
    <row r="1954">
      <c r="A1954" t="str">
        <v>Blockchain Network ID: 246 - Tokenization Protocol: ZL 1.0.0 - Smart Contract Address: 0x2248a8E53c8cf533AEEf2369FfF9Dc8C036c8900 - Batch ID: 2779 - Filecoin minerID f0678845</v>
      </c>
      <c r="B1954" t="str">
        <v>CN</v>
      </c>
      <c r="C1954" t="str">
        <v>CN-HA</v>
      </c>
    </row>
    <row r="1955">
      <c r="A1955" t="str">
        <v>Blockchain Network ID: 246 - Tokenization Protocol: ZL 1.0.0 - Smart Contract Address: 0x2248a8E53c8cf533AEEf2369FfF9Dc8C036c8900 - Batch ID: 2780 - Filecoin minerID f0680677</v>
      </c>
      <c r="B1955" t="str">
        <v>CN</v>
      </c>
      <c r="C1955" t="str">
        <v>CN-ZJ</v>
      </c>
    </row>
    <row r="1956">
      <c r="A1956" t="str">
        <v>Blockchain Network ID: 246 - Tokenization Protocol: ZL 1.0.0 - Smart Contract Address: 0x2248a8E53c8cf533AEEf2369FfF9Dc8C036c8900 - Batch ID: 2781 - Filecoin minerID f0682032</v>
      </c>
      <c r="B1956" t="str">
        <v>CN</v>
      </c>
      <c r="C1956" t="str">
        <v>CN-GD</v>
      </c>
    </row>
    <row r="1957">
      <c r="A1957" t="str">
        <v>Blockchain Network ID: 246 - Tokenization Protocol: ZL 1.0.0 - Smart Contract Address: 0x2248a8E53c8cf533AEEf2369FfF9Dc8C036c8900 - Batch ID: 2782 - Filecoin minerID f0685007</v>
      </c>
      <c r="B1957" t="str">
        <v>CN</v>
      </c>
      <c r="C1957" t="str">
        <v>CN-GD</v>
      </c>
    </row>
    <row r="1958">
      <c r="A1958" t="str">
        <v>Blockchain Network ID: 246 - Tokenization Protocol: ZL 1.0.0 - Smart Contract Address: 0x2248a8E53c8cf533AEEf2369FfF9Dc8C036c8900 - Batch ID: 2783 - Filecoin minerID f0685797</v>
      </c>
      <c r="B1958" t="str">
        <v>CN</v>
      </c>
      <c r="C1958" t="str">
        <v>CN-JX</v>
      </c>
    </row>
    <row r="1959">
      <c r="A1959" t="str">
        <v>Blockchain Network ID: 246 - Tokenization Protocol: ZL 1.0.0 - Smart Contract Address: 0x2248a8E53c8cf533AEEf2369FfF9Dc8C036c8900 - Batch ID: 2784 - Filecoin minerID f0687206</v>
      </c>
      <c r="B1959" t="str">
        <v>CN</v>
      </c>
      <c r="C1959" t="str">
        <v>CN-ZJ</v>
      </c>
    </row>
    <row r="1960">
      <c r="A1960" t="str">
        <v>Blockchain Network ID: 246 - Tokenization Protocol: ZL 1.0.0 - Smart Contract Address: 0x2248a8E53c8cf533AEEf2369FfF9Dc8C036c8900 - Batch ID: 2785 - Filecoin minerID f0688935</v>
      </c>
      <c r="B1960" t="str">
        <v>CN</v>
      </c>
      <c r="C1960" t="str">
        <v>CN-GX</v>
      </c>
    </row>
    <row r="1961">
      <c r="A1961" t="str">
        <v>Blockchain Network ID: 246 - Tokenization Protocol: ZL 1.0.0 - Smart Contract Address: 0x2248a8E53c8cf533AEEf2369FfF9Dc8C036c8900 - Batch ID: 2786 - Filecoin minerID f0690459</v>
      </c>
      <c r="B1961" t="str">
        <v>CN</v>
      </c>
      <c r="C1961" t="str">
        <v>CN-BJ</v>
      </c>
    </row>
    <row r="1962">
      <c r="A1962" t="str">
        <v>Blockchain Network ID: 246 - Tokenization Protocol: ZL 1.0.0 - Smart Contract Address: 0x2248a8E53c8cf533AEEf2369FfF9Dc8C036c8900 - Batch ID: 2787 - Filecoin minerID f0690699</v>
      </c>
      <c r="B1962" t="str">
        <v>CN</v>
      </c>
      <c r="C1962" t="str">
        <v>CN-CQ</v>
      </c>
    </row>
    <row r="1963">
      <c r="A1963" t="str">
        <v>Blockchain Network ID: 246 - Tokenization Protocol: ZL 1.0.0 - Smart Contract Address: 0x2248a8E53c8cf533AEEf2369FfF9Dc8C036c8900 - Batch ID: 2788 - Filecoin minerID f0693008</v>
      </c>
      <c r="B1963" t="str">
        <v>CN</v>
      </c>
      <c r="C1963" t="str">
        <v>CN-GD</v>
      </c>
    </row>
    <row r="1964">
      <c r="A1964" t="str">
        <v>Blockchain Network ID: 246 - Tokenization Protocol: ZL 1.0.0 - Smart Contract Address: 0x2248a8E53c8cf533AEEf2369FfF9Dc8C036c8900 - Batch ID: 2789 - Filecoin minerID f0693131</v>
      </c>
      <c r="B1964" t="str">
        <v>CN</v>
      </c>
      <c r="C1964" t="str">
        <v>CN-GD</v>
      </c>
    </row>
    <row r="1965">
      <c r="A1965" t="str">
        <v>Blockchain Network ID: 246 - Tokenization Protocol: ZL 1.0.0 - Smart Contract Address: 0x2248a8E53c8cf533AEEf2369FfF9Dc8C036c8900 - Batch ID: 2790 - Filecoin minerID f0694172</v>
      </c>
      <c r="B1965" t="str">
        <v>CN</v>
      </c>
      <c r="C1965" t="str">
        <v>CN-JS</v>
      </c>
    </row>
    <row r="1966">
      <c r="A1966" t="str">
        <v>Blockchain Network ID: 246 - Tokenization Protocol: ZL 1.0.0 - Smart Contract Address: 0x2248a8E53c8cf533AEEf2369FfF9Dc8C036c8900 - Batch ID: 2791 - Filecoin minerID f0694881</v>
      </c>
      <c r="B1966" t="str">
        <v>CN</v>
      </c>
      <c r="C1966" t="str">
        <v>CN-ZJ</v>
      </c>
    </row>
    <row r="1967">
      <c r="A1967" t="str">
        <v>Blockchain Network ID: 246 - Tokenization Protocol: ZL 1.0.0 - Smart Contract Address: 0x2248a8E53c8cf533AEEf2369FfF9Dc8C036c8900 - Batch ID: 2792 - Filecoin minerID f0697249</v>
      </c>
      <c r="B1967" t="str">
        <v>CN</v>
      </c>
      <c r="C1967" t="str">
        <v>CN-GD</v>
      </c>
    </row>
    <row r="1968">
      <c r="A1968" t="str">
        <v>Blockchain Network ID: 246 - Tokenization Protocol: ZL 1.0.0 - Smart Contract Address: 0x2248a8E53c8cf533AEEf2369FfF9Dc8C036c8900 - Batch ID: 2793 - Filecoin minerID f0698688</v>
      </c>
      <c r="B1968" t="str">
        <v>CN</v>
      </c>
      <c r="C1968" t="str">
        <v>CN-HA</v>
      </c>
    </row>
    <row r="1969">
      <c r="A1969" t="str">
        <v>Blockchain Network ID: 246 - Tokenization Protocol: ZL 1.0.0 - Smart Contract Address: 0x2248a8E53c8cf533AEEf2369FfF9Dc8C036c8900 - Batch ID: 2794 - Filecoin minerID f0700033</v>
      </c>
      <c r="B1969" t="str">
        <v>CN</v>
      </c>
      <c r="C1969" t="str">
        <v>CN-SC</v>
      </c>
    </row>
    <row r="1970">
      <c r="A1970" t="str">
        <v>Blockchain Network ID: 246 - Tokenization Protocol: ZL 1.0.0 - Smart Contract Address: 0x2248a8E53c8cf533AEEf2369FfF9Dc8C036c8900 - Batch ID: 2795 - Filecoin minerID f0700999</v>
      </c>
      <c r="B1970" t="str">
        <v>CN</v>
      </c>
      <c r="C1970" t="str">
        <v>CN-SC</v>
      </c>
    </row>
    <row r="1971">
      <c r="A1971" t="str">
        <v>Blockchain Network ID: 246 - Tokenization Protocol: ZL 1.0.0 - Smart Contract Address: 0x2248a8E53c8cf533AEEf2369FfF9Dc8C036c8900 - Batch ID: 2796 - Filecoin minerID f0705704</v>
      </c>
      <c r="B1971" t="str">
        <v>CN</v>
      </c>
      <c r="C1971" t="str">
        <v>CN-XJ</v>
      </c>
    </row>
    <row r="1972">
      <c r="A1972" t="str">
        <v>Blockchain Network ID: 246 - Tokenization Protocol: ZL 1.0.0 - Smart Contract Address: 0x2248a8E53c8cf533AEEf2369FfF9Dc8C036c8900 - Batch ID: 2797 - Filecoin minerID f0706999</v>
      </c>
      <c r="B1972" t="str">
        <v>CN</v>
      </c>
      <c r="C1972" t="str">
        <v>CN-ZJ</v>
      </c>
    </row>
    <row r="1973">
      <c r="A1973" t="str">
        <v>Blockchain Network ID: 246 - Tokenization Protocol: ZL 1.0.0 - Smart Contract Address: 0x2248a8E53c8cf533AEEf2369FfF9Dc8C036c8900 - Batch ID: 2798 - Filecoin minerID f0707197</v>
      </c>
      <c r="B1973" t="str">
        <v>CN</v>
      </c>
      <c r="C1973" t="str">
        <v>CN-TJ</v>
      </c>
    </row>
    <row r="1974">
      <c r="A1974" t="str">
        <v>Blockchain Network ID: 246 - Tokenization Protocol: ZL 1.0.0 - Smart Contract Address: 0x2248a8E53c8cf533AEEf2369FfF9Dc8C036c8900 - Batch ID: 2799 - Filecoin minerID f0709366</v>
      </c>
      <c r="B1974" t="str">
        <v>CN</v>
      </c>
      <c r="C1974" t="str">
        <v>CN-ZJ</v>
      </c>
    </row>
    <row r="1975">
      <c r="A1975" t="str">
        <v>Blockchain Network ID: 246 - Tokenization Protocol: ZL 1.0.0 - Smart Contract Address: 0x2248a8E53c8cf533AEEf2369FfF9Dc8C036c8900 - Batch ID: 2800 - Filecoin minerID f0709739</v>
      </c>
      <c r="B1975" t="str">
        <v>CN</v>
      </c>
      <c r="C1975" t="str">
        <v>CN-BJ</v>
      </c>
    </row>
    <row r="1976">
      <c r="A1976" t="str">
        <v>Blockchain Network ID: 246 - Tokenization Protocol: ZL 1.0.0 - Smart Contract Address: 0x2248a8E53c8cf533AEEf2369FfF9Dc8C036c8900 - Batch ID: 2801 - Filecoin minerID f0715561</v>
      </c>
      <c r="B1976" t="str">
        <v>CN</v>
      </c>
      <c r="C1976" t="str">
        <v>CN-ZJ</v>
      </c>
    </row>
    <row r="1977">
      <c r="A1977" t="str">
        <v>Blockchain Network ID: 246 - Tokenization Protocol: ZL 1.0.0 - Smart Contract Address: 0x2248a8E53c8cf533AEEf2369FfF9Dc8C036c8900 - Batch ID: 2802 - Filecoin minerID f0715639</v>
      </c>
      <c r="B1977" t="str">
        <v>CN</v>
      </c>
      <c r="C1977" t="str">
        <v>CN-BJ</v>
      </c>
    </row>
    <row r="1978">
      <c r="A1978" t="str">
        <v>Blockchain Network ID: 246 - Tokenization Protocol: ZL 1.0.0 - Smart Contract Address: 0x2248a8E53c8cf533AEEf2369FfF9Dc8C036c8900 - Batch ID: 2803 - Filecoin minerID f0717987</v>
      </c>
      <c r="B1978" t="str">
        <v>CN</v>
      </c>
      <c r="C1978" t="str">
        <v>CN-GD</v>
      </c>
    </row>
    <row r="1979">
      <c r="A1979" t="str">
        <v>Blockchain Network ID: 246 - Tokenization Protocol: ZL 1.0.0 - Smart Contract Address: 0x2248a8E53c8cf533AEEf2369FfF9Dc8C036c8900 - Batch ID: 2804 - Filecoin minerID f0718366</v>
      </c>
      <c r="B1979" t="str">
        <v>CN</v>
      </c>
      <c r="C1979" t="str">
        <v>CN-SH</v>
      </c>
    </row>
    <row r="1980">
      <c r="A1980" t="str">
        <v>Blockchain Network ID: 246 - Tokenization Protocol: ZL 1.0.0 - Smart Contract Address: 0x2248a8E53c8cf533AEEf2369FfF9Dc8C036c8900 - Batch ID: 2805 - Filecoin minerID f0718665</v>
      </c>
      <c r="B1980" t="str">
        <v>CN</v>
      </c>
      <c r="C1980" t="str">
        <v>CN-SC</v>
      </c>
    </row>
    <row r="1981">
      <c r="A1981" t="str">
        <v>Blockchain Network ID: 246 - Tokenization Protocol: ZL 1.0.0 - Smart Contract Address: 0x2248a8E53c8cf533AEEf2369FfF9Dc8C036c8900 - Batch ID: 2806 - Filecoin minerID f0720785</v>
      </c>
      <c r="B1981" t="str">
        <v>CN</v>
      </c>
      <c r="C1981" t="str">
        <v>CN-SH</v>
      </c>
    </row>
    <row r="1982">
      <c r="A1982" t="str">
        <v>Blockchain Network ID: 246 - Tokenization Protocol: ZL 1.0.0 - Smart Contract Address: 0x2248a8E53c8cf533AEEf2369FfF9Dc8C036c8900 - Batch ID: 2807 - Filecoin minerID f0722658</v>
      </c>
      <c r="B1982" t="str">
        <v>CN</v>
      </c>
      <c r="C1982" t="str">
        <v>CN-SC</v>
      </c>
    </row>
    <row r="1983">
      <c r="A1983" t="str">
        <v>Blockchain Network ID: 246 - Tokenization Protocol: ZL 1.0.0 - Smart Contract Address: 0x2248a8E53c8cf533AEEf2369FfF9Dc8C036c8900 - Batch ID: 2808 - Filecoin minerID f0723538</v>
      </c>
      <c r="B1983" t="str">
        <v>CN</v>
      </c>
      <c r="C1983" t="str">
        <v>CN-HE</v>
      </c>
    </row>
    <row r="1984">
      <c r="A1984" t="str">
        <v>Blockchain Network ID: 246 - Tokenization Protocol: ZL 1.0.0 - Smart Contract Address: 0x2248a8E53c8cf533AEEf2369FfF9Dc8C036c8900 - Batch ID: 2809 - Filecoin minerID f0723827</v>
      </c>
      <c r="B1984" t="str">
        <v>CN</v>
      </c>
      <c r="C1984" t="str">
        <v>CN-GZ</v>
      </c>
    </row>
    <row r="1985">
      <c r="A1985" t="str">
        <v>Blockchain Network ID: 246 - Tokenization Protocol: ZL 1.0.0 - Smart Contract Address: 0x2248a8E53c8cf533AEEf2369FfF9Dc8C036c8900 - Batch ID: 2810 - Filecoin minerID f0726742</v>
      </c>
      <c r="B1985" t="str">
        <v>CN</v>
      </c>
      <c r="C1985" t="str">
        <v>CN-FJ</v>
      </c>
    </row>
    <row r="1986">
      <c r="A1986" t="str">
        <v>Blockchain Network ID: 246 - Tokenization Protocol: ZL 1.0.0 - Smart Contract Address: 0x2248a8E53c8cf533AEEf2369FfF9Dc8C036c8900 - Batch ID: 2811 - Filecoin minerID f0730266</v>
      </c>
      <c r="B1986" t="str">
        <v>CN</v>
      </c>
      <c r="C1986" t="str">
        <v>CN-CQ</v>
      </c>
    </row>
    <row r="1987">
      <c r="A1987" t="str">
        <v>Blockchain Network ID: 246 - Tokenization Protocol: ZL 1.0.0 - Smart Contract Address: 0x2248a8E53c8cf533AEEf2369FfF9Dc8C036c8900 - Batch ID: 2812 - Filecoin minerID f0731150</v>
      </c>
      <c r="B1987" t="str">
        <v>CN</v>
      </c>
      <c r="C1987" t="str">
        <v>CN-HN</v>
      </c>
    </row>
    <row r="1988">
      <c r="A1988" t="str">
        <v>Blockchain Network ID: 246 - Tokenization Protocol: ZL 1.0.0 - Smart Contract Address: 0x2248a8E53c8cf533AEEf2369FfF9Dc8C036c8900 - Batch ID: 2813 - Filecoin minerID f0735027</v>
      </c>
      <c r="B1988" t="str">
        <v>CN</v>
      </c>
      <c r="C1988" t="str">
        <v>CN-JS</v>
      </c>
    </row>
    <row r="1989">
      <c r="A1989" t="str">
        <v>Blockchain Network ID: 246 - Tokenization Protocol: ZL 1.0.0 - Smart Contract Address: 0x2248a8E53c8cf533AEEf2369FfF9Dc8C036c8900 - Batch ID: 2814 - Filecoin minerID f0744513</v>
      </c>
      <c r="B1989" t="str">
        <v>CN</v>
      </c>
      <c r="C1989" t="str">
        <v>CN-GD</v>
      </c>
    </row>
    <row r="1990">
      <c r="A1990" t="str">
        <v>Blockchain Network ID: 246 - Tokenization Protocol: ZL 1.0.0 - Smart Contract Address: 0x2248a8E53c8cf533AEEf2369FfF9Dc8C036c8900 - Batch ID: 2815 - Filecoin minerID f0745116</v>
      </c>
      <c r="B1990" t="str">
        <v>CN</v>
      </c>
      <c r="C1990" t="str">
        <v>CN-BJ</v>
      </c>
    </row>
    <row r="1991">
      <c r="A1991" t="str">
        <v>Blockchain Network ID: 246 - Tokenization Protocol: ZL 1.0.0 - Smart Contract Address: 0x2248a8E53c8cf533AEEf2369FfF9Dc8C036c8900 - Batch ID: 2816 - Filecoin minerID f0746945</v>
      </c>
      <c r="B1991" t="str">
        <v>CN</v>
      </c>
      <c r="C1991" t="str">
        <v>CN-ZJ</v>
      </c>
    </row>
    <row r="1992">
      <c r="A1992" t="str">
        <v>Blockchain Network ID: 246 - Tokenization Protocol: ZL 1.0.0 - Smart Contract Address: 0x2248a8E53c8cf533AEEf2369FfF9Dc8C036c8900 - Batch ID: 2817 - Filecoin minerID f0747522</v>
      </c>
      <c r="B1992" t="str">
        <v>CN</v>
      </c>
      <c r="C1992" t="str">
        <v>CN-GD</v>
      </c>
    </row>
    <row r="1993">
      <c r="A1993" t="str">
        <v>Blockchain Network ID: 246 - Tokenization Protocol: ZL 1.0.0 - Smart Contract Address: 0x2248a8E53c8cf533AEEf2369FfF9Dc8C036c8900 - Batch ID: 2818 - Filecoin minerID f0747617</v>
      </c>
      <c r="B1993" t="str">
        <v>CN</v>
      </c>
      <c r="C1993" t="str">
        <v>CN-GD</v>
      </c>
    </row>
    <row r="1994">
      <c r="A1994" t="str">
        <v>Blockchain Network ID: 246 - Tokenization Protocol: ZL 1.0.0 - Smart Contract Address: 0x2248a8E53c8cf533AEEf2369FfF9Dc8C036c8900 - Batch ID: 2819 - Filecoin minerID f0749380</v>
      </c>
      <c r="B1994" t="str">
        <v>CN</v>
      </c>
      <c r="C1994" t="str">
        <v>CN-GD</v>
      </c>
    </row>
    <row r="1995">
      <c r="A1995" t="str">
        <v>Blockchain Network ID: 246 - Tokenization Protocol: ZL 1.0.0 - Smart Contract Address: 0x2248a8E53c8cf533AEEf2369FfF9Dc8C036c8900 - Batch ID: 2820 - Filecoin minerID f0750779</v>
      </c>
      <c r="B1995" t="str">
        <v>CN</v>
      </c>
      <c r="C1995" t="str">
        <v>CN-SC</v>
      </c>
    </row>
    <row r="1996">
      <c r="A1996" t="str">
        <v>Blockchain Network ID: 246 - Tokenization Protocol: ZL 1.0.0 - Smart Contract Address: 0x2248a8E53c8cf533AEEf2369FfF9Dc8C036c8900 - Batch ID: 2821 - Filecoin minerID f0752620</v>
      </c>
      <c r="B1996" t="str">
        <v>CN</v>
      </c>
      <c r="C1996" t="str">
        <v>CN-JS</v>
      </c>
    </row>
    <row r="1997">
      <c r="A1997" t="str">
        <v>Blockchain Network ID: 246 - Tokenization Protocol: ZL 1.0.0 - Smart Contract Address: 0x2248a8E53c8cf533AEEf2369FfF9Dc8C036c8900 - Batch ID: 2822 - Filecoin minerID f0752635</v>
      </c>
      <c r="B1997" t="str">
        <v>CN</v>
      </c>
      <c r="C1997" t="str">
        <v>CN-JS</v>
      </c>
    </row>
    <row r="1998">
      <c r="A1998" t="str">
        <v>Blockchain Network ID: 246 - Tokenization Protocol: ZL 1.0.0 - Smart Contract Address: 0x2248a8E53c8cf533AEEf2369FfF9Dc8C036c8900 - Batch ID: 2823 - Filecoin minerID f0753055</v>
      </c>
      <c r="B1998" t="str">
        <v>CN</v>
      </c>
      <c r="C1998" t="str">
        <v>CN-FJ</v>
      </c>
    </row>
    <row r="1999">
      <c r="A1999" t="str">
        <v>Blockchain Network ID: 246 - Tokenization Protocol: ZL 1.0.0 - Smart Contract Address: 0x2248a8E53c8cf533AEEf2369FfF9Dc8C036c8900 - Batch ID: 2824 - Filecoin minerID f0753213</v>
      </c>
      <c r="B1999" t="str">
        <v>CN</v>
      </c>
      <c r="C1999" t="str">
        <v>CN-FJ</v>
      </c>
    </row>
    <row r="2000">
      <c r="A2000" t="str">
        <v>Blockchain Network ID: 246 - Tokenization Protocol: ZL 1.0.0 - Smart Contract Address: 0x2248a8E53c8cf533AEEf2369FfF9Dc8C036c8900 - Batch ID: 2825 - Filecoin minerID f0753366</v>
      </c>
      <c r="B2000" t="str">
        <v>CN</v>
      </c>
      <c r="C2000" t="str">
        <v>CN-FJ</v>
      </c>
    </row>
    <row r="2001">
      <c r="A2001" t="str">
        <v>Blockchain Network ID: 246 - Tokenization Protocol: ZL 1.0.0 - Smart Contract Address: 0x2248a8E53c8cf533AEEf2369FfF9Dc8C036c8900 - Batch ID: 2826 - Filecoin minerID f0753402</v>
      </c>
      <c r="B2001" t="str">
        <v>CN</v>
      </c>
      <c r="C2001" t="str">
        <v>CN-HN</v>
      </c>
    </row>
    <row r="2002">
      <c r="A2002" t="str">
        <v>Blockchain Network ID: 246 - Tokenization Protocol: ZL 1.0.0 - Smart Contract Address: 0x2248a8E53c8cf533AEEf2369FfF9Dc8C036c8900 - Batch ID: 2827 - Filecoin minerID f0753569</v>
      </c>
      <c r="B2002" t="str">
        <v>CN</v>
      </c>
      <c r="C2002" t="str">
        <v>CN-GD</v>
      </c>
    </row>
    <row r="2003">
      <c r="A2003" t="str">
        <v>Blockchain Network ID: 246 - Tokenization Protocol: ZL 1.0.0 - Smart Contract Address: 0x2248a8E53c8cf533AEEf2369FfF9Dc8C036c8900 - Batch ID: 2828 - Filecoin minerID f0753959</v>
      </c>
      <c r="B2003" t="str">
        <v>CN</v>
      </c>
      <c r="C2003" t="str">
        <v>CN-FJ</v>
      </c>
    </row>
    <row r="2004">
      <c r="A2004" t="str">
        <v>Blockchain Network ID: 246 - Tokenization Protocol: ZL 1.0.0 - Smart Contract Address: 0x2248a8E53c8cf533AEEf2369FfF9Dc8C036c8900 - Batch ID: 2829 - Filecoin minerID f0753988</v>
      </c>
      <c r="B2004" t="str">
        <v>CN</v>
      </c>
      <c r="C2004" t="str">
        <v>CN-FJ</v>
      </c>
    </row>
    <row r="2005">
      <c r="A2005" t="str">
        <v>Blockchain Network ID: 246 - Tokenization Protocol: ZL 1.0.0 - Smart Contract Address: 0x2248a8E53c8cf533AEEf2369FfF9Dc8C036c8900 - Batch ID: 2830 - Filecoin minerID f0755650</v>
      </c>
      <c r="B2005" t="str">
        <v>CN</v>
      </c>
      <c r="C2005" t="str">
        <v>CN-QH</v>
      </c>
    </row>
    <row r="2006">
      <c r="A2006" t="str">
        <v>Blockchain Network ID: 246 - Tokenization Protocol: ZL 1.0.0 - Smart Contract Address: 0x2248a8E53c8cf533AEEf2369FfF9Dc8C036c8900 - Batch ID: 2831 - Filecoin minerID f0756338</v>
      </c>
      <c r="B2006" t="str">
        <v>CN</v>
      </c>
      <c r="C2006" t="str">
        <v>CN-HA</v>
      </c>
    </row>
    <row r="2007">
      <c r="A2007" t="str">
        <v>Blockchain Network ID: 246 - Tokenization Protocol: ZL 1.0.0 - Smart Contract Address: 0x2248a8E53c8cf533AEEf2369FfF9Dc8C036c8900 - Batch ID: 2832 - Filecoin minerID f0756840</v>
      </c>
      <c r="B2007" t="str">
        <v>CN</v>
      </c>
      <c r="C2007" t="str">
        <v>CN-JS</v>
      </c>
    </row>
    <row r="2008">
      <c r="A2008" t="str">
        <v>Blockchain Network ID: 246 - Tokenization Protocol: ZL 1.0.0 - Smart Contract Address: 0x2248a8E53c8cf533AEEf2369FfF9Dc8C036c8900 - Batch ID: 2833 - Filecoin minerID f0761358</v>
      </c>
      <c r="B2008" t="str">
        <v>CN</v>
      </c>
      <c r="C2008" t="str">
        <v>CN-SC</v>
      </c>
    </row>
    <row r="2009">
      <c r="A2009" t="str">
        <v>Blockchain Network ID: 246 - Tokenization Protocol: ZL 1.0.0 - Smart Contract Address: 0x2248a8E53c8cf533AEEf2369FfF9Dc8C036c8900 - Batch ID: 2834 - Filecoin minerID f0761728</v>
      </c>
      <c r="B2009" t="str">
        <v>CN</v>
      </c>
      <c r="C2009" t="str">
        <v>CN-JX</v>
      </c>
    </row>
    <row r="2010">
      <c r="A2010" t="str">
        <v>Blockchain Network ID: 246 - Tokenization Protocol: ZL 1.0.0 - Smart Contract Address: 0x2248a8E53c8cf533AEEf2369FfF9Dc8C036c8900 - Batch ID: 2835 - Filecoin minerID f0763082</v>
      </c>
      <c r="B2010" t="str">
        <v>CN</v>
      </c>
      <c r="C2010" t="str">
        <v>CN-FJ</v>
      </c>
    </row>
    <row r="2011">
      <c r="A2011" t="str">
        <v>Blockchain Network ID: 246 - Tokenization Protocol: ZL 1.0.0 - Smart Contract Address: 0x2248a8E53c8cf533AEEf2369FfF9Dc8C036c8900 - Batch ID: 2836 - Filecoin minerID f0763093</v>
      </c>
      <c r="B2011" t="str">
        <v>CN</v>
      </c>
      <c r="C2011" t="str">
        <v>CN-FJ</v>
      </c>
    </row>
    <row r="2012">
      <c r="A2012" t="str">
        <v>Blockchain Network ID: 246 - Tokenization Protocol: ZL 1.0.0 - Smart Contract Address: 0x2248a8E53c8cf533AEEf2369FfF9Dc8C036c8900 - Batch ID: 2837 - Filecoin minerID f0763981</v>
      </c>
      <c r="B2012" t="str">
        <v>CN</v>
      </c>
      <c r="C2012" t="str">
        <v>CN-TJ</v>
      </c>
    </row>
    <row r="2013">
      <c r="A2013" t="str">
        <v>Blockchain Network ID: 246 - Tokenization Protocol: ZL 1.0.0 - Smart Contract Address: 0x2248a8E53c8cf533AEEf2369FfF9Dc8C036c8900 - Batch ID: 2838 - Filecoin minerID f0764041</v>
      </c>
      <c r="B2013" t="str">
        <v>CN</v>
      </c>
      <c r="C2013" t="str">
        <v>CN-GD</v>
      </c>
    </row>
    <row r="2014">
      <c r="A2014" t="str">
        <v>Blockchain Network ID: 246 - Tokenization Protocol: ZL 1.0.0 - Smart Contract Address: 0x2248a8E53c8cf533AEEf2369FfF9Dc8C036c8900 - Batch ID: 2839 - Filecoin minerID f0766177</v>
      </c>
      <c r="B2014" t="str">
        <v>CN</v>
      </c>
      <c r="C2014" t="str">
        <v>CN-NM</v>
      </c>
    </row>
    <row r="2015">
      <c r="A2015" t="str">
        <v>Blockchain Network ID: 246 - Tokenization Protocol: ZL 1.0.0 - Smart Contract Address: 0x2248a8E53c8cf533AEEf2369FfF9Dc8C036c8900 - Batch ID: 2840 - Filecoin minerID f0766622</v>
      </c>
      <c r="B2015" t="str">
        <v>CN</v>
      </c>
      <c r="C2015" t="str">
        <v>CN-ZJ</v>
      </c>
    </row>
    <row r="2016">
      <c r="A2016" t="str">
        <v>Blockchain Network ID: 246 - Tokenization Protocol: ZL 1.0.0 - Smart Contract Address: 0x2248a8E53c8cf533AEEf2369FfF9Dc8C036c8900 - Batch ID: 2841 - Filecoin minerID f0772766</v>
      </c>
      <c r="B2016" t="str">
        <v>CN</v>
      </c>
      <c r="C2016" t="str">
        <v>CN-GD</v>
      </c>
    </row>
    <row r="2017">
      <c r="A2017" t="str">
        <v>Blockchain Network ID: 246 - Tokenization Protocol: ZL 1.0.0 - Smart Contract Address: 0x2248a8E53c8cf533AEEf2369FfF9Dc8C036c8900 - Batch ID: 2842 - Filecoin minerID f0805567</v>
      </c>
      <c r="B2017" t="str">
        <v>CN</v>
      </c>
      <c r="C2017" t="str">
        <v>CN-XX</v>
      </c>
    </row>
    <row r="2018">
      <c r="A2018" t="str">
        <v>Blockchain Network ID: 246 - Tokenization Protocol: ZL 1.0.0 - Smart Contract Address: 0x2248a8E53c8cf533AEEf2369FfF9Dc8C036c8900 - Batch ID: 2843 - Filecoin minerID f0808705</v>
      </c>
      <c r="B2018" t="str">
        <v>CN</v>
      </c>
      <c r="C2018" t="str">
        <v>CN-ZJ</v>
      </c>
    </row>
    <row r="2019">
      <c r="A2019" t="str">
        <v>Blockchain Network ID: 246 - Tokenization Protocol: ZL 1.0.0 - Smart Contract Address: 0x2248a8E53c8cf533AEEf2369FfF9Dc8C036c8900 - Batch ID: 2844 - Filecoin minerID f0810223</v>
      </c>
      <c r="B2019" t="str">
        <v>CN</v>
      </c>
      <c r="C2019" t="str">
        <v>CN-SH</v>
      </c>
    </row>
    <row r="2020">
      <c r="A2020" t="str">
        <v>Blockchain Network ID: 246 - Tokenization Protocol: ZL 1.0.0 - Smart Contract Address: 0x2248a8E53c8cf533AEEf2369FfF9Dc8C036c8900 - Batch ID: 2845 - Filecoin minerID f0811392</v>
      </c>
      <c r="B2020" t="str">
        <v>CN</v>
      </c>
      <c r="C2020" t="str">
        <v>CN-BJ</v>
      </c>
    </row>
    <row r="2021">
      <c r="A2021" t="str">
        <v>Blockchain Network ID: 246 - Tokenization Protocol: ZL 1.0.0 - Smart Contract Address: 0x2248a8E53c8cf533AEEf2369FfF9Dc8C036c8900 - Batch ID: 2846 - Filecoin minerID f0813992</v>
      </c>
      <c r="B2021" t="str">
        <v>CN</v>
      </c>
      <c r="C2021" t="str">
        <v>CN-JS</v>
      </c>
    </row>
    <row r="2022">
      <c r="A2022" t="str">
        <v>Blockchain Network ID: 246 - Tokenization Protocol: ZL 1.0.0 - Smart Contract Address: 0x2248a8E53c8cf533AEEf2369FfF9Dc8C036c8900 - Batch ID: 2847 - Filecoin minerID f0814012</v>
      </c>
      <c r="B2022" t="str">
        <v>CN</v>
      </c>
      <c r="C2022" t="str">
        <v>CN-JS</v>
      </c>
    </row>
    <row r="2023">
      <c r="A2023" t="str">
        <v>Blockchain Network ID: 246 - Tokenization Protocol: ZL 1.0.0 - Smart Contract Address: 0x2248a8E53c8cf533AEEf2369FfF9Dc8C036c8900 - Batch ID: 2848 - Filecoin minerID f0814049</v>
      </c>
      <c r="B2023" t="str">
        <v>CN</v>
      </c>
      <c r="C2023" t="str">
        <v>CN-JS</v>
      </c>
    </row>
    <row r="2024">
      <c r="A2024" t="str">
        <v>Blockchain Network ID: 246 - Tokenization Protocol: ZL 1.0.0 - Smart Contract Address: 0x2248a8E53c8cf533AEEf2369FfF9Dc8C036c8900 - Batch ID: 2849 - Filecoin minerID f0815838</v>
      </c>
      <c r="B2024" t="str">
        <v>CN</v>
      </c>
      <c r="C2024" t="str">
        <v>CN-GD</v>
      </c>
    </row>
    <row r="2025">
      <c r="A2025" t="str">
        <v>Blockchain Network ID: 246 - Tokenization Protocol: ZL 1.0.0 - Smart Contract Address: 0x2248a8E53c8cf533AEEf2369FfF9Dc8C036c8900 - Batch ID: 2850 - Filecoin minerID f0816420</v>
      </c>
      <c r="B2025" t="str">
        <v>CN</v>
      </c>
      <c r="C2025" t="str">
        <v>CN-HL</v>
      </c>
    </row>
    <row r="2026">
      <c r="A2026" t="str">
        <v>Blockchain Network ID: 246 - Tokenization Protocol: ZL 1.0.0 - Smart Contract Address: 0x2248a8E53c8cf533AEEf2369FfF9Dc8C036c8900 - Batch ID: 2851 - Filecoin minerID f0818428</v>
      </c>
      <c r="B2026" t="str">
        <v>CN</v>
      </c>
      <c r="C2026" t="str">
        <v>CN-HB</v>
      </c>
    </row>
    <row r="2027">
      <c r="A2027" t="str">
        <v>Blockchain Network ID: 246 - Tokenization Protocol: ZL 1.0.0 - Smart Contract Address: 0x2248a8E53c8cf533AEEf2369FfF9Dc8C036c8900 - Batch ID: 2852 - Filecoin minerID f0822441</v>
      </c>
      <c r="B2027" t="str">
        <v>CN</v>
      </c>
      <c r="C2027" t="str">
        <v>CN-XX</v>
      </c>
    </row>
    <row r="2028">
      <c r="A2028" t="str">
        <v>Blockchain Network ID: 246 - Tokenization Protocol: ZL 1.0.0 - Smart Contract Address: 0x2248a8E53c8cf533AEEf2369FfF9Dc8C036c8900 - Batch ID: 2853 - Filecoin minerID f0827006</v>
      </c>
      <c r="B2028" t="str">
        <v>CN</v>
      </c>
      <c r="C2028" t="str">
        <v>CN-FJ</v>
      </c>
    </row>
    <row r="2029">
      <c r="A2029" t="str">
        <v>Blockchain Network ID: 246 - Tokenization Protocol: ZL 1.0.0 - Smart Contract Address: 0x2248a8E53c8cf533AEEf2369FfF9Dc8C036c8900 - Batch ID: 2854 - Filecoin minerID f0832373</v>
      </c>
      <c r="B2029" t="str">
        <v>CN</v>
      </c>
      <c r="C2029" t="str">
        <v>CN-SC</v>
      </c>
    </row>
    <row r="2030">
      <c r="A2030" t="str">
        <v>Blockchain Network ID: 246 - Tokenization Protocol: ZL 1.0.0 - Smart Contract Address: 0x2248a8E53c8cf533AEEf2369FfF9Dc8C036c8900 - Batch ID: 2855 - Filecoin minerID f0833793</v>
      </c>
      <c r="B2030" t="str">
        <v>CN</v>
      </c>
      <c r="C2030" t="str">
        <v>CN-HA</v>
      </c>
    </row>
    <row r="2031">
      <c r="A2031" t="str">
        <v>Blockchain Network ID: 246 - Tokenization Protocol: ZL 1.0.0 - Smart Contract Address: 0x2248a8E53c8cf533AEEf2369FfF9Dc8C036c8900 - Batch ID: 2856 - Filecoin minerID f0839448</v>
      </c>
      <c r="B2031" t="str">
        <v>CN</v>
      </c>
      <c r="C2031" t="str">
        <v>CN-HN</v>
      </c>
    </row>
    <row r="2032">
      <c r="A2032" t="str">
        <v>Blockchain Network ID: 246 - Tokenization Protocol: ZL 1.0.0 - Smart Contract Address: 0x2248a8E53c8cf533AEEf2369FfF9Dc8C036c8900 - Batch ID: 2857 - Filecoin minerID f0839509</v>
      </c>
      <c r="B2032" t="str">
        <v>CN</v>
      </c>
      <c r="C2032" t="str">
        <v>CN-BJ</v>
      </c>
    </row>
    <row r="2033">
      <c r="A2033" t="str">
        <v>Blockchain Network ID: 246 - Tokenization Protocol: ZL 1.0.0 - Smart Contract Address: 0x2248a8E53c8cf533AEEf2369FfF9Dc8C036c8900 - Batch ID: 2858 - Filecoin minerID f0840060</v>
      </c>
      <c r="B2033" t="str">
        <v>CN</v>
      </c>
      <c r="C2033" t="str">
        <v>CN-JL</v>
      </c>
    </row>
    <row r="2034">
      <c r="A2034" t="str">
        <v>Blockchain Network ID: 246 - Tokenization Protocol: ZL 1.0.0 - Smart Contract Address: 0x2248a8E53c8cf533AEEf2369FfF9Dc8C036c8900 - Batch ID: 2859 - Filecoin minerID f0842171</v>
      </c>
      <c r="B2034" t="str">
        <v>CN</v>
      </c>
      <c r="C2034" t="str">
        <v>CN-GD</v>
      </c>
    </row>
    <row r="2035">
      <c r="A2035" t="str">
        <v>Blockchain Network ID: 246 - Tokenization Protocol: ZL 1.0.0 - Smart Contract Address: 0x2248a8E53c8cf533AEEf2369FfF9Dc8C036c8900 - Batch ID: 2860 - Filecoin minerID f0844439</v>
      </c>
      <c r="B2035" t="str">
        <v>CN</v>
      </c>
      <c r="C2035" t="str">
        <v>CN-HB</v>
      </c>
    </row>
    <row r="2036">
      <c r="A2036" t="str">
        <v>Blockchain Network ID: 246 - Tokenization Protocol: ZL 1.0.0 - Smart Contract Address: 0x2248a8E53c8cf533AEEf2369FfF9Dc8C036c8900 - Batch ID: 2861 - Filecoin minerID f0845552</v>
      </c>
      <c r="B2036" t="str">
        <v>CN</v>
      </c>
      <c r="C2036" t="str">
        <v>CN-FJ</v>
      </c>
    </row>
    <row r="2037">
      <c r="A2037" t="str">
        <v>Blockchain Network ID: 246 - Tokenization Protocol: ZL 1.0.0 - Smart Contract Address: 0x2248a8E53c8cf533AEEf2369FfF9Dc8C036c8900 - Batch ID: 2862 - Filecoin minerID f0845976</v>
      </c>
      <c r="B2037" t="str">
        <v>CN</v>
      </c>
      <c r="C2037" t="str">
        <v>CN-ZJ</v>
      </c>
    </row>
    <row r="2038">
      <c r="A2038" t="str">
        <v>Blockchain Network ID: 246 - Tokenization Protocol: ZL 1.0.0 - Smart Contract Address: 0x2248a8E53c8cf533AEEf2369FfF9Dc8C036c8900 - Batch ID: 2863 - Filecoin minerID f0847138</v>
      </c>
      <c r="B2038" t="str">
        <v>CN</v>
      </c>
      <c r="C2038" t="str">
        <v>CN-GX</v>
      </c>
    </row>
    <row r="2039">
      <c r="A2039" t="str">
        <v>Blockchain Network ID: 246 - Tokenization Protocol: ZL 1.0.0 - Smart Contract Address: 0x2248a8E53c8cf533AEEf2369FfF9Dc8C036c8900 - Batch ID: 2864 - Filecoin minerID f0849554</v>
      </c>
      <c r="B2039" t="str">
        <v>CN</v>
      </c>
      <c r="C2039" t="str">
        <v>CN-BJ</v>
      </c>
    </row>
    <row r="2040">
      <c r="A2040" t="str">
        <v>Blockchain Network ID: 246 - Tokenization Protocol: ZL 1.0.0 - Smart Contract Address: 0x2248a8E53c8cf533AEEf2369FfF9Dc8C036c8900 - Batch ID: 2865 - Filecoin minerID f0857798</v>
      </c>
      <c r="B2040" t="str">
        <v>CN</v>
      </c>
      <c r="C2040" t="str">
        <v>CN-ZJ</v>
      </c>
    </row>
    <row r="2041">
      <c r="A2041" t="str">
        <v>Blockchain Network ID: 246 - Tokenization Protocol: ZL 1.0.0 - Smart Contract Address: 0x2248a8E53c8cf533AEEf2369FfF9Dc8C036c8900 - Batch ID: 2866 - Filecoin minerID f0859013</v>
      </c>
      <c r="B2041" t="str">
        <v>CN</v>
      </c>
      <c r="C2041" t="str">
        <v>CN-JS</v>
      </c>
    </row>
    <row r="2042">
      <c r="A2042" t="str">
        <v>Blockchain Network ID: 246 - Tokenization Protocol: ZL 1.0.0 - Smart Contract Address: 0x2248a8E53c8cf533AEEf2369FfF9Dc8C036c8900 - Batch ID: 2867 - Filecoin minerID f0859880</v>
      </c>
      <c r="B2042" t="str">
        <v>CN</v>
      </c>
      <c r="C2042" t="str">
        <v>CN-SC</v>
      </c>
    </row>
    <row r="2043">
      <c r="A2043" t="str">
        <v>Blockchain Network ID: 246 - Tokenization Protocol: ZL 1.0.0 - Smart Contract Address: 0x2248a8E53c8cf533AEEf2369FfF9Dc8C036c8900 - Batch ID: 2868 - Filecoin minerID f0867298</v>
      </c>
      <c r="B2043" t="str">
        <v>CN</v>
      </c>
      <c r="C2043" t="str">
        <v>CN-BJ</v>
      </c>
    </row>
    <row r="2044">
      <c r="A2044" t="str">
        <v>Blockchain Network ID: 246 - Tokenization Protocol: ZL 1.0.0 - Smart Contract Address: 0x2248a8E53c8cf533AEEf2369FfF9Dc8C036c8900 - Batch ID: 2869 - Filecoin minerID f0867312</v>
      </c>
      <c r="B2044" t="str">
        <v>CN</v>
      </c>
      <c r="C2044" t="str">
        <v>CN-GD</v>
      </c>
    </row>
    <row r="2045">
      <c r="A2045" t="str">
        <v>Blockchain Network ID: 246 - Tokenization Protocol: ZL 1.0.0 - Smart Contract Address: 0x2248a8E53c8cf533AEEf2369FfF9Dc8C036c8900 - Batch ID: 2870 - Filecoin minerID f0870354</v>
      </c>
      <c r="B2045" t="str">
        <v>CN</v>
      </c>
      <c r="C2045" t="str">
        <v>CN-BJ</v>
      </c>
    </row>
    <row r="2046">
      <c r="A2046" t="str">
        <v>Blockchain Network ID: 246 - Tokenization Protocol: ZL 1.0.0 - Smart Contract Address: 0x2248a8E53c8cf533AEEf2369FfF9Dc8C036c8900 - Batch ID: 2871 - Filecoin minerID f0871563</v>
      </c>
      <c r="B2046" t="str">
        <v>CN</v>
      </c>
      <c r="C2046" t="str">
        <v>CN-SN</v>
      </c>
    </row>
    <row r="2047">
      <c r="A2047" t="str">
        <v>Blockchain Network ID: 246 - Tokenization Protocol: ZL 1.0.0 - Smart Contract Address: 0x2248a8E53c8cf533AEEf2369FfF9Dc8C036c8900 - Batch ID: 2872 - Filecoin minerID f0872282</v>
      </c>
      <c r="B2047" t="str">
        <v>CN</v>
      </c>
      <c r="C2047" t="str">
        <v>CN-GD</v>
      </c>
    </row>
    <row r="2048">
      <c r="A2048" t="str">
        <v>Blockchain Network ID: 246 - Tokenization Protocol: ZL 1.0.0 - Smart Contract Address: 0x2248a8E53c8cf533AEEf2369FfF9Dc8C036c8900 - Batch ID: 2873 - Filecoin minerID f0874231</v>
      </c>
      <c r="B2048" t="str">
        <v>CN</v>
      </c>
      <c r="C2048" t="str">
        <v>CN-JX</v>
      </c>
    </row>
    <row r="2049">
      <c r="A2049" t="str">
        <v>Blockchain Network ID: 246 - Tokenization Protocol: ZL 1.0.0 - Smart Contract Address: 0x2248a8E53c8cf533AEEf2369FfF9Dc8C036c8900 - Batch ID: 2874 - Filecoin minerID f0876800</v>
      </c>
      <c r="B2049" t="str">
        <v>CN</v>
      </c>
      <c r="C2049" t="str">
        <v>CN-NM</v>
      </c>
    </row>
    <row r="2050">
      <c r="A2050" t="str">
        <v>Blockchain Network ID: 246 - Tokenization Protocol: ZL 1.0.0 - Smart Contract Address: 0x2248a8E53c8cf533AEEf2369FfF9Dc8C036c8900 - Batch ID: 2875 - Filecoin minerID f0877545</v>
      </c>
      <c r="B2050" t="str">
        <v>CN</v>
      </c>
      <c r="C2050" t="str">
        <v>CN-ZJ</v>
      </c>
    </row>
    <row r="2051">
      <c r="A2051" t="str">
        <v>Blockchain Network ID: 246 - Tokenization Protocol: ZL 1.0.0 - Smart Contract Address: 0x2248a8E53c8cf533AEEf2369FfF9Dc8C036c8900 - Batch ID: 2876 - Filecoin minerID f0878005</v>
      </c>
      <c r="B2051" t="str">
        <v>CN</v>
      </c>
      <c r="C2051" t="str">
        <v>CN-JL</v>
      </c>
    </row>
    <row r="2052">
      <c r="A2052" t="str">
        <v>Blockchain Network ID: 246 - Tokenization Protocol: ZL 1.0.0 - Smart Contract Address: 0x2248a8E53c8cf533AEEf2369FfF9Dc8C036c8900 - Batch ID: 2877 - Filecoin minerID f0879756</v>
      </c>
      <c r="B2052" t="str">
        <v>CN</v>
      </c>
      <c r="C2052" t="str">
        <v>CN-XJ</v>
      </c>
    </row>
    <row r="2053">
      <c r="A2053" t="str">
        <v>Blockchain Network ID: 246 - Tokenization Protocol: ZL 1.0.0 - Smart Contract Address: 0x2248a8E53c8cf533AEEf2369FfF9Dc8C036c8900 - Batch ID: 2878 - Filecoin minerID f0884455</v>
      </c>
      <c r="B2053" t="str">
        <v>CN</v>
      </c>
      <c r="C2053" t="str">
        <v>CN-SH</v>
      </c>
    </row>
    <row r="2054">
      <c r="A2054" t="str">
        <v>Blockchain Network ID: 246 - Tokenization Protocol: ZL 1.0.0 - Smart Contract Address: 0x2248a8E53c8cf533AEEf2369FfF9Dc8C036c8900 - Batch ID: 2879 - Filecoin minerID f0984163</v>
      </c>
      <c r="B2054" t="str">
        <v>CN</v>
      </c>
      <c r="C2054" t="str">
        <v>CN-AH</v>
      </c>
    </row>
    <row r="2055">
      <c r="A2055" t="str">
        <v>Blockchain Network ID: 246 - Tokenization Protocol: ZL 1.0.0 - Smart Contract Address: 0x2248a8E53c8cf533AEEf2369FfF9Dc8C036c8900 - Batch ID: 2880 - Filecoin minerID f0984915</v>
      </c>
      <c r="B2055" t="str">
        <v>CN</v>
      </c>
      <c r="C2055" t="str">
        <v>CN-TJ</v>
      </c>
    </row>
    <row r="2056">
      <c r="A2056" t="str">
        <v>Blockchain Network ID: 246 - Tokenization Protocol: ZL 1.0.0 - Smart Contract Address: 0x2248a8E53c8cf533AEEf2369FfF9Dc8C036c8900 - Batch ID: 2881 - Filecoin minerID f01001984</v>
      </c>
      <c r="B2056" t="str">
        <v>CN</v>
      </c>
      <c r="C2056" t="str">
        <v>CN-FJ</v>
      </c>
    </row>
    <row r="2057">
      <c r="A2057" t="str">
        <v>Blockchain Network ID: 246 - Tokenization Protocol: ZL 1.0.0 - Smart Contract Address: 0x2248a8E53c8cf533AEEf2369FfF9Dc8C036c8900 - Batch ID: 2882 - Filecoin minerID f01016255</v>
      </c>
      <c r="B2057" t="str">
        <v>CN</v>
      </c>
      <c r="C2057" t="str">
        <v>CN-BJ</v>
      </c>
    </row>
    <row r="2058">
      <c r="A2058" t="str">
        <v>Blockchain Network ID: 246 - Tokenization Protocol: ZL 1.0.0 - Smart Contract Address: 0x2248a8E53c8cf533AEEf2369FfF9Dc8C036c8900 - Batch ID: 2883 - Filecoin minerID f01016365</v>
      </c>
      <c r="B2058" t="str">
        <v>CN</v>
      </c>
      <c r="C2058" t="str">
        <v>CN-SH</v>
      </c>
    </row>
    <row r="2059">
      <c r="A2059" t="str">
        <v>Blockchain Network ID: 246 - Tokenization Protocol: ZL 1.0.0 - Smart Contract Address: 0x2248a8E53c8cf533AEEf2369FfF9Dc8C036c8900 - Batch ID: 2884 - Filecoin minerID f01016806</v>
      </c>
      <c r="B2059" t="str">
        <v>CN</v>
      </c>
      <c r="C2059" t="str">
        <v>CN-SH</v>
      </c>
    </row>
    <row r="2060">
      <c r="A2060" t="str">
        <v>Blockchain Network ID: 246 - Tokenization Protocol: ZL 1.0.0 - Smart Contract Address: 0x2248a8E53c8cf533AEEf2369FfF9Dc8C036c8900 - Batch ID: 2885 - Filecoin minerID f01016882</v>
      </c>
      <c r="B2060" t="str">
        <v>CN</v>
      </c>
      <c r="C2060" t="str">
        <v>CN-JS</v>
      </c>
    </row>
    <row r="2061">
      <c r="A2061" t="str">
        <v>Blockchain Network ID: 246 - Tokenization Protocol: ZL 1.0.0 - Smart Contract Address: 0x2248a8E53c8cf533AEEf2369FfF9Dc8C036c8900 - Batch ID: 2886 - Filecoin minerID f01019009</v>
      </c>
      <c r="B2061" t="str">
        <v>CN</v>
      </c>
      <c r="C2061" t="str">
        <v>CN-HA</v>
      </c>
    </row>
    <row r="2062">
      <c r="A2062" t="str">
        <v>Blockchain Network ID: 246 - Tokenization Protocol: ZL 1.0.0 - Smart Contract Address: 0x2248a8E53c8cf533AEEf2369FfF9Dc8C036c8900 - Batch ID: 2887 - Filecoin minerID f01024569</v>
      </c>
      <c r="B2062" t="str">
        <v>CN</v>
      </c>
      <c r="C2062" t="str">
        <v>CN-ZJ</v>
      </c>
    </row>
    <row r="2063">
      <c r="A2063" t="str">
        <v>Blockchain Network ID: 246 - Tokenization Protocol: ZL 1.0.0 - Smart Contract Address: 0x2248a8E53c8cf533AEEf2369FfF9Dc8C036c8900 - Batch ID: 2888 - Filecoin minerID f01024886</v>
      </c>
      <c r="B2063" t="str">
        <v>CN</v>
      </c>
      <c r="C2063" t="str">
        <v>CN-ZJ</v>
      </c>
    </row>
    <row r="2064">
      <c r="A2064" t="str">
        <v>Blockchain Network ID: 246 - Tokenization Protocol: ZL 1.0.0 - Smart Contract Address: 0x2248a8E53c8cf533AEEf2369FfF9Dc8C036c8900 - Batch ID: 2889 - Filecoin minerID f01025366</v>
      </c>
      <c r="B2064" t="str">
        <v>CN</v>
      </c>
      <c r="C2064" t="str">
        <v>CN-SD</v>
      </c>
    </row>
    <row r="2065">
      <c r="A2065" t="str">
        <v>Blockchain Network ID: 246 - Tokenization Protocol: ZL 1.0.0 - Smart Contract Address: 0x2248a8E53c8cf533AEEf2369FfF9Dc8C036c8900 - Batch ID: 2890 - Filecoin minerID f01025778</v>
      </c>
      <c r="B2065" t="str">
        <v>CN</v>
      </c>
      <c r="C2065" t="str">
        <v>CN-FJ</v>
      </c>
    </row>
    <row r="2066">
      <c r="A2066" t="str">
        <v>Blockchain Network ID: 246 - Tokenization Protocol: ZL 1.0.0 - Smart Contract Address: 0x2248a8E53c8cf533AEEf2369FfF9Dc8C036c8900 - Batch ID: 2891 - Filecoin minerID f01025894</v>
      </c>
      <c r="B2066" t="str">
        <v>CN</v>
      </c>
      <c r="C2066" t="str">
        <v>CN-HA</v>
      </c>
    </row>
    <row r="2067">
      <c r="A2067" t="str">
        <v>Blockchain Network ID: 246 - Tokenization Protocol: ZL 1.0.0 - Smart Contract Address: 0x2248a8E53c8cf533AEEf2369FfF9Dc8C036c8900 - Batch ID: 2892 - Filecoin minerID f01028659</v>
      </c>
      <c r="B2067" t="str">
        <v>CN</v>
      </c>
      <c r="C2067" t="str">
        <v>CN-SH</v>
      </c>
    </row>
    <row r="2068">
      <c r="A2068" t="str">
        <v>Blockchain Network ID: 246 - Tokenization Protocol: ZL 1.0.0 - Smart Contract Address: 0x2248a8E53c8cf533AEEf2369FfF9Dc8C036c8900 - Batch ID: 2893 - Filecoin minerID f01029201</v>
      </c>
      <c r="B2068" t="str">
        <v>CN</v>
      </c>
      <c r="C2068" t="str">
        <v>CN-BJ</v>
      </c>
    </row>
    <row r="2069">
      <c r="A2069" t="str">
        <v>Blockchain Network ID: 246 - Tokenization Protocol: ZL 1.0.0 - Smart Contract Address: 0x2248a8E53c8cf533AEEf2369FfF9Dc8C036c8900 - Batch ID: 2894 - Filecoin minerID f01033390</v>
      </c>
      <c r="B2069" t="str">
        <v>CN</v>
      </c>
      <c r="C2069" t="str">
        <v>CN-GD</v>
      </c>
    </row>
    <row r="2070">
      <c r="A2070" t="str">
        <v>Blockchain Network ID: 246 - Tokenization Protocol: ZL 1.0.0 - Smart Contract Address: 0x2248a8E53c8cf533AEEf2369FfF9Dc8C036c8900 - Batch ID: 2895 - Filecoin minerID f01033857</v>
      </c>
      <c r="B2070" t="str">
        <v>CN</v>
      </c>
      <c r="C2070" t="str">
        <v>CN-XJ</v>
      </c>
    </row>
    <row r="2071">
      <c r="A2071" t="str">
        <v>Blockchain Network ID: 246 - Tokenization Protocol: ZL 1.0.0 - Smart Contract Address: 0x2248a8E53c8cf533AEEf2369FfF9Dc8C036c8900 - Batch ID: 2896 - Filecoin minerID f01036234</v>
      </c>
      <c r="B2071" t="str">
        <v>CN</v>
      </c>
      <c r="C2071" t="str">
        <v>CN-XJ</v>
      </c>
    </row>
    <row r="2072">
      <c r="A2072" t="str">
        <v>Blockchain Network ID: 246 - Tokenization Protocol: ZL 1.0.0 - Smart Contract Address: 0x2248a8E53c8cf533AEEf2369FfF9Dc8C036c8900 - Batch ID: 2897 - Filecoin minerID f01037628</v>
      </c>
      <c r="B2072" t="str">
        <v>CN</v>
      </c>
      <c r="C2072" t="str">
        <v>CN-FJ</v>
      </c>
    </row>
    <row r="2073">
      <c r="A2073" t="str">
        <v>Blockchain Network ID: 246 - Tokenization Protocol: ZL 1.0.0 - Smart Contract Address: 0x2248a8E53c8cf533AEEf2369FfF9Dc8C036c8900 - Batch ID: 2898 - Filecoin minerID f01038099</v>
      </c>
      <c r="B2073" t="str">
        <v>CN</v>
      </c>
      <c r="C2073" t="str">
        <v>CN-XJ</v>
      </c>
    </row>
    <row r="2074">
      <c r="A2074" t="str">
        <v>Blockchain Network ID: 246 - Tokenization Protocol: ZL 1.0.0 - Smart Contract Address: 0x2248a8E53c8cf533AEEf2369FfF9Dc8C036c8900 - Batch ID: 2899 - Filecoin minerID f01038170</v>
      </c>
      <c r="B2074" t="str">
        <v>CN</v>
      </c>
      <c r="C2074" t="str">
        <v>CN-GD</v>
      </c>
    </row>
    <row r="2075">
      <c r="A2075" t="str">
        <v>Blockchain Network ID: 246 - Tokenization Protocol: ZL 1.0.0 - Smart Contract Address: 0x2248a8E53c8cf533AEEf2369FfF9Dc8C036c8900 - Batch ID: 2900 - Filecoin minerID f01039350</v>
      </c>
      <c r="B2075" t="str">
        <v>CN</v>
      </c>
      <c r="C2075" t="str">
        <v>CN-ZJ</v>
      </c>
    </row>
    <row r="2076">
      <c r="A2076" t="str">
        <v>Blockchain Network ID: 246 - Tokenization Protocol: ZL 1.0.0 - Smart Contract Address: 0x2248a8E53c8cf533AEEf2369FfF9Dc8C036c8900 - Batch ID: 2901 - Filecoin minerID f01039576</v>
      </c>
      <c r="B2076" t="str">
        <v>CN</v>
      </c>
      <c r="C2076" t="str">
        <v>CN-GD</v>
      </c>
    </row>
    <row r="2077">
      <c r="A2077" t="str">
        <v>Blockchain Network ID: 246 - Tokenization Protocol: ZL 1.0.0 - Smart Contract Address: 0x2248a8E53c8cf533AEEf2369FfF9Dc8C036c8900 - Batch ID: 2902 - Filecoin minerID f01039753</v>
      </c>
      <c r="B2077" t="str">
        <v>CN</v>
      </c>
      <c r="C2077" t="str">
        <v>CN-JS</v>
      </c>
    </row>
    <row r="2078">
      <c r="A2078" t="str">
        <v>Blockchain Network ID: 246 - Tokenization Protocol: ZL 1.0.0 - Smart Contract Address: 0x2248a8E53c8cf533AEEf2369FfF9Dc8C036c8900 - Batch ID: 2903 - Filecoin minerID f01040707</v>
      </c>
      <c r="B2078" t="str">
        <v>CN</v>
      </c>
      <c r="C2078" t="str">
        <v>CN-TJ</v>
      </c>
    </row>
    <row r="2079">
      <c r="A2079" t="str">
        <v>Blockchain Network ID: 246 - Tokenization Protocol: ZL 1.0.0 - Smart Contract Address: 0x2248a8E53c8cf533AEEf2369FfF9Dc8C036c8900 - Batch ID: 2904 - Filecoin minerID f01042229</v>
      </c>
      <c r="B2079" t="str">
        <v>CN</v>
      </c>
      <c r="C2079" t="str">
        <v>CN-GD</v>
      </c>
    </row>
    <row r="2080">
      <c r="A2080" t="str">
        <v>Blockchain Network ID: 246 - Tokenization Protocol: ZL 1.0.0 - Smart Contract Address: 0x2248a8E53c8cf533AEEf2369FfF9Dc8C036c8900 - Batch ID: 2905 - Filecoin minerID f01044086</v>
      </c>
      <c r="B2080" t="str">
        <v>CN</v>
      </c>
      <c r="C2080" t="str">
        <v>CN-GZ</v>
      </c>
    </row>
    <row r="2081">
      <c r="A2081" t="str">
        <v>Blockchain Network ID: 246 - Tokenization Protocol: ZL 1.0.0 - Smart Contract Address: 0x2248a8E53c8cf533AEEf2369FfF9Dc8C036c8900 - Batch ID: 2906 - Filecoin minerID f01045078</v>
      </c>
      <c r="B2081" t="str">
        <v>CN</v>
      </c>
      <c r="C2081" t="str">
        <v>CN-BJ</v>
      </c>
    </row>
    <row r="2082">
      <c r="A2082" t="str">
        <v>Blockchain Network ID: 246 - Tokenization Protocol: ZL 1.0.0 - Smart Contract Address: 0x2248a8E53c8cf533AEEf2369FfF9Dc8C036c8900 - Batch ID: 2907 - Filecoin minerID f01049468</v>
      </c>
      <c r="B2082" t="str">
        <v>CN</v>
      </c>
      <c r="C2082" t="str">
        <v>CN-BJ</v>
      </c>
    </row>
    <row r="2083">
      <c r="A2083" t="str">
        <v>Blockchain Network ID: 246 - Tokenization Protocol: ZL 1.0.0 - Smart Contract Address: 0x2248a8E53c8cf533AEEf2369FfF9Dc8C036c8900 - Batch ID: 2908 - Filecoin minerID f01050158</v>
      </c>
      <c r="B2083" t="str">
        <v>CN</v>
      </c>
      <c r="C2083" t="str">
        <v>CN-XJ</v>
      </c>
    </row>
    <row r="2084">
      <c r="A2084" t="str">
        <v>Blockchain Network ID: 246 - Tokenization Protocol: ZL 1.0.0 - Smart Contract Address: 0x2248a8E53c8cf533AEEf2369FfF9Dc8C036c8900 - Batch ID: 2909 - Filecoin minerID f01050286</v>
      </c>
      <c r="B2084" t="str">
        <v>CN</v>
      </c>
      <c r="C2084" t="str">
        <v>CN-GD</v>
      </c>
    </row>
    <row r="2085">
      <c r="A2085" t="str">
        <v>Blockchain Network ID: 246 - Tokenization Protocol: ZL 1.0.0 - Smart Contract Address: 0x2248a8E53c8cf533AEEf2369FfF9Dc8C036c8900 - Batch ID: 2910 - Filecoin minerID f01056782</v>
      </c>
      <c r="B2085" t="str">
        <v>CN</v>
      </c>
      <c r="C2085" t="str">
        <v>CN-GD</v>
      </c>
    </row>
    <row r="2086">
      <c r="A2086" t="str">
        <v>Blockchain Network ID: 246 - Tokenization Protocol: ZL 1.0.0 - Smart Contract Address: 0x2248a8E53c8cf533AEEf2369FfF9Dc8C036c8900 - Batch ID: 2911 - Filecoin minerID f01057303</v>
      </c>
      <c r="B2086" t="str">
        <v>CN</v>
      </c>
      <c r="C2086" t="str">
        <v>CN-GD</v>
      </c>
    </row>
    <row r="2087">
      <c r="A2087" t="str">
        <v>Blockchain Network ID: 246 - Tokenization Protocol: ZL 1.0.0 - Smart Contract Address: 0x2248a8E53c8cf533AEEf2369FfF9Dc8C036c8900 - Batch ID: 2912 - Filecoin minerID f01061547</v>
      </c>
      <c r="B2087" t="str">
        <v>CN</v>
      </c>
      <c r="C2087" t="str">
        <v>CN-FJ</v>
      </c>
    </row>
    <row r="2088">
      <c r="A2088" t="str">
        <v>Blockchain Network ID: 246 - Tokenization Protocol: ZL 1.0.0 - Smart Contract Address: 0x2248a8E53c8cf533AEEf2369FfF9Dc8C036c8900 - Batch ID: 2913 - Filecoin minerID f01063832</v>
      </c>
      <c r="B2088" t="str">
        <v>CN</v>
      </c>
      <c r="C2088" t="str">
        <v>CN-JS</v>
      </c>
    </row>
    <row r="2089">
      <c r="A2089" t="str">
        <v>Blockchain Network ID: 246 - Tokenization Protocol: ZL 1.0.0 - Smart Contract Address: 0x2248a8E53c8cf533AEEf2369FfF9Dc8C036c8900 - Batch ID: 2914 - Filecoin minerID f01063833</v>
      </c>
      <c r="B2089" t="str">
        <v>CN</v>
      </c>
      <c r="C2089" t="str">
        <v>CN-JS</v>
      </c>
    </row>
    <row r="2090">
      <c r="A2090" t="str">
        <v>Blockchain Network ID: 246 - Tokenization Protocol: ZL 1.0.0 - Smart Contract Address: 0x2248a8E53c8cf533AEEf2369FfF9Dc8C036c8900 - Batch ID: 2915 - Filecoin minerID f01068331</v>
      </c>
      <c r="B2090" t="str">
        <v>CN</v>
      </c>
      <c r="C2090" t="str">
        <v>CN-FJ</v>
      </c>
    </row>
    <row r="2091">
      <c r="A2091" t="str">
        <v>Blockchain Network ID: 246 - Tokenization Protocol: ZL 1.0.0 - Smart Contract Address: 0x2248a8E53c8cf533AEEf2369FfF9Dc8C036c8900 - Batch ID: 2916 - Filecoin minerID f01069268</v>
      </c>
      <c r="B2091" t="str">
        <v>CN</v>
      </c>
      <c r="C2091" t="str">
        <v>CN-SH</v>
      </c>
    </row>
    <row r="2092">
      <c r="A2092" t="str">
        <v>Blockchain Network ID: 246 - Tokenization Protocol: ZL 1.0.0 - Smart Contract Address: 0x2248a8E53c8cf533AEEf2369FfF9Dc8C036c8900 - Batch ID: 2917 - Filecoin minerID f01070149</v>
      </c>
      <c r="B2092" t="str">
        <v>CN</v>
      </c>
      <c r="C2092" t="str">
        <v>CN-SC</v>
      </c>
    </row>
    <row r="2093">
      <c r="A2093" t="str">
        <v>Blockchain Network ID: 246 - Tokenization Protocol: ZL 1.0.0 - Smart Contract Address: 0x2248a8E53c8cf533AEEf2369FfF9Dc8C036c8900 - Batch ID: 2918 - Filecoin minerID f01070558</v>
      </c>
      <c r="B2093" t="str">
        <v>CN</v>
      </c>
      <c r="C2093" t="str">
        <v>CN-FJ</v>
      </c>
    </row>
    <row r="2094">
      <c r="A2094" t="str">
        <v>Blockchain Network ID: 246 - Tokenization Protocol: ZL 1.0.0 - Smart Contract Address: 0x2248a8E53c8cf533AEEf2369FfF9Dc8C036c8900 - Batch ID: 2919 - Filecoin minerID f01071719</v>
      </c>
      <c r="B2094" t="str">
        <v>CN</v>
      </c>
      <c r="C2094" t="str">
        <v>CN-BJ</v>
      </c>
    </row>
    <row r="2095">
      <c r="A2095" t="str">
        <v>Blockchain Network ID: 246 - Tokenization Protocol: ZL 1.0.0 - Smart Contract Address: 0x2248a8E53c8cf533AEEf2369FfF9Dc8C036c8900 - Batch ID: 2920 - Filecoin minerID f01074953</v>
      </c>
      <c r="B2095" t="str">
        <v>CN</v>
      </c>
      <c r="C2095" t="str">
        <v>CN-FJ</v>
      </c>
    </row>
    <row r="2096">
      <c r="A2096" t="str">
        <v>Blockchain Network ID: 246 - Tokenization Protocol: ZL 1.0.0 - Smart Contract Address: 0x2248a8E53c8cf533AEEf2369FfF9Dc8C036c8900 - Batch ID: 2921 - Filecoin minerID f01075904</v>
      </c>
      <c r="B2096" t="str">
        <v>CN</v>
      </c>
      <c r="C2096" t="str">
        <v>CN-JX</v>
      </c>
    </row>
    <row r="2097">
      <c r="A2097" t="str">
        <v>Blockchain Network ID: 246 - Tokenization Protocol: ZL 1.0.0 - Smart Contract Address: 0x2248a8E53c8cf533AEEf2369FfF9Dc8C036c8900 - Batch ID: 2922 - Filecoin minerID f01076644</v>
      </c>
      <c r="B2097" t="str">
        <v>CN</v>
      </c>
      <c r="C2097" t="str">
        <v>CN-XX</v>
      </c>
    </row>
    <row r="2098">
      <c r="A2098" t="str">
        <v>Blockchain Network ID: 246 - Tokenization Protocol: ZL 1.0.0 - Smart Contract Address: 0x2248a8E53c8cf533AEEf2369FfF9Dc8C036c8900 - Batch ID: 2923 - Filecoin minerID f01077516</v>
      </c>
      <c r="B2098" t="str">
        <v>CN</v>
      </c>
      <c r="C2098" t="str">
        <v>CN-GX</v>
      </c>
    </row>
    <row r="2099">
      <c r="A2099" t="str">
        <v>Blockchain Network ID: 246 - Tokenization Protocol: ZL 1.0.0 - Smart Contract Address: 0x2248a8E53c8cf533AEEf2369FfF9Dc8C036c8900 - Batch ID: 2924 - Filecoin minerID f01077708</v>
      </c>
      <c r="B2099" t="str">
        <v>CN</v>
      </c>
      <c r="C2099" t="str">
        <v>CN-HN</v>
      </c>
    </row>
    <row r="2100">
      <c r="A2100" t="str">
        <v>Blockchain Network ID: 246 - Tokenization Protocol: ZL 1.0.0 - Smart Contract Address: 0x2248a8E53c8cf533AEEf2369FfF9Dc8C036c8900 - Batch ID: 2925 - Filecoin minerID f01079646</v>
      </c>
      <c r="B2100" t="str">
        <v>CN</v>
      </c>
      <c r="C2100" t="str">
        <v>CN-GD</v>
      </c>
    </row>
    <row r="2101">
      <c r="A2101" t="str">
        <v>Blockchain Network ID: 246 - Tokenization Protocol: ZL 1.0.0 - Smart Contract Address: 0x2248a8E53c8cf533AEEf2369FfF9Dc8C036c8900 - Batch ID: 2926 - Filecoin minerID f01081349</v>
      </c>
      <c r="B2101" t="str">
        <v>CN</v>
      </c>
      <c r="C2101" t="str">
        <v>CN-GD</v>
      </c>
    </row>
    <row r="2102">
      <c r="A2102" t="str">
        <v>Blockchain Network ID: 246 - Tokenization Protocol: ZL 1.0.0 - Smart Contract Address: 0x2248a8E53c8cf533AEEf2369FfF9Dc8C036c8900 - Batch ID: 2927 - Filecoin minerID f01082277</v>
      </c>
      <c r="B2102" t="str">
        <v>CN</v>
      </c>
      <c r="C2102" t="str">
        <v>CN-HB</v>
      </c>
    </row>
    <row r="2103">
      <c r="A2103" t="str">
        <v>Blockchain Network ID: 246 - Tokenization Protocol: ZL 1.0.0 - Smart Contract Address: 0x2248a8E53c8cf533AEEf2369FfF9Dc8C036c8900 - Batch ID: 2928 - Filecoin minerID f01082888</v>
      </c>
      <c r="B2103" t="str">
        <v>CN</v>
      </c>
      <c r="C2103" t="str">
        <v>CN-GD</v>
      </c>
    </row>
    <row r="2104">
      <c r="A2104" t="str">
        <v>Blockchain Network ID: 246 - Tokenization Protocol: ZL 1.0.0 - Smart Contract Address: 0x2248a8E53c8cf533AEEf2369FfF9Dc8C036c8900 - Batch ID: 2929 - Filecoin minerID f01083168</v>
      </c>
      <c r="B2104" t="str">
        <v>CN</v>
      </c>
      <c r="C2104" t="str">
        <v>CN-HN</v>
      </c>
    </row>
    <row r="2105">
      <c r="A2105" t="str">
        <v>Blockchain Network ID: 246 - Tokenization Protocol: ZL 1.0.0 - Smart Contract Address: 0x2248a8E53c8cf533AEEf2369FfF9Dc8C036c8900 - Batch ID: 2930 - Filecoin minerID f01084913</v>
      </c>
      <c r="B2105" t="str">
        <v>CN</v>
      </c>
      <c r="C2105" t="str">
        <v>CN-HN</v>
      </c>
    </row>
    <row r="2106">
      <c r="A2106" t="str">
        <v>Blockchain Network ID: 246 - Tokenization Protocol: ZL 1.0.0 - Smart Contract Address: 0x2248a8E53c8cf533AEEf2369FfF9Dc8C036c8900 - Batch ID: 2931 - Filecoin minerID f01085688</v>
      </c>
      <c r="B2106" t="str">
        <v>CN</v>
      </c>
      <c r="C2106" t="str">
        <v>CN-GD</v>
      </c>
    </row>
    <row r="2107">
      <c r="A2107" t="str">
        <v>Blockchain Network ID: 246 - Tokenization Protocol: ZL 1.0.0 - Smart Contract Address: 0x2248a8E53c8cf533AEEf2369FfF9Dc8C036c8900 - Batch ID: 2932 - Filecoin minerID f01085801</v>
      </c>
      <c r="B2107" t="str">
        <v>CN</v>
      </c>
      <c r="C2107" t="str">
        <v>CN-GZ</v>
      </c>
    </row>
    <row r="2108">
      <c r="A2108" t="str">
        <v>Blockchain Network ID: 246 - Tokenization Protocol: ZL 1.0.0 - Smart Contract Address: 0x2248a8E53c8cf533AEEf2369FfF9Dc8C036c8900 - Batch ID: 2933 - Filecoin minerID f01086553</v>
      </c>
      <c r="B2108" t="str">
        <v>CN</v>
      </c>
      <c r="C2108" t="str">
        <v>CN-GD</v>
      </c>
    </row>
    <row r="2109">
      <c r="A2109" t="str">
        <v>Blockchain Network ID: 246 - Tokenization Protocol: ZL 1.0.0 - Smart Contract Address: 0x2248a8E53c8cf533AEEf2369FfF9Dc8C036c8900 - Batch ID: 2934 - Filecoin minerID f01086808</v>
      </c>
      <c r="B2109" t="str">
        <v>CN</v>
      </c>
      <c r="C2109" t="str">
        <v>CN-XX</v>
      </c>
    </row>
    <row r="2110">
      <c r="A2110" t="str">
        <v>Blockchain Network ID: 246 - Tokenization Protocol: ZL 1.0.0 - Smart Contract Address: 0x2248a8E53c8cf533AEEf2369FfF9Dc8C036c8900 - Batch ID: 2935 - Filecoin minerID f01087002</v>
      </c>
      <c r="B2110" t="str">
        <v>CN</v>
      </c>
      <c r="C2110" t="str">
        <v>CN-SN</v>
      </c>
    </row>
    <row r="2111">
      <c r="A2111" t="str">
        <v>Blockchain Network ID: 246 - Tokenization Protocol: ZL 1.0.0 - Smart Contract Address: 0x2248a8E53c8cf533AEEf2369FfF9Dc8C036c8900 - Batch ID: 2936 - Filecoin minerID f01087243</v>
      </c>
      <c r="B2111" t="str">
        <v>CN</v>
      </c>
      <c r="C2111" t="str">
        <v>CN-HA</v>
      </c>
    </row>
    <row r="2112">
      <c r="A2112" t="str">
        <v>Blockchain Network ID: 246 - Tokenization Protocol: ZL 1.0.0 - Smart Contract Address: 0x2248a8E53c8cf533AEEf2369FfF9Dc8C036c8900 - Batch ID: 2937 - Filecoin minerID f01089422</v>
      </c>
      <c r="B2112" t="str">
        <v>CN</v>
      </c>
      <c r="C2112" t="str">
        <v>CN-BJ</v>
      </c>
    </row>
    <row r="2113">
      <c r="A2113" t="str">
        <v>Blockchain Network ID: 246 - Tokenization Protocol: ZL 1.0.0 - Smart Contract Address: 0x2248a8E53c8cf533AEEf2369FfF9Dc8C036c8900 - Batch ID: 2938 - Filecoin minerID f01094602</v>
      </c>
      <c r="B2113" t="str">
        <v>CN</v>
      </c>
      <c r="C2113" t="str">
        <v>CN-HL</v>
      </c>
    </row>
    <row r="2114">
      <c r="A2114" t="str">
        <v>Blockchain Network ID: 246 - Tokenization Protocol: ZL 1.0.0 - Smart Contract Address: 0x2248a8E53c8cf533AEEf2369FfF9Dc8C036c8900 - Batch ID: 2939 - Filecoin minerID f01095915</v>
      </c>
      <c r="B2114" t="str">
        <v>CN</v>
      </c>
      <c r="C2114" t="str">
        <v>CN-XX</v>
      </c>
    </row>
    <row r="2115">
      <c r="A2115" t="str">
        <v>Blockchain Network ID: 246 - Tokenization Protocol: ZL 1.0.0 - Smart Contract Address: 0x2248a8E53c8cf533AEEf2369FfF9Dc8C036c8900 - Batch ID: 2940 - Filecoin minerID f01097836</v>
      </c>
      <c r="B2115" t="str">
        <v>CN</v>
      </c>
      <c r="C2115" t="str">
        <v>CN-XJ</v>
      </c>
    </row>
    <row r="2116">
      <c r="A2116" t="str">
        <v>Blockchain Network ID: 246 - Tokenization Protocol: ZL 1.0.0 - Smart Contract Address: 0x2248a8E53c8cf533AEEf2369FfF9Dc8C036c8900 - Batch ID: 2941 - Filecoin minerID f01097957</v>
      </c>
      <c r="B2116" t="str">
        <v>CN</v>
      </c>
      <c r="C2116" t="str">
        <v>CN-XJ</v>
      </c>
    </row>
    <row r="2117">
      <c r="A2117" t="str">
        <v>Blockchain Network ID: 246 - Tokenization Protocol: ZL 1.0.0 - Smart Contract Address: 0x2248a8E53c8cf533AEEf2369FfF9Dc8C036c8900 - Batch ID: 2942 - Filecoin minerID f01098119</v>
      </c>
      <c r="B2117" t="str">
        <v>CN</v>
      </c>
      <c r="C2117" t="str">
        <v>CN-FJ</v>
      </c>
    </row>
    <row r="2118">
      <c r="A2118" t="str">
        <v>Blockchain Network ID: 246 - Tokenization Protocol: ZL 1.0.0 - Smart Contract Address: 0x2248a8E53c8cf533AEEf2369FfF9Dc8C036c8900 - Batch ID: 2943 - Filecoin minerID f01098514</v>
      </c>
      <c r="B2118" t="str">
        <v>CN</v>
      </c>
      <c r="C2118" t="str">
        <v>CN-XJ</v>
      </c>
    </row>
    <row r="2119">
      <c r="A2119" t="str">
        <v>Blockchain Network ID: 246 - Tokenization Protocol: ZL 1.0.0 - Smart Contract Address: 0x2248a8E53c8cf533AEEf2369FfF9Dc8C036c8900 - Batch ID: 2944 - Filecoin minerID f01099312</v>
      </c>
      <c r="B2119" t="str">
        <v>CN</v>
      </c>
      <c r="C2119" t="str">
        <v>CN-GD</v>
      </c>
    </row>
    <row r="2120">
      <c r="A2120" t="str">
        <v>Blockchain Network ID: 246 - Tokenization Protocol: ZL 1.0.0 - Smart Contract Address: 0x2248a8E53c8cf533AEEf2369FfF9Dc8C036c8900 - Batch ID: 2945 - Filecoin minerID f01099362</v>
      </c>
      <c r="B2120" t="str">
        <v>CN</v>
      </c>
      <c r="C2120" t="str">
        <v>CN-NM</v>
      </c>
    </row>
    <row r="2121">
      <c r="A2121" t="str">
        <v>Blockchain Network ID: 246 - Tokenization Protocol: ZL 1.0.0 - Smart Contract Address: 0x2248a8E53c8cf533AEEf2369FfF9Dc8C036c8900 - Batch ID: 2946 - Filecoin minerID f01099739</v>
      </c>
      <c r="B2121" t="str">
        <v>CN</v>
      </c>
      <c r="C2121" t="str">
        <v>CN-TJ</v>
      </c>
    </row>
    <row r="2122">
      <c r="A2122" t="str">
        <v>Blockchain Network ID: 246 - Tokenization Protocol: ZL 1.0.0 - Smart Contract Address: 0x2248a8E53c8cf533AEEf2369FfF9Dc8C036c8900 - Batch ID: 2947 - Filecoin minerID f01099820</v>
      </c>
      <c r="B2122" t="str">
        <v>CN</v>
      </c>
      <c r="C2122" t="str">
        <v>CN-LN</v>
      </c>
    </row>
    <row r="2123">
      <c r="A2123" t="str">
        <v>Blockchain Network ID: 246 - Tokenization Protocol: ZL 1.0.0 - Smart Contract Address: 0x2248a8E53c8cf533AEEf2369FfF9Dc8C036c8900 - Batch ID: 2948 - Filecoin minerID f01100262</v>
      </c>
      <c r="B2123" t="str">
        <v>CN</v>
      </c>
      <c r="C2123" t="str">
        <v>CN-JS</v>
      </c>
    </row>
    <row r="2124">
      <c r="A2124" t="str">
        <v>Blockchain Network ID: 246 - Tokenization Protocol: ZL 1.0.0 - Smart Contract Address: 0x2248a8E53c8cf533AEEf2369FfF9Dc8C036c8900 - Batch ID: 2949 - Filecoin minerID f01102194</v>
      </c>
      <c r="B2124" t="str">
        <v>CN</v>
      </c>
      <c r="C2124" t="str">
        <v>CN-JX</v>
      </c>
    </row>
    <row r="2125">
      <c r="A2125" t="str">
        <v>Blockchain Network ID: 246 - Tokenization Protocol: ZL 1.0.0 - Smart Contract Address: 0x2248a8E53c8cf533AEEf2369FfF9Dc8C036c8900 - Batch ID: 2950 - Filecoin minerID f01103841</v>
      </c>
      <c r="B2125" t="str">
        <v>CN</v>
      </c>
      <c r="C2125" t="str">
        <v>CN-TJ</v>
      </c>
    </row>
    <row r="2126">
      <c r="A2126" t="str">
        <v>Blockchain Network ID: 246 - Tokenization Protocol: ZL 1.0.0 - Smart Contract Address: 0x2248a8E53c8cf533AEEf2369FfF9Dc8C036c8900 - Batch ID: 2951 - Filecoin minerID f01103923</v>
      </c>
      <c r="B2126" t="str">
        <v>CN</v>
      </c>
      <c r="C2126" t="str">
        <v>CN-TJ</v>
      </c>
    </row>
    <row r="2127">
      <c r="A2127" t="str">
        <v>Blockchain Network ID: 246 - Tokenization Protocol: ZL 1.0.0 - Smart Contract Address: 0x2248a8E53c8cf533AEEf2369FfF9Dc8C036c8900 - Batch ID: 2952 - Filecoin minerID f01104018</v>
      </c>
      <c r="B2127" t="str">
        <v>CN</v>
      </c>
      <c r="C2127" t="str">
        <v>CN-BJ</v>
      </c>
    </row>
    <row r="2128">
      <c r="A2128" t="str">
        <v>Blockchain Network ID: 246 - Tokenization Protocol: ZL 1.0.0 - Smart Contract Address: 0x2248a8E53c8cf533AEEf2369FfF9Dc8C036c8900 - Batch ID: 2953 - Filecoin minerID f01104210</v>
      </c>
      <c r="B2128" t="str">
        <v>CN</v>
      </c>
      <c r="C2128" t="str">
        <v>CN-HN</v>
      </c>
    </row>
    <row r="2129">
      <c r="A2129" t="str">
        <v>Blockchain Network ID: 246 - Tokenization Protocol: ZL 1.0.0 - Smart Contract Address: 0x2248a8E53c8cf533AEEf2369FfF9Dc8C036c8900 - Batch ID: 2954 - Filecoin minerID f01104889</v>
      </c>
      <c r="B2129" t="str">
        <v>CN</v>
      </c>
      <c r="C2129" t="str">
        <v>CN-SC</v>
      </c>
    </row>
    <row r="2130">
      <c r="A2130" t="str">
        <v>Blockchain Network ID: 246 - Tokenization Protocol: ZL 1.0.0 - Smart Contract Address: 0x2248a8E53c8cf533AEEf2369FfF9Dc8C036c8900 - Batch ID: 2955 - Filecoin minerID f01104909</v>
      </c>
      <c r="B2130" t="str">
        <v>CN</v>
      </c>
      <c r="C2130" t="str">
        <v>CN-SH</v>
      </c>
    </row>
    <row r="2131">
      <c r="A2131" t="str">
        <v>Blockchain Network ID: 246 - Tokenization Protocol: ZL 1.0.0 - Smart Contract Address: 0x2248a8E53c8cf533AEEf2369FfF9Dc8C036c8900 - Batch ID: 2956 - Filecoin minerID f01105825</v>
      </c>
      <c r="B2131" t="str">
        <v>CN</v>
      </c>
      <c r="C2131" t="str">
        <v>CN-GD</v>
      </c>
    </row>
    <row r="2132">
      <c r="A2132" t="str">
        <v>Blockchain Network ID: 246 - Tokenization Protocol: ZL 1.0.0 - Smart Contract Address: 0x2248a8E53c8cf533AEEf2369FfF9Dc8C036c8900 - Batch ID: 2957 - Filecoin minerID f01105927</v>
      </c>
      <c r="B2132" t="str">
        <v>CN</v>
      </c>
      <c r="C2132" t="str">
        <v>CN-SN</v>
      </c>
    </row>
    <row r="2133">
      <c r="A2133" t="str">
        <v>Blockchain Network ID: 246 - Tokenization Protocol: ZL 1.0.0 - Smart Contract Address: 0x2248a8E53c8cf533AEEf2369FfF9Dc8C036c8900 - Batch ID: 2958 - Filecoin minerID f01106157</v>
      </c>
      <c r="B2133" t="str">
        <v>CN</v>
      </c>
      <c r="C2133" t="str">
        <v>CN-XJ</v>
      </c>
    </row>
    <row r="2134">
      <c r="A2134" t="str">
        <v>Blockchain Network ID: 246 - Tokenization Protocol: ZL 1.0.0 - Smart Contract Address: 0x2248a8E53c8cf533AEEf2369FfF9Dc8C036c8900 - Batch ID: 2959 - Filecoin minerID f01106276</v>
      </c>
      <c r="B2134" t="str">
        <v>CN</v>
      </c>
      <c r="C2134" t="str">
        <v>CN-TJ</v>
      </c>
    </row>
    <row r="2135">
      <c r="A2135" t="str">
        <v>Blockchain Network ID: 246 - Tokenization Protocol: ZL 1.0.0 - Smart Contract Address: 0x2248a8E53c8cf533AEEf2369FfF9Dc8C036c8900 - Batch ID: 2960 - Filecoin minerID f01106730</v>
      </c>
      <c r="B2135" t="str">
        <v>CN</v>
      </c>
      <c r="C2135" t="str">
        <v>CN-GD</v>
      </c>
    </row>
    <row r="2136">
      <c r="A2136" t="str">
        <v>Blockchain Network ID: 246 - Tokenization Protocol: ZL 1.0.0 - Smart Contract Address: 0x2248a8E53c8cf533AEEf2369FfF9Dc8C036c8900 - Batch ID: 2961 - Filecoin minerID f01106820</v>
      </c>
      <c r="B2136" t="str">
        <v>CN</v>
      </c>
      <c r="C2136" t="str">
        <v>CN-SN</v>
      </c>
    </row>
    <row r="2137">
      <c r="A2137" t="str">
        <v>Blockchain Network ID: 246 - Tokenization Protocol: ZL 1.0.0 - Smart Contract Address: 0x2248a8E53c8cf533AEEf2369FfF9Dc8C036c8900 - Batch ID: 2962 - Filecoin minerID f01106888</v>
      </c>
      <c r="B2137" t="str">
        <v>CN</v>
      </c>
      <c r="C2137" t="str">
        <v>CN-BJ</v>
      </c>
    </row>
    <row r="2138">
      <c r="A2138" t="str">
        <v>Blockchain Network ID: 246 - Tokenization Protocol: ZL 1.0.0 - Smart Contract Address: 0x2248a8E53c8cf533AEEf2369FfF9Dc8C036c8900 - Batch ID: 2963 - Filecoin minerID f01108733</v>
      </c>
      <c r="B2138" t="str">
        <v>CN</v>
      </c>
      <c r="C2138" t="str">
        <v>CN-GD</v>
      </c>
    </row>
    <row r="2139">
      <c r="A2139" t="str">
        <v>Blockchain Network ID: 246 - Tokenization Protocol: ZL 1.0.0 - Smart Contract Address: 0x2248a8E53c8cf533AEEf2369FfF9Dc8C036c8900 - Batch ID: 2964 - Filecoin minerID f01110284</v>
      </c>
      <c r="B2139" t="str">
        <v>CN</v>
      </c>
      <c r="C2139" t="str">
        <v>CN-BJ</v>
      </c>
    </row>
    <row r="2140">
      <c r="A2140" t="str">
        <v>Blockchain Network ID: 246 - Tokenization Protocol: ZL 1.0.0 - Smart Contract Address: 0x2248a8E53c8cf533AEEf2369FfF9Dc8C036c8900 - Batch ID: 2965 - Filecoin minerID f01111457</v>
      </c>
      <c r="B2140" t="str">
        <v>CN</v>
      </c>
      <c r="C2140" t="str">
        <v>CN-XJ</v>
      </c>
    </row>
    <row r="2141">
      <c r="A2141" t="str">
        <v>Blockchain Network ID: 246 - Tokenization Protocol: ZL 1.0.0 - Smart Contract Address: 0x2248a8E53c8cf533AEEf2369FfF9Dc8C036c8900 - Batch ID: 2966 - Filecoin minerID f01111673</v>
      </c>
      <c r="B2141" t="str">
        <v>CN</v>
      </c>
      <c r="C2141" t="str">
        <v>CN-HN</v>
      </c>
    </row>
    <row r="2142">
      <c r="A2142" t="str">
        <v>Blockchain Network ID: 246 - Tokenization Protocol: ZL 1.0.0 - Smart Contract Address: 0x2248a8E53c8cf533AEEf2369FfF9Dc8C036c8900 - Batch ID: 2967 - Filecoin minerID f01112647</v>
      </c>
      <c r="B2142" t="str">
        <v>CN</v>
      </c>
      <c r="C2142" t="str">
        <v>CN-SN</v>
      </c>
    </row>
    <row r="2143">
      <c r="A2143" t="str">
        <v>Blockchain Network ID: 246 - Tokenization Protocol: ZL 1.0.0 - Smart Contract Address: 0x2248a8E53c8cf533AEEf2369FfF9Dc8C036c8900 - Batch ID: 2968 - Filecoin minerID f01112955</v>
      </c>
      <c r="B2143" t="str">
        <v>CN</v>
      </c>
      <c r="C2143" t="str">
        <v>CN-SC</v>
      </c>
    </row>
    <row r="2144">
      <c r="A2144" t="str">
        <v>Blockchain Network ID: 246 - Tokenization Protocol: ZL 1.0.0 - Smart Contract Address: 0x2248a8E53c8cf533AEEf2369FfF9Dc8C036c8900 - Batch ID: 2969 - Filecoin minerID f01117206</v>
      </c>
      <c r="B2144" t="str">
        <v>CN</v>
      </c>
      <c r="C2144" t="str">
        <v>CN-GD</v>
      </c>
    </row>
    <row r="2145">
      <c r="A2145" t="str">
        <v>Blockchain Network ID: 246 - Tokenization Protocol: ZL 1.0.0 - Smart Contract Address: 0x2248a8E53c8cf533AEEf2369FfF9Dc8C036c8900 - Batch ID: 2970 - Filecoin minerID f01118739</v>
      </c>
      <c r="B2145" t="str">
        <v>CN</v>
      </c>
      <c r="C2145" t="str">
        <v>CN-XJ</v>
      </c>
    </row>
    <row r="2146">
      <c r="A2146" t="str">
        <v>Blockchain Network ID: 246 - Tokenization Protocol: ZL 1.0.0 - Smart Contract Address: 0x2248a8E53c8cf533AEEf2369FfF9Dc8C036c8900 - Batch ID: 2971 - Filecoin minerID f01119631</v>
      </c>
      <c r="B2146" t="str">
        <v>CN</v>
      </c>
      <c r="C2146" t="str">
        <v>CN-AH</v>
      </c>
    </row>
    <row r="2147">
      <c r="A2147" t="str">
        <v>Blockchain Network ID: 246 - Tokenization Protocol: ZL 1.0.0 - Smart Contract Address: 0x2248a8E53c8cf533AEEf2369FfF9Dc8C036c8900 - Batch ID: 2972 - Filecoin minerID f01119852</v>
      </c>
      <c r="B2147" t="str">
        <v>CN</v>
      </c>
      <c r="C2147" t="str">
        <v>CN-GD</v>
      </c>
    </row>
    <row r="2148">
      <c r="A2148" t="str">
        <v>Blockchain Network ID: 246 - Tokenization Protocol: ZL 1.0.0 - Smart Contract Address: 0x2248a8E53c8cf533AEEf2369FfF9Dc8C036c8900 - Batch ID: 2973 - Filecoin minerID f01119890</v>
      </c>
      <c r="B2148" t="str">
        <v>CN</v>
      </c>
      <c r="C2148" t="str">
        <v>CN-SC</v>
      </c>
    </row>
    <row r="2149">
      <c r="A2149" t="str">
        <v>Blockchain Network ID: 246 - Tokenization Protocol: ZL 1.0.0 - Smart Contract Address: 0x2248a8E53c8cf533AEEf2369FfF9Dc8C036c8900 - Batch ID: 2974 - Filecoin minerID f01120248</v>
      </c>
      <c r="B2149" t="str">
        <v>CN</v>
      </c>
      <c r="C2149" t="str">
        <v>CN-JX</v>
      </c>
    </row>
    <row r="2150">
      <c r="A2150" t="str">
        <v>Blockchain Network ID: 246 - Tokenization Protocol: ZL 1.0.0 - Smart Contract Address: 0x2248a8E53c8cf533AEEf2369FfF9Dc8C036c8900 - Batch ID: 2975 - Filecoin minerID f01120291</v>
      </c>
      <c r="B2150" t="str">
        <v>CN</v>
      </c>
      <c r="C2150" t="str">
        <v>CN-GD</v>
      </c>
    </row>
    <row r="2151">
      <c r="A2151" t="str">
        <v>Blockchain Network ID: 246 - Tokenization Protocol: ZL 1.0.0 - Smart Contract Address: 0x2248a8E53c8cf533AEEf2369FfF9Dc8C036c8900 - Batch ID: 2976 - Filecoin minerID f01121994</v>
      </c>
      <c r="B2151" t="str">
        <v>CN</v>
      </c>
      <c r="C2151" t="str">
        <v>CN-GX</v>
      </c>
    </row>
    <row r="2152">
      <c r="A2152" t="str">
        <v>Blockchain Network ID: 246 - Tokenization Protocol: ZL 1.0.0 - Smart Contract Address: 0x2248a8E53c8cf533AEEf2369FfF9Dc8C036c8900 - Batch ID: 2977 - Filecoin minerID f01122640</v>
      </c>
      <c r="B2152" t="str">
        <v>CN</v>
      </c>
      <c r="C2152" t="str">
        <v>CN-GZ</v>
      </c>
    </row>
    <row r="2153">
      <c r="A2153" t="str">
        <v>Blockchain Network ID: 246 - Tokenization Protocol: ZL 1.0.0 - Smart Contract Address: 0x2248a8E53c8cf533AEEf2369FfF9Dc8C036c8900 - Batch ID: 2978 - Filecoin minerID f01123232</v>
      </c>
      <c r="B2153" t="str">
        <v>CN</v>
      </c>
      <c r="C2153" t="str">
        <v>CN-SC</v>
      </c>
    </row>
    <row r="2154">
      <c r="A2154" t="str">
        <v>Blockchain Network ID: 246 - Tokenization Protocol: ZL 1.0.0 - Smart Contract Address: 0x2248a8E53c8cf533AEEf2369FfF9Dc8C036c8900 - Batch ID: 2979 - Filecoin minerID f01124409</v>
      </c>
      <c r="B2154" t="str">
        <v>CN</v>
      </c>
      <c r="C2154" t="str">
        <v>CN-ZJ</v>
      </c>
    </row>
    <row r="2155">
      <c r="A2155" t="str">
        <v>Blockchain Network ID: 246 - Tokenization Protocol: ZL 1.0.0 - Smart Contract Address: 0x2248a8E53c8cf533AEEf2369FfF9Dc8C036c8900 - Batch ID: 2980 - Filecoin minerID f01124710</v>
      </c>
      <c r="B2155" t="str">
        <v>CN</v>
      </c>
      <c r="C2155" t="str">
        <v>CN-FJ</v>
      </c>
    </row>
    <row r="2156">
      <c r="A2156" t="str">
        <v>Blockchain Network ID: 246 - Tokenization Protocol: ZL 1.0.0 - Smart Contract Address: 0x2248a8E53c8cf533AEEf2369FfF9Dc8C036c8900 - Batch ID: 2981 - Filecoin minerID f01125783</v>
      </c>
      <c r="B2156" t="str">
        <v>CN</v>
      </c>
      <c r="C2156" t="str">
        <v>CN-XJ</v>
      </c>
    </row>
    <row r="2157">
      <c r="A2157" t="str">
        <v>Blockchain Network ID: 246 - Tokenization Protocol: ZL 1.0.0 - Smart Contract Address: 0x2248a8E53c8cf533AEEf2369FfF9Dc8C036c8900 - Batch ID: 2982 - Filecoin minerID f01125834</v>
      </c>
      <c r="B2157" t="str">
        <v>CN</v>
      </c>
      <c r="C2157" t="str">
        <v>CN-GD</v>
      </c>
    </row>
    <row r="2158">
      <c r="A2158" t="str">
        <v>Blockchain Network ID: 246 - Tokenization Protocol: ZL 1.0.0 - Smart Contract Address: 0x2248a8E53c8cf533AEEf2369FfF9Dc8C036c8900 - Batch ID: 2983 - Filecoin minerID f01128213</v>
      </c>
      <c r="B2158" t="str">
        <v>CN</v>
      </c>
      <c r="C2158" t="str">
        <v>CN-GD</v>
      </c>
    </row>
    <row r="2159">
      <c r="A2159" t="str">
        <v>Blockchain Network ID: 246 - Tokenization Protocol: ZL 1.0.0 - Smart Contract Address: 0x2248a8E53c8cf533AEEf2369FfF9Dc8C036c8900 - Batch ID: 2984 - Filecoin minerID f01128320</v>
      </c>
      <c r="B2159" t="str">
        <v>CN</v>
      </c>
      <c r="C2159" t="str">
        <v>CN-SC</v>
      </c>
    </row>
    <row r="2160">
      <c r="A2160" t="str">
        <v>Blockchain Network ID: 246 - Tokenization Protocol: ZL 1.0.0 - Smart Contract Address: 0x2248a8E53c8cf533AEEf2369FfF9Dc8C036c8900 - Batch ID: 2985 - Filecoin minerID f01128326</v>
      </c>
      <c r="B2160" t="str">
        <v>CN</v>
      </c>
      <c r="C2160" t="str">
        <v>CN-ZJ</v>
      </c>
    </row>
    <row r="2161">
      <c r="A2161" t="str">
        <v>Blockchain Network ID: 246 - Tokenization Protocol: ZL 1.0.0 - Smart Contract Address: 0x2248a8E53c8cf533AEEf2369FfF9Dc8C036c8900 - Batch ID: 2986 - Filecoin minerID f01128462</v>
      </c>
      <c r="B2161" t="str">
        <v>CN</v>
      </c>
      <c r="C2161" t="str">
        <v>CN-HN</v>
      </c>
    </row>
    <row r="2162">
      <c r="A2162" t="str">
        <v>Blockchain Network ID: 246 - Tokenization Protocol: ZL 1.0.0 - Smart Contract Address: 0x2248a8E53c8cf533AEEf2369FfF9Dc8C036c8900 - Batch ID: 2987 - Filecoin minerID f01129528</v>
      </c>
      <c r="B2162" t="str">
        <v>CN</v>
      </c>
      <c r="C2162" t="str">
        <v>CN-GZ</v>
      </c>
    </row>
    <row r="2163">
      <c r="A2163" t="str">
        <v>Blockchain Network ID: 246 - Tokenization Protocol: ZL 1.0.0 - Smart Contract Address: 0x2248a8E53c8cf533AEEf2369FfF9Dc8C036c8900 - Batch ID: 2988 - Filecoin minerID f01129570</v>
      </c>
      <c r="B2163" t="str">
        <v>CN</v>
      </c>
      <c r="C2163" t="str">
        <v>CN-BJ</v>
      </c>
    </row>
    <row r="2164">
      <c r="A2164" t="str">
        <v>Blockchain Network ID: 246 - Tokenization Protocol: ZL 1.0.0 - Smart Contract Address: 0x2248a8E53c8cf533AEEf2369FfF9Dc8C036c8900 - Batch ID: 2989 - Filecoin minerID f01129866</v>
      </c>
      <c r="B2164" t="str">
        <v>CN</v>
      </c>
      <c r="C2164" t="str">
        <v>CN-GD</v>
      </c>
    </row>
    <row r="2165">
      <c r="A2165" t="str">
        <v>Blockchain Network ID: 246 - Tokenization Protocol: ZL 1.0.0 - Smart Contract Address: 0x2248a8E53c8cf533AEEf2369FfF9Dc8C036c8900 - Batch ID: 2990 - Filecoin minerID f01130100</v>
      </c>
      <c r="B2165" t="str">
        <v>CN</v>
      </c>
      <c r="C2165" t="str">
        <v>CN-BJ</v>
      </c>
    </row>
    <row r="2166">
      <c r="A2166" t="str">
        <v>Blockchain Network ID: 246 - Tokenization Protocol: ZL 1.0.0 - Smart Contract Address: 0x2248a8E53c8cf533AEEf2369FfF9Dc8C036c8900 - Batch ID: 2991 - Filecoin minerID f01130388</v>
      </c>
      <c r="B2166" t="str">
        <v>CN</v>
      </c>
      <c r="C2166" t="str">
        <v>CN-XJ</v>
      </c>
    </row>
    <row r="2167">
      <c r="A2167" t="str">
        <v>Blockchain Network ID: 246 - Tokenization Protocol: ZL 1.0.0 - Smart Contract Address: 0x2248a8E53c8cf533AEEf2369FfF9Dc8C036c8900 - Batch ID: 2992 - Filecoin minerID f01130682</v>
      </c>
      <c r="B2167" t="str">
        <v>CN</v>
      </c>
      <c r="C2167" t="str">
        <v>CN-GX</v>
      </c>
    </row>
    <row r="2168">
      <c r="A2168" t="str">
        <v>Blockchain Network ID: 246 - Tokenization Protocol: ZL 1.0.0 - Smart Contract Address: 0x2248a8E53c8cf533AEEf2369FfF9Dc8C036c8900 - Batch ID: 2993 - Filecoin minerID f01131460</v>
      </c>
      <c r="B2168" t="str">
        <v>CN</v>
      </c>
      <c r="C2168" t="str">
        <v>CN-SC</v>
      </c>
    </row>
    <row r="2169">
      <c r="A2169" t="str">
        <v>Blockchain Network ID: 246 - Tokenization Protocol: ZL 1.0.0 - Smart Contract Address: 0x2248a8E53c8cf533AEEf2369FfF9Dc8C036c8900 - Batch ID: 2994 - Filecoin minerID f01131751</v>
      </c>
      <c r="B2169" t="str">
        <v>CN</v>
      </c>
      <c r="C2169" t="str">
        <v>CN-ZJ</v>
      </c>
    </row>
    <row r="2170">
      <c r="A2170" t="str">
        <v>Blockchain Network ID: 246 - Tokenization Protocol: ZL 1.0.0 - Smart Contract Address: 0x2248a8E53c8cf533AEEf2369FfF9Dc8C036c8900 - Batch ID: 2995 - Filecoin minerID f01132323</v>
      </c>
      <c r="B2170" t="str">
        <v>CN</v>
      </c>
      <c r="C2170" t="str">
        <v>CN-ZJ</v>
      </c>
    </row>
    <row r="2171">
      <c r="A2171" t="str">
        <v>Blockchain Network ID: 246 - Tokenization Protocol: ZL 1.0.0 - Smart Contract Address: 0x2248a8E53c8cf533AEEf2369FfF9Dc8C036c8900 - Batch ID: 2996 - Filecoin minerID f01132416</v>
      </c>
      <c r="B2171" t="str">
        <v>CN</v>
      </c>
      <c r="C2171" t="str">
        <v>CN-BJ</v>
      </c>
    </row>
    <row r="2172">
      <c r="A2172" t="str">
        <v>Blockchain Network ID: 246 - Tokenization Protocol: ZL 1.0.0 - Smart Contract Address: 0x2248a8E53c8cf533AEEf2369FfF9Dc8C036c8900 - Batch ID: 2997 - Filecoin minerID f01132422</v>
      </c>
      <c r="B2172" t="str">
        <v>CN</v>
      </c>
      <c r="C2172" t="str">
        <v>CN-ZJ</v>
      </c>
    </row>
    <row r="2173">
      <c r="A2173" t="str">
        <v>Blockchain Network ID: 246 - Tokenization Protocol: ZL 1.0.0 - Smart Contract Address: 0x2248a8E53c8cf533AEEf2369FfF9Dc8C036c8900 - Batch ID: 2998 - Filecoin minerID f01132516</v>
      </c>
      <c r="B2173" t="str">
        <v>CN</v>
      </c>
      <c r="C2173" t="str">
        <v>CN-SH</v>
      </c>
    </row>
    <row r="2174">
      <c r="A2174" t="str">
        <v>Blockchain Network ID: 246 - Tokenization Protocol: ZL 1.0.0 - Smart Contract Address: 0x2248a8E53c8cf533AEEf2369FfF9Dc8C036c8900 - Batch ID: 2999 - Filecoin minerID f01132656</v>
      </c>
      <c r="B2174" t="str">
        <v>CN</v>
      </c>
      <c r="C2174" t="str">
        <v>CN-TJ</v>
      </c>
    </row>
    <row r="2175">
      <c r="A2175" t="str">
        <v>Blockchain Network ID: 246 - Tokenization Protocol: ZL 1.0.0 - Smart Contract Address: 0x2248a8E53c8cf533AEEf2369FfF9Dc8C036c8900 - Batch ID: 3000 - Filecoin minerID f01133130</v>
      </c>
      <c r="B2175" t="str">
        <v>CN</v>
      </c>
      <c r="C2175" t="str">
        <v>CN-SH</v>
      </c>
    </row>
    <row r="2176">
      <c r="A2176" t="str">
        <v>Blockchain Network ID: 246 - Tokenization Protocol: ZL 1.0.0 - Smart Contract Address: 0x2248a8E53c8cf533AEEf2369FfF9Dc8C036c8900 - Batch ID: 3001 - Filecoin minerID f01133668</v>
      </c>
      <c r="B2176" t="str">
        <v>CN</v>
      </c>
      <c r="C2176" t="str">
        <v>CN-ZJ</v>
      </c>
    </row>
    <row r="2177">
      <c r="A2177" t="str">
        <v>Blockchain Network ID: 246 - Tokenization Protocol: ZL 1.0.0 - Smart Contract Address: 0x2248a8E53c8cf533AEEf2369FfF9Dc8C036c8900 - Batch ID: 3002 - Filecoin minerID f01136165</v>
      </c>
      <c r="B2177" t="str">
        <v>CN</v>
      </c>
      <c r="C2177" t="str">
        <v>CN-XJ</v>
      </c>
    </row>
    <row r="2178">
      <c r="A2178" t="str">
        <v>Blockchain Network ID: 246 - Tokenization Protocol: ZL 1.0.0 - Smart Contract Address: 0x2248a8E53c8cf533AEEf2369FfF9Dc8C036c8900 - Batch ID: 3003 - Filecoin minerID f082635</v>
      </c>
      <c r="B2178" t="str">
        <v>CN</v>
      </c>
      <c r="C2178" t="str">
        <v>CN-SC</v>
      </c>
    </row>
    <row r="2179">
      <c r="A2179" t="str">
        <v>Blockchain Network ID: 246 - Tokenization Protocol: ZL 1.0.0 - Smart Contract Address: 0x2248a8E53c8cf533AEEf2369FfF9Dc8C036c8900 - Batch ID: 3004 - Filecoin minerID f022289</v>
      </c>
      <c r="B2179" t="str">
        <v>CN</v>
      </c>
      <c r="C2179" t="str">
        <v>CN-SC</v>
      </c>
    </row>
    <row r="2180">
      <c r="A2180" t="str">
        <v>Blockchain Network ID: 246 - Tokenization Protocol: ZL 1.0.0 - Smart Contract Address: 0x2248a8E53c8cf533AEEf2369FfF9Dc8C036c8900 - Batch ID: 3005 - Filecoin minerID f019362</v>
      </c>
      <c r="B2180" t="str">
        <v>CN</v>
      </c>
      <c r="C2180" t="str">
        <v>CN-HB</v>
      </c>
    </row>
    <row r="2181">
      <c r="A2181" t="str">
        <v>Blockchain Network ID: 246 - Tokenization Protocol: ZL 1.0.0 - Smart Contract Address: 0x2248a8E53c8cf533AEEf2369FfF9Dc8C036c8900 - Batch ID: 3006 - Filecoin minerID f07998</v>
      </c>
      <c r="B2181" t="str">
        <v>CN</v>
      </c>
      <c r="C2181" t="str">
        <v>CN-HB</v>
      </c>
    </row>
    <row r="2182">
      <c r="A2182" t="str">
        <v>Blockchain Network ID: 246 - Tokenization Protocol: ZL 1.0.0 - Smart Contract Address: 0x2248a8E53c8cf533AEEf2369FfF9Dc8C036c8900 - Batch ID: 3007 - Filecoin minerID f02606</v>
      </c>
      <c r="B2182" t="str">
        <v>CN</v>
      </c>
      <c r="C2182" t="str">
        <v>CN-ZJ</v>
      </c>
    </row>
    <row r="2183">
      <c r="A2183" t="str">
        <v>Blockchain Network ID: 246 - Tokenization Protocol: ZL 1.0.0 - Smart Contract Address: 0x2248a8E53c8cf533AEEf2369FfF9Dc8C036c8900 - Batch ID: 3008 - Filecoin minerID f0147496</v>
      </c>
      <c r="B2183" t="str">
        <v>CN</v>
      </c>
      <c r="C2183" t="str">
        <v>CN-BJ</v>
      </c>
    </row>
    <row r="2184">
      <c r="A2184" t="str">
        <v>Blockchain Network ID: 246 - Tokenization Protocol: ZL 1.0.0 - Smart Contract Address: 0x2248a8E53c8cf533AEEf2369FfF9Dc8C036c8900 - Batch ID: 3009 - Filecoin minerID f0133235</v>
      </c>
      <c r="B2184" t="str">
        <v>CN</v>
      </c>
      <c r="C2184" t="str">
        <v>CN-HA</v>
      </c>
    </row>
    <row r="2185">
      <c r="A2185" t="str">
        <v>Blockchain Network ID: 246 - Tokenization Protocol: ZL 1.0.0 - Smart Contract Address: 0x2248a8E53c8cf533AEEf2369FfF9Dc8C036c8900 - Batch ID: 3010 - Filecoin minerID f0536177</v>
      </c>
      <c r="B2185" t="str">
        <v>CN</v>
      </c>
      <c r="C2185" t="str">
        <v>CN-HA</v>
      </c>
    </row>
    <row r="2186">
      <c r="A2186" t="str">
        <v>Blockchain Network ID: 246 - Tokenization Protocol: ZL 1.0.0 - Smart Contract Address: 0x2248a8E53c8cf533AEEf2369FfF9Dc8C036c8900 - Batch ID: 3011 - Filecoin minerID f0711266</v>
      </c>
      <c r="B2186" t="str">
        <v>CN</v>
      </c>
      <c r="C2186" t="str">
        <v>CN-HA</v>
      </c>
    </row>
    <row r="2187">
      <c r="A2187" t="str">
        <v>Blockchain Network ID: 246 - Tokenization Protocol: ZL 1.0.0 - Smart Contract Address: 0x2248a8E53c8cf533AEEf2369FfF9Dc8C036c8900 - Batch ID: 3012 - Filecoin minerID f02299</v>
      </c>
      <c r="B2187" t="str">
        <v>CN</v>
      </c>
      <c r="C2187" t="str">
        <v>CN-BJ</v>
      </c>
    </row>
    <row r="2188">
      <c r="A2188" t="str">
        <v>Blockchain Network ID: 246 - Tokenization Protocol: ZL 1.0.0 - Smart Contract Address: 0x2248a8E53c8cf533AEEf2369FfF9Dc8C036c8900 - Batch ID: 3013 - Filecoin minerID f019041</v>
      </c>
      <c r="B2188" t="str">
        <v>CN</v>
      </c>
      <c r="C2188" t="str">
        <v>CN-ZJ</v>
      </c>
    </row>
    <row r="2189">
      <c r="A2189" t="str">
        <v>Blockchain Network ID: 246 - Tokenization Protocol: ZL 1.0.0 - Smart Contract Address: 0x2248a8E53c8cf533AEEf2369FfF9Dc8C036c8900 - Batch ID: 3014 - Filecoin minerID f0101019</v>
      </c>
      <c r="B2189" t="str">
        <v>CN</v>
      </c>
      <c r="C2189" t="str">
        <v>CN-HA</v>
      </c>
    </row>
    <row r="2190">
      <c r="A2190" t="str">
        <v>Blockchain Network ID: 246 - Tokenization Protocol: ZL 1.0.0 - Smart Contract Address: 0x2248a8E53c8cf533AEEf2369FfF9Dc8C036c8900 - Batch ID: 3015 - Filecoin minerID f0147487</v>
      </c>
      <c r="B2190" t="str">
        <v>CN</v>
      </c>
      <c r="C2190" t="str">
        <v>CN-BJ</v>
      </c>
    </row>
    <row r="2191">
      <c r="A2191" t="str">
        <v>Blockchain Network ID: 246 - Tokenization Protocol: ZL 1.0.0 - Smart Contract Address: 0x2248a8E53c8cf533AEEf2369FfF9Dc8C036c8900 - Batch ID: 3016 - Filecoin minerID f0101016</v>
      </c>
      <c r="B2191" t="str">
        <v>CN</v>
      </c>
      <c r="C2191" t="str">
        <v>CN-HA</v>
      </c>
    </row>
    <row r="2192">
      <c r="A2192" t="str">
        <v>Blockchain Network ID: 246 - Tokenization Protocol: ZL 1.0.0 - Smart Contract Address: 0x2248a8E53c8cf533AEEf2369FfF9Dc8C036c8900 - Batch ID: 3017 - Filecoin minerID f0101017</v>
      </c>
      <c r="B2192" t="str">
        <v>CN</v>
      </c>
      <c r="C2192" t="str">
        <v>CN-HA</v>
      </c>
    </row>
    <row r="2193">
      <c r="A2193" t="str">
        <v>Blockchain Network ID: 246 - Tokenization Protocol: ZL 1.0.0 - Smart Contract Address: 0x2248a8E53c8cf533AEEf2369FfF9Dc8C036c8900 - Batch ID: 3018 - Filecoin minerID f020330</v>
      </c>
      <c r="B2193" t="str">
        <v>CN</v>
      </c>
      <c r="C2193" t="str">
        <v>CN-BJ</v>
      </c>
    </row>
    <row r="2194">
      <c r="A2194" t="str">
        <v>Blockchain Network ID: 246 - Tokenization Protocol: ZL 1.0.0 - Smart Contract Address: 0x2248a8E53c8cf533AEEf2369FfF9Dc8C036c8900 - Batch ID: 3019 - Filecoin minerID f0154039</v>
      </c>
      <c r="B2194" t="str">
        <v>CN</v>
      </c>
      <c r="C2194" t="str">
        <v>CN-GD</v>
      </c>
    </row>
    <row r="2195">
      <c r="A2195" t="str">
        <v>Blockchain Network ID: 246 - Tokenization Protocol: ZL 1.0.0 - Smart Contract Address: 0x2248a8E53c8cf533AEEf2369FfF9Dc8C036c8900 - Batch ID: 3020 - Filecoin minerID f0463143</v>
      </c>
      <c r="B2195" t="str">
        <v>CN</v>
      </c>
      <c r="C2195" t="str">
        <v>CN-GD</v>
      </c>
    </row>
    <row r="2196">
      <c r="A2196" t="str">
        <v>Blockchain Network ID: 246 - Tokenization Protocol: ZL 1.0.0 - Smart Contract Address: 0x2248a8E53c8cf533AEEf2369FfF9Dc8C036c8900 - Batch ID: 3021 - Filecoin minerID f034258</v>
      </c>
      <c r="B2196" t="str">
        <v>CN</v>
      </c>
      <c r="C2196" t="str">
        <v>CN-SC</v>
      </c>
    </row>
    <row r="2197">
      <c r="A2197" t="str">
        <v>Blockchain Network ID: 246 - Tokenization Protocol: ZL 1.0.0 - Smart Contract Address: 0x2248a8E53c8cf533AEEf2369FfF9Dc8C036c8900 - Batch ID: 3022 - Filecoin minerID f039940</v>
      </c>
      <c r="B2197" t="str">
        <v>CN</v>
      </c>
      <c r="C2197" t="str">
        <v>CN-SC</v>
      </c>
    </row>
    <row r="2198">
      <c r="A2198" t="str">
        <v>Blockchain Network ID: 246 - Tokenization Protocol: ZL 1.0.0 - Smart Contract Address: 0x2248a8E53c8cf533AEEf2369FfF9Dc8C036c8900 - Batch ID: 3023 - Filecoin minerID f02417</v>
      </c>
      <c r="B2198" t="str">
        <v>CN</v>
      </c>
      <c r="C2198" t="str">
        <v>CN-HE</v>
      </c>
    </row>
    <row r="2199">
      <c r="A2199" t="str">
        <v>Blockchain Network ID: 246 - Tokenization Protocol: ZL 1.0.0 - Smart Contract Address: 0x2248a8E53c8cf533AEEf2369FfF9Dc8C036c8900 - Batch ID: 3024 - Filecoin minerID f0142637</v>
      </c>
      <c r="B2199" t="str">
        <v>CN</v>
      </c>
      <c r="C2199" t="str">
        <v>CN-SC</v>
      </c>
    </row>
    <row r="2200">
      <c r="A2200" t="str">
        <v>Blockchain Network ID: 246 - Tokenization Protocol: ZL 1.0.0 - Smart Contract Address: 0x2248a8E53c8cf533AEEf2369FfF9Dc8C036c8900 - Batch ID: 3025 - Filecoin minerID f0137168</v>
      </c>
      <c r="B2200" t="str">
        <v>CN</v>
      </c>
      <c r="C2200" t="str">
        <v>CN-BJ</v>
      </c>
    </row>
    <row r="2201">
      <c r="A2201" t="str">
        <v>Blockchain Network ID: 246 - Tokenization Protocol: ZL 1.0.0 - Smart Contract Address: 0x2248a8E53c8cf533AEEf2369FfF9Dc8C036c8900 - Batch ID: 3026 - Filecoin minerID f01012</v>
      </c>
      <c r="B2201" t="str">
        <v>CN</v>
      </c>
      <c r="C2201" t="str">
        <v>CN-ZJ</v>
      </c>
    </row>
    <row r="2202">
      <c r="A2202" t="str">
        <v>Blockchain Network ID: 246 - Tokenization Protocol: ZL 1.0.0 - Smart Contract Address: 0x2248a8E53c8cf533AEEf2369FfF9Dc8C036c8900 - Batch ID: 3027 - Filecoin minerID f01152</v>
      </c>
      <c r="B2202" t="str">
        <v>CN</v>
      </c>
      <c r="C2202" t="str">
        <v>CN-BJ</v>
      </c>
    </row>
    <row r="2203">
      <c r="A2203" t="str">
        <v>Blockchain Network ID: 246 - Tokenization Protocol: ZL 1.0.0 - Smart Contract Address: 0x2248a8E53c8cf533AEEf2369FfF9Dc8C036c8900 - Batch ID: 3028 - Filecoin minerID f01155</v>
      </c>
      <c r="B2203" t="str">
        <v>CN</v>
      </c>
      <c r="C2203" t="str">
        <v>CN-SH</v>
      </c>
    </row>
    <row r="2204">
      <c r="A2204" t="str">
        <v>Blockchain Network ID: 246 - Tokenization Protocol: ZL 1.0.0 - Smart Contract Address: 0x2248a8E53c8cf533AEEf2369FfF9Dc8C036c8900 - Batch ID: 3029 - Filecoin minerID f01231</v>
      </c>
      <c r="B2204" t="str">
        <v>CN</v>
      </c>
      <c r="C2204" t="str">
        <v>CN-SH</v>
      </c>
    </row>
    <row r="2205">
      <c r="A2205" t="str">
        <v>Blockchain Network ID: 246 - Tokenization Protocol: ZL 1.0.0 - Smart Contract Address: 0x2248a8E53c8cf533AEEf2369FfF9Dc8C036c8900 - Batch ID: 3030 - Filecoin minerID f01241</v>
      </c>
      <c r="B2205" t="str">
        <v>CN</v>
      </c>
      <c r="C2205" t="str">
        <v>CN-XJ</v>
      </c>
    </row>
    <row r="2206">
      <c r="A2206" t="str">
        <v>Blockchain Network ID: 246 - Tokenization Protocol: ZL 1.0.0 - Smart Contract Address: 0x2248a8E53c8cf533AEEf2369FfF9Dc8C036c8900 - Batch ID: 3031 - Filecoin minerID f01272</v>
      </c>
      <c r="B2206" t="str">
        <v>CN</v>
      </c>
      <c r="C2206" t="str">
        <v>CN-JS</v>
      </c>
    </row>
    <row r="2207">
      <c r="A2207" t="str">
        <v>Blockchain Network ID: 246 - Tokenization Protocol: ZL 1.0.0 - Smart Contract Address: 0x2248a8E53c8cf533AEEf2369FfF9Dc8C036c8900 - Batch ID: 3032 - Filecoin minerID f01279</v>
      </c>
      <c r="B2207" t="str">
        <v>CN</v>
      </c>
      <c r="C2207" t="str">
        <v>CN-SC</v>
      </c>
    </row>
    <row r="2208">
      <c r="A2208" t="str">
        <v>Blockchain Network ID: 246 - Tokenization Protocol: ZL 1.0.0 - Smart Contract Address: 0x2248a8E53c8cf533AEEf2369FfF9Dc8C036c8900 - Batch ID: 3033 - Filecoin minerID f01280</v>
      </c>
      <c r="B2208" t="str">
        <v>CN</v>
      </c>
      <c r="C2208" t="str">
        <v>CN-JS</v>
      </c>
    </row>
    <row r="2209">
      <c r="A2209" t="str">
        <v>Blockchain Network ID: 246 - Tokenization Protocol: ZL 1.0.0 - Smart Contract Address: 0x2248a8E53c8cf533AEEf2369FfF9Dc8C036c8900 - Batch ID: 3034 - Filecoin minerID f01287</v>
      </c>
      <c r="B2209" t="str">
        <v>CN</v>
      </c>
      <c r="C2209" t="str">
        <v>CN-ZJ</v>
      </c>
    </row>
    <row r="2210">
      <c r="A2210" t="str">
        <v>Blockchain Network ID: 246 - Tokenization Protocol: ZL 1.0.0 - Smart Contract Address: 0x2248a8E53c8cf533AEEf2369FfF9Dc8C036c8900 - Batch ID: 3035 - Filecoin minerID f01289</v>
      </c>
      <c r="B2210" t="str">
        <v>CN</v>
      </c>
      <c r="C2210" t="str">
        <v>CN-ZJ</v>
      </c>
    </row>
    <row r="2211">
      <c r="A2211" t="str">
        <v>Blockchain Network ID: 246 - Tokenization Protocol: ZL 1.0.0 - Smart Contract Address: 0x2248a8E53c8cf533AEEf2369FfF9Dc8C036c8900 - Batch ID: 3036 - Filecoin minerID f01314</v>
      </c>
      <c r="B2211" t="str">
        <v>CN</v>
      </c>
      <c r="C2211" t="str">
        <v>CN-ZJ</v>
      </c>
    </row>
    <row r="2212">
      <c r="A2212" t="str">
        <v>Blockchain Network ID: 246 - Tokenization Protocol: ZL 1.0.0 - Smart Contract Address: 0x2248a8E53c8cf533AEEf2369FfF9Dc8C036c8900 - Batch ID: 3037 - Filecoin minerID f01750</v>
      </c>
      <c r="B2212" t="str">
        <v>CN</v>
      </c>
      <c r="C2212" t="str">
        <v>CN-XJ</v>
      </c>
    </row>
    <row r="2213">
      <c r="A2213" t="str">
        <v>Blockchain Network ID: 246 - Tokenization Protocol: ZL 1.0.0 - Smart Contract Address: 0x2248a8E53c8cf533AEEf2369FfF9Dc8C036c8900 - Batch ID: 3038 - Filecoin minerID f01782</v>
      </c>
      <c r="B2213" t="str">
        <v>CN</v>
      </c>
      <c r="C2213" t="str">
        <v>CN-SH</v>
      </c>
    </row>
    <row r="2214">
      <c r="A2214" t="str">
        <v>Blockchain Network ID: 246 - Tokenization Protocol: ZL 1.0.0 - Smart Contract Address: 0x2248a8E53c8cf533AEEf2369FfF9Dc8C036c8900 - Batch ID: 3039 - Filecoin minerID f01799</v>
      </c>
      <c r="B2214" t="str">
        <v>CN</v>
      </c>
      <c r="C2214" t="str">
        <v>CN-SD</v>
      </c>
    </row>
    <row r="2215">
      <c r="A2215" t="str">
        <v>Blockchain Network ID: 246 - Tokenization Protocol: ZL 1.0.0 - Smart Contract Address: 0x2248a8E53c8cf533AEEf2369FfF9Dc8C036c8900 - Batch ID: 3040 - Filecoin minerID f01800</v>
      </c>
      <c r="B2215" t="str">
        <v>CN</v>
      </c>
      <c r="C2215" t="str">
        <v>CN-SC</v>
      </c>
    </row>
    <row r="2216">
      <c r="A2216" t="str">
        <v>Blockchain Network ID: 246 - Tokenization Protocol: ZL 1.0.0 - Smart Contract Address: 0x2248a8E53c8cf533AEEf2369FfF9Dc8C036c8900 - Batch ID: 3041 - Filecoin minerID f02381</v>
      </c>
      <c r="B2216" t="str">
        <v>CN</v>
      </c>
      <c r="C2216" t="str">
        <v>CN-GD</v>
      </c>
    </row>
    <row r="2217">
      <c r="A2217" t="str">
        <v>Blockchain Network ID: 246 - Tokenization Protocol: ZL 1.0.0 - Smart Contract Address: 0x2248a8E53c8cf533AEEf2369FfF9Dc8C036c8900 - Batch ID: 3042 - Filecoin minerID f02399</v>
      </c>
      <c r="B2217" t="str">
        <v>CN</v>
      </c>
      <c r="C2217" t="str">
        <v>CN-SH</v>
      </c>
    </row>
    <row r="2218">
      <c r="A2218" t="str">
        <v>Blockchain Network ID: 246 - Tokenization Protocol: ZL 1.0.0 - Smart Contract Address: 0x2248a8E53c8cf533AEEf2369FfF9Dc8C036c8900 - Batch ID: 3043 - Filecoin minerID f02405</v>
      </c>
      <c r="B2218" t="str">
        <v>CN</v>
      </c>
      <c r="C2218" t="str">
        <v>CN-GD</v>
      </c>
    </row>
    <row r="2219">
      <c r="A2219" t="str">
        <v>Blockchain Network ID: 246 - Tokenization Protocol: ZL 1.0.0 - Smart Contract Address: 0x2248a8E53c8cf533AEEf2369FfF9Dc8C036c8900 - Batch ID: 3044 - Filecoin minerID f02415</v>
      </c>
      <c r="B2219" t="str">
        <v>CN</v>
      </c>
      <c r="C2219" t="str">
        <v>CN-GD</v>
      </c>
    </row>
    <row r="2220">
      <c r="A2220" t="str">
        <v>Blockchain Network ID: 246 - Tokenization Protocol: ZL 1.0.0 - Smart Contract Address: 0x2248a8E53c8cf533AEEf2369FfF9Dc8C036c8900 - Batch ID: 3045 - Filecoin minerID f02416</v>
      </c>
      <c r="B2220" t="str">
        <v>CN</v>
      </c>
      <c r="C2220" t="str">
        <v>CN-GD</v>
      </c>
    </row>
    <row r="2221">
      <c r="A2221" t="str">
        <v>Blockchain Network ID: 246 - Tokenization Protocol: ZL 1.0.0 - Smart Contract Address: 0x2248a8E53c8cf533AEEf2369FfF9Dc8C036c8900 - Batch ID: 3046 - Filecoin minerID f02419</v>
      </c>
      <c r="B2221" t="str">
        <v>CN</v>
      </c>
      <c r="C2221" t="str">
        <v>CN-SH</v>
      </c>
    </row>
    <row r="2222">
      <c r="A2222" t="str">
        <v>Blockchain Network ID: 246 - Tokenization Protocol: ZL 1.0.0 - Smart Contract Address: 0x2248a8E53c8cf533AEEf2369FfF9Dc8C036c8900 - Batch ID: 3047 - Filecoin minerID f02421</v>
      </c>
      <c r="B2222" t="str">
        <v>CN</v>
      </c>
      <c r="C2222" t="str">
        <v>CN-SC</v>
      </c>
    </row>
    <row r="2223">
      <c r="A2223" t="str">
        <v>Blockchain Network ID: 246 - Tokenization Protocol: ZL 1.0.0 - Smart Contract Address: 0x2248a8E53c8cf533AEEf2369FfF9Dc8C036c8900 - Batch ID: 3048 - Filecoin minerID f02422</v>
      </c>
      <c r="B2223" t="str">
        <v>CN</v>
      </c>
      <c r="C2223" t="str">
        <v>CN-SN</v>
      </c>
    </row>
    <row r="2224">
      <c r="A2224" t="str">
        <v>Blockchain Network ID: 246 - Tokenization Protocol: ZL 1.0.0 - Smart Contract Address: 0x2248a8E53c8cf533AEEf2369FfF9Dc8C036c8900 - Batch ID: 3049 - Filecoin minerID f02425</v>
      </c>
      <c r="B2224" t="str">
        <v>CN</v>
      </c>
      <c r="C2224" t="str">
        <v>CN-JS</v>
      </c>
    </row>
    <row r="2225">
      <c r="A2225" t="str">
        <v>Blockchain Network ID: 246 - Tokenization Protocol: ZL 1.0.0 - Smart Contract Address: 0x2248a8E53c8cf533AEEf2369FfF9Dc8C036c8900 - Batch ID: 3050 - Filecoin minerID f02438</v>
      </c>
      <c r="B2225" t="str">
        <v>CN</v>
      </c>
      <c r="C2225" t="str">
        <v>CN-GD</v>
      </c>
    </row>
    <row r="2226">
      <c r="A2226" t="str">
        <v>Blockchain Network ID: 246 - Tokenization Protocol: ZL 1.0.0 - Smart Contract Address: 0x2248a8E53c8cf533AEEf2369FfF9Dc8C036c8900 - Batch ID: 3051 - Filecoin minerID f02490</v>
      </c>
      <c r="B2226" t="str">
        <v>CN</v>
      </c>
      <c r="C2226" t="str">
        <v>CN-CQ</v>
      </c>
    </row>
    <row r="2227">
      <c r="A2227" t="str">
        <v>Blockchain Network ID: 246 - Tokenization Protocol: ZL 1.0.0 - Smart Contract Address: 0x2248a8E53c8cf533AEEf2369FfF9Dc8C036c8900 - Batch ID: 3052 - Filecoin minerID f02501</v>
      </c>
      <c r="B2227" t="str">
        <v>CN</v>
      </c>
      <c r="C2227" t="str">
        <v>CN-XJ</v>
      </c>
    </row>
    <row r="2228">
      <c r="A2228" t="str">
        <v>Blockchain Network ID: 246 - Tokenization Protocol: ZL 1.0.0 - Smart Contract Address: 0x2248a8E53c8cf533AEEf2369FfF9Dc8C036c8900 - Batch ID: 3053 - Filecoin minerID f02514</v>
      </c>
      <c r="B2228" t="str">
        <v>CN</v>
      </c>
      <c r="C2228" t="str">
        <v>CN-XJ</v>
      </c>
    </row>
    <row r="2229">
      <c r="A2229" t="str">
        <v>Blockchain Network ID: 246 - Tokenization Protocol: ZL 1.0.0 - Smart Contract Address: 0x2248a8E53c8cf533AEEf2369FfF9Dc8C036c8900 - Batch ID: 3054 - Filecoin minerID f02520</v>
      </c>
      <c r="B2229" t="str">
        <v>CN</v>
      </c>
      <c r="C2229" t="str">
        <v>CN-GD</v>
      </c>
    </row>
    <row r="2230">
      <c r="A2230" t="str">
        <v>Blockchain Network ID: 246 - Tokenization Protocol: ZL 1.0.0 - Smart Contract Address: 0x2248a8E53c8cf533AEEf2369FfF9Dc8C036c8900 - Batch ID: 3055 - Filecoin minerID f02528</v>
      </c>
      <c r="B2230" t="str">
        <v>CN</v>
      </c>
      <c r="C2230" t="str">
        <v>CN-NM</v>
      </c>
    </row>
    <row r="2231">
      <c r="A2231" t="str">
        <v>Blockchain Network ID: 246 - Tokenization Protocol: ZL 1.0.0 - Smart Contract Address: 0x2248a8E53c8cf533AEEf2369FfF9Dc8C036c8900 - Batch ID: 3056 - Filecoin minerID f02529</v>
      </c>
      <c r="B2231" t="str">
        <v>CN</v>
      </c>
      <c r="C2231" t="str">
        <v>CN-CQ</v>
      </c>
    </row>
    <row r="2232">
      <c r="A2232" t="str">
        <v>Blockchain Network ID: 246 - Tokenization Protocol: ZL 1.0.0 - Smart Contract Address: 0x2248a8E53c8cf533AEEf2369FfF9Dc8C036c8900 - Batch ID: 3057 - Filecoin minerID f02609</v>
      </c>
      <c r="B2232" t="str">
        <v>CN</v>
      </c>
      <c r="C2232" t="str">
        <v>CN-SH</v>
      </c>
    </row>
    <row r="2233">
      <c r="A2233" t="str">
        <v>Blockchain Network ID: 246 - Tokenization Protocol: ZL 1.0.0 - Smart Contract Address: 0x2248a8E53c8cf533AEEf2369FfF9Dc8C036c8900 - Batch ID: 3058 - Filecoin minerID f02613</v>
      </c>
      <c r="B2233" t="str">
        <v>CN</v>
      </c>
      <c r="C2233" t="str">
        <v>CN-CQ</v>
      </c>
    </row>
    <row r="2234">
      <c r="A2234" t="str">
        <v>Blockchain Network ID: 246 - Tokenization Protocol: ZL 1.0.0 - Smart Contract Address: 0x2248a8E53c8cf533AEEf2369FfF9Dc8C036c8900 - Batch ID: 3059 - Filecoin minerID f02622</v>
      </c>
      <c r="B2234" t="str">
        <v>CN</v>
      </c>
      <c r="C2234" t="str">
        <v>CN-XJ</v>
      </c>
    </row>
    <row r="2235">
      <c r="A2235" t="str">
        <v>Blockchain Network ID: 246 - Tokenization Protocol: ZL 1.0.0 - Smart Contract Address: 0x2248a8E53c8cf533AEEf2369FfF9Dc8C036c8900 - Batch ID: 3060 - Filecoin minerID f02623</v>
      </c>
      <c r="B2235" t="str">
        <v>CN</v>
      </c>
      <c r="C2235" t="str">
        <v>CN-XJ</v>
      </c>
    </row>
    <row r="2236">
      <c r="A2236" t="str">
        <v>Blockchain Network ID: 246 - Tokenization Protocol: ZL 1.0.0 - Smart Contract Address: 0x2248a8E53c8cf533AEEf2369FfF9Dc8C036c8900 - Batch ID: 3061 - Filecoin minerID f02625</v>
      </c>
      <c r="B2236" t="str">
        <v>CN</v>
      </c>
      <c r="C2236" t="str">
        <v>CN-SH</v>
      </c>
    </row>
    <row r="2237">
      <c r="A2237" t="str">
        <v>Blockchain Network ID: 246 - Tokenization Protocol: ZL 1.0.0 - Smart Contract Address: 0x2248a8E53c8cf533AEEf2369FfF9Dc8C036c8900 - Batch ID: 3062 - Filecoin minerID f02633</v>
      </c>
      <c r="B2237" t="str">
        <v>CN</v>
      </c>
      <c r="C2237" t="str">
        <v>CN-GD</v>
      </c>
    </row>
    <row r="2238">
      <c r="A2238" t="str">
        <v>Blockchain Network ID: 246 - Tokenization Protocol: ZL 1.0.0 - Smart Contract Address: 0x2248a8E53c8cf533AEEf2369FfF9Dc8C036c8900 - Batch ID: 3063 - Filecoin minerID f02645</v>
      </c>
      <c r="B2238" t="str">
        <v>CN</v>
      </c>
      <c r="C2238" t="str">
        <v>CN-GD</v>
      </c>
    </row>
    <row r="2239">
      <c r="A2239" t="str">
        <v>Blockchain Network ID: 246 - Tokenization Protocol: ZL 1.0.0 - Smart Contract Address: 0x2248a8E53c8cf533AEEf2369FfF9Dc8C036c8900 - Batch ID: 3064 - Filecoin minerID f02654</v>
      </c>
      <c r="B2239" t="str">
        <v>CN</v>
      </c>
      <c r="C2239" t="str">
        <v>CN-SH</v>
      </c>
    </row>
    <row r="2240">
      <c r="A2240" t="str">
        <v>Blockchain Network ID: 246 - Tokenization Protocol: ZL 1.0.0 - Smart Contract Address: 0x2248a8E53c8cf533AEEf2369FfF9Dc8C036c8900 - Batch ID: 3065 - Filecoin minerID f02668</v>
      </c>
      <c r="B2240" t="str">
        <v>CN</v>
      </c>
      <c r="C2240" t="str">
        <v>CN-SC</v>
      </c>
    </row>
    <row r="2241">
      <c r="A2241" t="str">
        <v>Blockchain Network ID: 246 - Tokenization Protocol: ZL 1.0.0 - Smart Contract Address: 0x2248a8E53c8cf533AEEf2369FfF9Dc8C036c8900 - Batch ID: 3066 - Filecoin minerID f02723</v>
      </c>
      <c r="B2241" t="str">
        <v>CN</v>
      </c>
      <c r="C2241" t="str">
        <v>CN-AH</v>
      </c>
    </row>
    <row r="2242">
      <c r="A2242" t="str">
        <v>Blockchain Network ID: 246 - Tokenization Protocol: ZL 1.0.0 - Smart Contract Address: 0x2248a8E53c8cf533AEEf2369FfF9Dc8C036c8900 - Batch ID: 3067 - Filecoin minerID f02838</v>
      </c>
      <c r="B2242" t="str">
        <v>CN</v>
      </c>
      <c r="C2242" t="str">
        <v>CN-SC</v>
      </c>
    </row>
    <row r="2243">
      <c r="A2243" t="str">
        <v>Blockchain Network ID: 246 - Tokenization Protocol: ZL 1.0.0 - Smart Contract Address: 0x2248a8E53c8cf533AEEf2369FfF9Dc8C036c8900 - Batch ID: 3068 - Filecoin minerID f03000</v>
      </c>
      <c r="B2243" t="str">
        <v>CN</v>
      </c>
      <c r="C2243" t="str">
        <v>CN-SC</v>
      </c>
    </row>
    <row r="2244">
      <c r="A2244" t="str">
        <v>Blockchain Network ID: 246 - Tokenization Protocol: ZL 1.0.0 - Smart Contract Address: 0x2248a8E53c8cf533AEEf2369FfF9Dc8C036c8900 - Batch ID: 3069 - Filecoin minerID f03002</v>
      </c>
      <c r="B2244" t="str">
        <v>CN</v>
      </c>
      <c r="C2244" t="str">
        <v>CN-CQ</v>
      </c>
    </row>
    <row r="2245">
      <c r="A2245" t="str">
        <v>Blockchain Network ID: 246 - Tokenization Protocol: ZL 1.0.0 - Smart Contract Address: 0x2248a8E53c8cf533AEEf2369FfF9Dc8C036c8900 - Batch ID: 3070 - Filecoin minerID f03134</v>
      </c>
      <c r="B2245" t="str">
        <v>CN</v>
      </c>
      <c r="C2245" t="str">
        <v>CN-TJ</v>
      </c>
    </row>
    <row r="2246">
      <c r="A2246" t="str">
        <v>Blockchain Network ID: 246 - Tokenization Protocol: ZL 1.0.0 - Smart Contract Address: 0x2248a8E53c8cf533AEEf2369FfF9Dc8C036c8900 - Batch ID: 3071 - Filecoin minerID f03143</v>
      </c>
      <c r="B2246" t="str">
        <v>CN</v>
      </c>
      <c r="C2246" t="str">
        <v>CN-BJ</v>
      </c>
    </row>
    <row r="2247">
      <c r="A2247" t="str">
        <v>Blockchain Network ID: 246 - Tokenization Protocol: ZL 1.0.0 - Smart Contract Address: 0x2248a8E53c8cf533AEEf2369FfF9Dc8C036c8900 - Batch ID: 3072 - Filecoin minerID f03249</v>
      </c>
      <c r="B2247" t="str">
        <v>CN</v>
      </c>
      <c r="C2247" t="str">
        <v>CN-GD</v>
      </c>
    </row>
    <row r="2248">
      <c r="A2248" t="str">
        <v>Blockchain Network ID: 246 - Tokenization Protocol: ZL 1.0.0 - Smart Contract Address: 0x2248a8E53c8cf533AEEf2369FfF9Dc8C036c8900 - Batch ID: 3073 - Filecoin minerID f03273</v>
      </c>
      <c r="B2248" t="str">
        <v>CN</v>
      </c>
      <c r="C2248" t="str">
        <v>CN-XJ</v>
      </c>
    </row>
    <row r="2249">
      <c r="A2249" t="str">
        <v>Blockchain Network ID: 246 - Tokenization Protocol: ZL 1.0.0 - Smart Contract Address: 0x2248a8E53c8cf533AEEf2369FfF9Dc8C036c8900 - Batch ID: 3074 - Filecoin minerID f03274</v>
      </c>
      <c r="B2249" t="str">
        <v>CN</v>
      </c>
      <c r="C2249" t="str">
        <v>CN-XJ</v>
      </c>
    </row>
    <row r="2250">
      <c r="A2250" t="str">
        <v>Blockchain Network ID: 246 - Tokenization Protocol: ZL 1.0.0 - Smart Contract Address: 0x2248a8E53c8cf533AEEf2369FfF9Dc8C036c8900 - Batch ID: 3075 - Filecoin minerID f03275</v>
      </c>
      <c r="B2250" t="str">
        <v>CN</v>
      </c>
      <c r="C2250" t="str">
        <v>CN-XJ</v>
      </c>
    </row>
    <row r="2251">
      <c r="A2251" t="str">
        <v>Blockchain Network ID: 246 - Tokenization Protocol: ZL 1.0.0 - Smart Contract Address: 0x2248a8E53c8cf533AEEf2369FfF9Dc8C036c8900 - Batch ID: 3076 - Filecoin minerID f03325</v>
      </c>
      <c r="B2251" t="str">
        <v>CN</v>
      </c>
      <c r="C2251" t="str">
        <v>CN-GD</v>
      </c>
    </row>
    <row r="2252">
      <c r="A2252" t="str">
        <v>Blockchain Network ID: 246 - Tokenization Protocol: ZL 1.0.0 - Smart Contract Address: 0x2248a8E53c8cf533AEEf2369FfF9Dc8C036c8900 - Batch ID: 3077 - Filecoin minerID f03328</v>
      </c>
      <c r="B2252" t="str">
        <v>CN</v>
      </c>
      <c r="C2252" t="str">
        <v>CN-HA</v>
      </c>
    </row>
    <row r="2253">
      <c r="A2253" t="str">
        <v>Blockchain Network ID: 246 - Tokenization Protocol: ZL 1.0.0 - Smart Contract Address: 0x2248a8E53c8cf533AEEf2369FfF9Dc8C036c8900 - Batch ID: 3078 - Filecoin minerID f03339</v>
      </c>
      <c r="B2253" t="str">
        <v>CN</v>
      </c>
      <c r="C2253" t="str">
        <v>CN-JS</v>
      </c>
    </row>
    <row r="2254">
      <c r="A2254" t="str">
        <v>Blockchain Network ID: 246 - Tokenization Protocol: ZL 1.0.0 - Smart Contract Address: 0x2248a8E53c8cf533AEEf2369FfF9Dc8C036c8900 - Batch ID: 3079 - Filecoin minerID f03345</v>
      </c>
      <c r="B2254" t="str">
        <v>CN</v>
      </c>
      <c r="C2254" t="str">
        <v>CN-FJ</v>
      </c>
    </row>
    <row r="2255">
      <c r="A2255" t="str">
        <v>Blockchain Network ID: 246 - Tokenization Protocol: ZL 1.0.0 - Smart Contract Address: 0x2248a8E53c8cf533AEEf2369FfF9Dc8C036c8900 - Batch ID: 3080 - Filecoin minerID f03347</v>
      </c>
      <c r="B2255" t="str">
        <v>CN</v>
      </c>
      <c r="C2255" t="str">
        <v>CN-GD</v>
      </c>
    </row>
    <row r="2256">
      <c r="A2256" t="str">
        <v>Blockchain Network ID: 246 - Tokenization Protocol: ZL 1.0.0 - Smart Contract Address: 0x2248a8E53c8cf533AEEf2369FfF9Dc8C036c8900 - Batch ID: 3081 - Filecoin minerID f03358</v>
      </c>
      <c r="B2256" t="str">
        <v>CN</v>
      </c>
      <c r="C2256" t="str">
        <v>CN-NM</v>
      </c>
    </row>
    <row r="2257">
      <c r="A2257" t="str">
        <v>Blockchain Network ID: 246 - Tokenization Protocol: ZL 1.0.0 - Smart Contract Address: 0x2248a8E53c8cf533AEEf2369FfF9Dc8C036c8900 - Batch ID: 3082 - Filecoin minerID f03363</v>
      </c>
      <c r="B2257" t="str">
        <v>CN</v>
      </c>
      <c r="C2257" t="str">
        <v>CN-NM</v>
      </c>
    </row>
    <row r="2258">
      <c r="A2258" t="str">
        <v>Blockchain Network ID: 246 - Tokenization Protocol: ZL 1.0.0 - Smart Contract Address: 0x2248a8E53c8cf533AEEf2369FfF9Dc8C036c8900 - Batch ID: 3083 - Filecoin minerID f03364</v>
      </c>
      <c r="B2258" t="str">
        <v>CN</v>
      </c>
      <c r="C2258" t="str">
        <v>CN-NM</v>
      </c>
    </row>
    <row r="2259">
      <c r="A2259" t="str">
        <v>Blockchain Network ID: 246 - Tokenization Protocol: ZL 1.0.0 - Smart Contract Address: 0x2248a8E53c8cf533AEEf2369FfF9Dc8C036c8900 - Batch ID: 3084 - Filecoin minerID f03482</v>
      </c>
      <c r="B2259" t="str">
        <v>CN</v>
      </c>
      <c r="C2259" t="str">
        <v>CN-JS</v>
      </c>
    </row>
    <row r="2260">
      <c r="A2260" t="str">
        <v>Blockchain Network ID: 246 - Tokenization Protocol: ZL 1.0.0 - Smart Contract Address: 0x2248a8E53c8cf533AEEf2369FfF9Dc8C036c8900 - Batch ID: 3085 - Filecoin minerID f03491</v>
      </c>
      <c r="B2260" t="str">
        <v>CN</v>
      </c>
      <c r="C2260" t="str">
        <v>CN-GD</v>
      </c>
    </row>
    <row r="2261">
      <c r="A2261" t="str">
        <v>Blockchain Network ID: 246 - Tokenization Protocol: ZL 1.0.0 - Smart Contract Address: 0x2248a8E53c8cf533AEEf2369FfF9Dc8C036c8900 - Batch ID: 3086 - Filecoin minerID f04443</v>
      </c>
      <c r="B2261" t="str">
        <v>CN</v>
      </c>
      <c r="C2261" t="str">
        <v>CN-SH</v>
      </c>
    </row>
    <row r="2262">
      <c r="A2262" t="str">
        <v>Blockchain Network ID: 246 - Tokenization Protocol: ZL 1.0.0 - Smart Contract Address: 0x2248a8E53c8cf533AEEf2369FfF9Dc8C036c8900 - Batch ID: 3087 - Filecoin minerID f05315</v>
      </c>
      <c r="B2262" t="str">
        <v>CN</v>
      </c>
      <c r="C2262" t="str">
        <v>CN-XJ</v>
      </c>
    </row>
    <row r="2263">
      <c r="A2263" t="str">
        <v>Blockchain Network ID: 246 - Tokenization Protocol: ZL 1.0.0 - Smart Contract Address: 0x2248a8E53c8cf533AEEf2369FfF9Dc8C036c8900 - Batch ID: 3088 - Filecoin minerID f05316</v>
      </c>
      <c r="B2263" t="str">
        <v>CN</v>
      </c>
      <c r="C2263" t="str">
        <v>CN-XJ</v>
      </c>
    </row>
    <row r="2264">
      <c r="A2264" t="str">
        <v>Blockchain Network ID: 246 - Tokenization Protocol: ZL 1.0.0 - Smart Contract Address: 0x2248a8E53c8cf533AEEf2369FfF9Dc8C036c8900 - Batch ID: 3089 - Filecoin minerID f05317</v>
      </c>
      <c r="B2264" t="str">
        <v>CN</v>
      </c>
      <c r="C2264" t="str">
        <v>CN-XJ</v>
      </c>
    </row>
    <row r="2265">
      <c r="A2265" t="str">
        <v>Blockchain Network ID: 246 - Tokenization Protocol: ZL 1.0.0 - Smart Contract Address: 0x2248a8E53c8cf533AEEf2369FfF9Dc8C036c8900 - Batch ID: 3090 - Filecoin minerID f07819</v>
      </c>
      <c r="B2265" t="str">
        <v>CN</v>
      </c>
      <c r="C2265" t="str">
        <v>CN-JS</v>
      </c>
    </row>
    <row r="2266">
      <c r="A2266" t="str">
        <v>Blockchain Network ID: 246 - Tokenization Protocol: ZL 1.0.0 - Smart Contract Address: 0x2248a8E53c8cf533AEEf2369FfF9Dc8C036c8900 - Batch ID: 3091 - Filecoin minerID f07830</v>
      </c>
      <c r="B2266" t="str">
        <v>CN</v>
      </c>
      <c r="C2266" t="str">
        <v>CN-GD</v>
      </c>
    </row>
    <row r="2267">
      <c r="A2267" t="str">
        <v>Blockchain Network ID: 246 - Tokenization Protocol: ZL 1.0.0 - Smart Contract Address: 0x2248a8E53c8cf533AEEf2369FfF9Dc8C036c8900 - Batch ID: 3092 - Filecoin minerID f07850</v>
      </c>
      <c r="B2267" t="str">
        <v>CN</v>
      </c>
      <c r="C2267" t="str">
        <v>CN-XJ</v>
      </c>
    </row>
    <row r="2268">
      <c r="A2268" t="str">
        <v>Blockchain Network ID: 246 - Tokenization Protocol: ZL 1.0.0 - Smart Contract Address: 0x2248a8E53c8cf533AEEf2369FfF9Dc8C036c8900 - Batch ID: 3093 - Filecoin minerID f07919</v>
      </c>
      <c r="B2268" t="str">
        <v>CN</v>
      </c>
      <c r="C2268" t="str">
        <v>CN-HB</v>
      </c>
    </row>
    <row r="2269">
      <c r="A2269" t="str">
        <v>Blockchain Network ID: 246 - Tokenization Protocol: ZL 1.0.0 - Smart Contract Address: 0x2248a8E53c8cf533AEEf2369FfF9Dc8C036c8900 - Batch ID: 3094 - Filecoin minerID f07945</v>
      </c>
      <c r="B2269" t="str">
        <v>CN</v>
      </c>
      <c r="C2269" t="str">
        <v>CN-GD</v>
      </c>
    </row>
    <row r="2270">
      <c r="A2270" t="str">
        <v>Blockchain Network ID: 246 - Tokenization Protocol: ZL 1.0.0 - Smart Contract Address: 0x2248a8E53c8cf533AEEf2369FfF9Dc8C036c8900 - Batch ID: 3095 - Filecoin minerID f07969</v>
      </c>
      <c r="B2270" t="str">
        <v>CN</v>
      </c>
      <c r="C2270" t="str">
        <v>CN-ZJ</v>
      </c>
    </row>
    <row r="2271">
      <c r="A2271" t="str">
        <v>Blockchain Network ID: 246 - Tokenization Protocol: ZL 1.0.0 - Smart Contract Address: 0x2248a8E53c8cf533AEEf2369FfF9Dc8C036c8900 - Batch ID: 3096 - Filecoin minerID f07990</v>
      </c>
      <c r="B2271" t="str">
        <v>CN</v>
      </c>
      <c r="C2271" t="str">
        <v>CN-GD</v>
      </c>
    </row>
    <row r="2272">
      <c r="A2272" t="str">
        <v>Blockchain Network ID: 246 - Tokenization Protocol: ZL 1.0.0 - Smart Contract Address: 0x2248a8E53c8cf533AEEf2369FfF9Dc8C036c8900 - Batch ID: 3097 - Filecoin minerID f08019</v>
      </c>
      <c r="B2272" t="str">
        <v>CN</v>
      </c>
      <c r="C2272" t="str">
        <v>CN-SD</v>
      </c>
    </row>
    <row r="2273">
      <c r="A2273" t="str">
        <v>Blockchain Network ID: 246 - Tokenization Protocol: ZL 1.0.0 - Smart Contract Address: 0x2248a8E53c8cf533AEEf2369FfF9Dc8C036c8900 - Batch ID: 3098 - Filecoin minerID f08025</v>
      </c>
      <c r="B2273" t="str">
        <v>CN</v>
      </c>
      <c r="C2273" t="str">
        <v>CN-GD</v>
      </c>
    </row>
    <row r="2274">
      <c r="A2274" t="str">
        <v>Blockchain Network ID: 246 - Tokenization Protocol: ZL 1.0.0 - Smart Contract Address: 0x2248a8E53c8cf533AEEf2369FfF9Dc8C036c8900 - Batch ID: 3099 - Filecoin minerID f08094</v>
      </c>
      <c r="B2274" t="str">
        <v>CN</v>
      </c>
      <c r="C2274" t="str">
        <v>CN-GD</v>
      </c>
    </row>
    <row r="2275">
      <c r="A2275" t="str">
        <v>Blockchain Network ID: 246 - Tokenization Protocol: ZL 1.0.0 - Smart Contract Address: 0x2248a8E53c8cf533AEEf2369FfF9Dc8C036c8900 - Batch ID: 3100 - Filecoin minerID f08103</v>
      </c>
      <c r="B2275" t="str">
        <v>CN</v>
      </c>
      <c r="C2275" t="str">
        <v>CN-GD</v>
      </c>
    </row>
    <row r="2276">
      <c r="A2276" t="str">
        <v>Blockchain Network ID: 246 - Tokenization Protocol: ZL 1.0.0 - Smart Contract Address: 0x2248a8E53c8cf533AEEf2369FfF9Dc8C036c8900 - Batch ID: 3101 - Filecoin minerID f08157</v>
      </c>
      <c r="B2276" t="str">
        <v>CN</v>
      </c>
      <c r="C2276" t="str">
        <v>CN-BJ</v>
      </c>
    </row>
    <row r="2277">
      <c r="A2277" t="str">
        <v>Blockchain Network ID: 246 - Tokenization Protocol: ZL 1.0.0 - Smart Contract Address: 0x2248a8E53c8cf533AEEf2369FfF9Dc8C036c8900 - Batch ID: 3102 - Filecoin minerID f08197</v>
      </c>
      <c r="B2277" t="str">
        <v>CN</v>
      </c>
      <c r="C2277" t="str">
        <v>CN-GD</v>
      </c>
    </row>
    <row r="2278">
      <c r="A2278" t="str">
        <v>Blockchain Network ID: 246 - Tokenization Protocol: ZL 1.0.0 - Smart Contract Address: 0x2248a8E53c8cf533AEEf2369FfF9Dc8C036c8900 - Batch ID: 3103 - Filecoin minerID f08257</v>
      </c>
      <c r="B2278" t="str">
        <v>CN</v>
      </c>
      <c r="C2278" t="str">
        <v>CN-HA</v>
      </c>
    </row>
    <row r="2279">
      <c r="A2279" t="str">
        <v>Blockchain Network ID: 246 - Tokenization Protocol: ZL 1.0.0 - Smart Contract Address: 0x2248a8E53c8cf533AEEf2369FfF9Dc8C036c8900 - Batch ID: 3104 - Filecoin minerID f08264</v>
      </c>
      <c r="B2279" t="str">
        <v>CN</v>
      </c>
      <c r="C2279" t="str">
        <v>CN-JS</v>
      </c>
    </row>
    <row r="2280">
      <c r="A2280" t="str">
        <v>Blockchain Network ID: 246 - Tokenization Protocol: ZL 1.0.0 - Smart Contract Address: 0x2248a8E53c8cf533AEEf2369FfF9Dc8C036c8900 - Batch ID: 3105 - Filecoin minerID f08383</v>
      </c>
      <c r="B2280" t="str">
        <v>CN</v>
      </c>
      <c r="C2280" t="str">
        <v>CN-XJ</v>
      </c>
    </row>
    <row r="2281">
      <c r="A2281" t="str">
        <v>Blockchain Network ID: 246 - Tokenization Protocol: ZL 1.0.0 - Smart Contract Address: 0x2248a8E53c8cf533AEEf2369FfF9Dc8C036c8900 - Batch ID: 3106 - Filecoin minerID f09002</v>
      </c>
      <c r="B2281" t="str">
        <v>CN</v>
      </c>
      <c r="C2281" t="str">
        <v>CN-SN</v>
      </c>
    </row>
    <row r="2282">
      <c r="A2282" t="str">
        <v>Blockchain Network ID: 246 - Tokenization Protocol: ZL 1.0.0 - Smart Contract Address: 0x2248a8E53c8cf533AEEf2369FfF9Dc8C036c8900 - Batch ID: 3107 - Filecoin minerID f09589</v>
      </c>
      <c r="B2282" t="str">
        <v>CN</v>
      </c>
      <c r="C2282" t="str">
        <v>CN-HN</v>
      </c>
    </row>
    <row r="2283">
      <c r="A2283" t="str">
        <v>Blockchain Network ID: 246 - Tokenization Protocol: ZL 1.0.0 - Smart Contract Address: 0x2248a8E53c8cf533AEEf2369FfF9Dc8C036c8900 - Batch ID: 3108 - Filecoin minerID f09620</v>
      </c>
      <c r="B2283" t="str">
        <v>CN</v>
      </c>
      <c r="C2283" t="str">
        <v>CN-SD</v>
      </c>
    </row>
    <row r="2284">
      <c r="A2284" t="str">
        <v>Blockchain Network ID: 246 - Tokenization Protocol: ZL 1.0.0 - Smart Contract Address: 0x2248a8E53c8cf533AEEf2369FfF9Dc8C036c8900 - Batch ID: 3109 - Filecoin minerID f09689</v>
      </c>
      <c r="B2284" t="str">
        <v>CN</v>
      </c>
      <c r="C2284" t="str">
        <v>CN-SH</v>
      </c>
    </row>
    <row r="2285">
      <c r="A2285" t="str">
        <v>Blockchain Network ID: 246 - Tokenization Protocol: ZL 1.0.0 - Smart Contract Address: 0x2248a8E53c8cf533AEEf2369FfF9Dc8C036c8900 - Batch ID: 3110 - Filecoin minerID f09693</v>
      </c>
      <c r="B2285" t="str">
        <v>CN</v>
      </c>
      <c r="C2285" t="str">
        <v>CN-XJ</v>
      </c>
    </row>
    <row r="2286">
      <c r="A2286" t="str">
        <v>Blockchain Network ID: 246 - Tokenization Protocol: ZL 1.0.0 - Smart Contract Address: 0x2248a8E53c8cf533AEEf2369FfF9Dc8C036c8900 - Batch ID: 3111 - Filecoin minerID f09696</v>
      </c>
      <c r="B2286" t="str">
        <v>CN</v>
      </c>
      <c r="C2286" t="str">
        <v>CN-XJ</v>
      </c>
    </row>
    <row r="2287">
      <c r="A2287" t="str">
        <v>Blockchain Network ID: 246 - Tokenization Protocol: ZL 1.0.0 - Smart Contract Address: 0x2248a8E53c8cf533AEEf2369FfF9Dc8C036c8900 - Batch ID: 3112 - Filecoin minerID f09710</v>
      </c>
      <c r="B2287" t="str">
        <v>CN</v>
      </c>
      <c r="C2287" t="str">
        <v>CN-GD</v>
      </c>
    </row>
    <row r="2288">
      <c r="A2288" t="str">
        <v>Blockchain Network ID: 246 - Tokenization Protocol: ZL 1.0.0 - Smart Contract Address: 0x2248a8E53c8cf533AEEf2369FfF9Dc8C036c8900 - Batch ID: 3113 - Filecoin minerID f010010</v>
      </c>
      <c r="B2288" t="str">
        <v>CN</v>
      </c>
      <c r="C2288" t="str">
        <v>CN-JS</v>
      </c>
    </row>
    <row r="2289">
      <c r="A2289" t="str">
        <v>Blockchain Network ID: 246 - Tokenization Protocol: ZL 1.0.0 - Smart Contract Address: 0x2248a8E53c8cf533AEEf2369FfF9Dc8C036c8900 - Batch ID: 3114 - Filecoin minerID f010035</v>
      </c>
      <c r="B2289" t="str">
        <v>CN</v>
      </c>
      <c r="C2289" t="str">
        <v>CN-JS</v>
      </c>
    </row>
    <row r="2290">
      <c r="A2290" t="str">
        <v>Blockchain Network ID: 246 - Tokenization Protocol: ZL 1.0.0 - Smart Contract Address: 0x2248a8E53c8cf533AEEf2369FfF9Dc8C036c8900 - Batch ID: 3115 - Filecoin minerID f010048</v>
      </c>
      <c r="B2290" t="str">
        <v>CN</v>
      </c>
      <c r="C2290" t="str">
        <v>CN-GD</v>
      </c>
    </row>
    <row r="2291">
      <c r="A2291" t="str">
        <v>Blockchain Network ID: 246 - Tokenization Protocol: ZL 1.0.0 - Smart Contract Address: 0x2248a8E53c8cf533AEEf2369FfF9Dc8C036c8900 - Batch ID: 3116 - Filecoin minerID f010241</v>
      </c>
      <c r="B2291" t="str">
        <v>CN</v>
      </c>
      <c r="C2291" t="str">
        <v>CN-XX</v>
      </c>
    </row>
    <row r="2292">
      <c r="A2292" t="str">
        <v>Blockchain Network ID: 246 - Tokenization Protocol: ZL 1.0.0 - Smart Contract Address: 0x2248a8E53c8cf533AEEf2369FfF9Dc8C036c8900 - Batch ID: 3117 - Filecoin minerID f010247</v>
      </c>
      <c r="B2292" t="str">
        <v>CN</v>
      </c>
      <c r="C2292" t="str">
        <v>CN-SD</v>
      </c>
    </row>
    <row r="2293">
      <c r="A2293" t="str">
        <v>Blockchain Network ID: 246 - Tokenization Protocol: ZL 1.0.0 - Smart Contract Address: 0x2248a8E53c8cf533AEEf2369FfF9Dc8C036c8900 - Batch ID: 3118 - Filecoin minerID f010253</v>
      </c>
      <c r="B2293" t="str">
        <v>CN</v>
      </c>
      <c r="C2293" t="str">
        <v>CN-XJ</v>
      </c>
    </row>
    <row r="2294">
      <c r="A2294" t="str">
        <v>Blockchain Network ID: 246 - Tokenization Protocol: ZL 1.0.0 - Smart Contract Address: 0x2248a8E53c8cf533AEEf2369FfF9Dc8C036c8900 - Batch ID: 3119 - Filecoin minerID f010305</v>
      </c>
      <c r="B2294" t="str">
        <v>CN</v>
      </c>
      <c r="C2294" t="str">
        <v>CN-HA</v>
      </c>
    </row>
    <row r="2295">
      <c r="A2295" t="str">
        <v>Blockchain Network ID: 246 - Tokenization Protocol: ZL 1.0.0 - Smart Contract Address: 0x2248a8E53c8cf533AEEf2369FfF9Dc8C036c8900 - Batch ID: 3120 - Filecoin minerID f010399</v>
      </c>
      <c r="B2295" t="str">
        <v>CN</v>
      </c>
      <c r="C2295" t="str">
        <v>CN-GD</v>
      </c>
    </row>
    <row r="2296">
      <c r="A2296" t="str">
        <v>Blockchain Network ID: 246 - Tokenization Protocol: ZL 1.0.0 - Smart Contract Address: 0x2248a8E53c8cf533AEEf2369FfF9Dc8C036c8900 - Batch ID: 3121 - Filecoin minerID f010400</v>
      </c>
      <c r="B2296" t="str">
        <v>CN</v>
      </c>
      <c r="C2296" t="str">
        <v>CN-LN</v>
      </c>
    </row>
    <row r="2297">
      <c r="A2297" t="str">
        <v>Blockchain Network ID: 246 - Tokenization Protocol: ZL 1.0.0 - Smart Contract Address: 0x2248a8E53c8cf533AEEf2369FfF9Dc8C036c8900 - Batch ID: 3122 - Filecoin minerID f010405</v>
      </c>
      <c r="B2297" t="str">
        <v>CN</v>
      </c>
      <c r="C2297" t="str">
        <v>CN-GD</v>
      </c>
    </row>
    <row r="2298">
      <c r="A2298" t="str">
        <v>Blockchain Network ID: 246 - Tokenization Protocol: ZL 1.0.0 - Smart Contract Address: 0x2248a8E53c8cf533AEEf2369FfF9Dc8C036c8900 - Batch ID: 3123 - Filecoin minerID f010491</v>
      </c>
      <c r="B2298" t="str">
        <v>CN</v>
      </c>
      <c r="C2298" t="str">
        <v>CN-BJ</v>
      </c>
    </row>
    <row r="2299">
      <c r="A2299" t="str">
        <v>Blockchain Network ID: 246 - Tokenization Protocol: ZL 1.0.0 - Smart Contract Address: 0x2248a8E53c8cf533AEEf2369FfF9Dc8C036c8900 - Batch ID: 3124 - Filecoin minerID f010493</v>
      </c>
      <c r="B2299" t="str">
        <v>CN</v>
      </c>
      <c r="C2299" t="str">
        <v>CN-SH</v>
      </c>
    </row>
    <row r="2300">
      <c r="A2300" t="str">
        <v>Blockchain Network ID: 246 - Tokenization Protocol: ZL 1.0.0 - Smart Contract Address: 0x2248a8E53c8cf533AEEf2369FfF9Dc8C036c8900 - Batch ID: 3125 - Filecoin minerID f010498</v>
      </c>
      <c r="B2300" t="str">
        <v>CN</v>
      </c>
      <c r="C2300" t="str">
        <v>CN-GD</v>
      </c>
    </row>
    <row r="2301">
      <c r="A2301" t="str">
        <v>Blockchain Network ID: 246 - Tokenization Protocol: ZL 1.0.0 - Smart Contract Address: 0x2248a8E53c8cf533AEEf2369FfF9Dc8C036c8900 - Batch ID: 3126 - Filecoin minerID f010501</v>
      </c>
      <c r="B2301" t="str">
        <v>CN</v>
      </c>
      <c r="C2301" t="str">
        <v>CN-JS</v>
      </c>
    </row>
    <row r="2302">
      <c r="A2302" t="str">
        <v>Blockchain Network ID: 246 - Tokenization Protocol: ZL 1.0.0 - Smart Contract Address: 0x2248a8E53c8cf533AEEf2369FfF9Dc8C036c8900 - Batch ID: 3127 - Filecoin minerID f010505</v>
      </c>
      <c r="B2302" t="str">
        <v>CN</v>
      </c>
      <c r="C2302" t="str">
        <v>CN-HB</v>
      </c>
    </row>
    <row r="2303">
      <c r="A2303" t="str">
        <v>Blockchain Network ID: 246 - Tokenization Protocol: ZL 1.0.0 - Smart Contract Address: 0x2248a8E53c8cf533AEEf2369FfF9Dc8C036c8900 - Batch ID: 3128 - Filecoin minerID f010507</v>
      </c>
      <c r="B2303" t="str">
        <v>CN</v>
      </c>
      <c r="C2303" t="str">
        <v>CN-ZJ</v>
      </c>
    </row>
    <row r="2304">
      <c r="A2304" t="str">
        <v>Blockchain Network ID: 246 - Tokenization Protocol: ZL 1.0.0 - Smart Contract Address: 0x2248a8E53c8cf533AEEf2369FfF9Dc8C036c8900 - Batch ID: 3129 - Filecoin minerID f010513</v>
      </c>
      <c r="B2304" t="str">
        <v>CN</v>
      </c>
      <c r="C2304" t="str">
        <v>CN-CQ</v>
      </c>
    </row>
    <row r="2305">
      <c r="A2305" t="str">
        <v>Blockchain Network ID: 246 - Tokenization Protocol: ZL 1.0.0 - Smart Contract Address: 0x2248a8E53c8cf533AEEf2369FfF9Dc8C036c8900 - Batch ID: 3130 - Filecoin minerID f010523</v>
      </c>
      <c r="B2305" t="str">
        <v>CN</v>
      </c>
      <c r="C2305" t="str">
        <v>CN-BJ</v>
      </c>
    </row>
    <row r="2306">
      <c r="A2306" t="str">
        <v>Blockchain Network ID: 246 - Tokenization Protocol: ZL 1.0.0 - Smart Contract Address: 0x2248a8E53c8cf533AEEf2369FfF9Dc8C036c8900 - Batch ID: 3131 - Filecoin minerID f010528</v>
      </c>
      <c r="B2306" t="str">
        <v>CN</v>
      </c>
      <c r="C2306" t="str">
        <v>CN-CQ</v>
      </c>
    </row>
    <row r="2307">
      <c r="A2307" t="str">
        <v>Blockchain Network ID: 246 - Tokenization Protocol: ZL 1.0.0 - Smart Contract Address: 0x2248a8E53c8cf533AEEf2369FfF9Dc8C036c8900 - Batch ID: 3132 - Filecoin minerID f014233</v>
      </c>
      <c r="B2307" t="str">
        <v>CN</v>
      </c>
      <c r="C2307" t="str">
        <v>CN-SH</v>
      </c>
    </row>
    <row r="2308">
      <c r="A2308" t="str">
        <v>Blockchain Network ID: 246 - Tokenization Protocol: ZL 1.0.0 - Smart Contract Address: 0x2248a8E53c8cf533AEEf2369FfF9Dc8C036c8900 - Batch ID: 3133 - Filecoin minerID f014251</v>
      </c>
      <c r="B2308" t="str">
        <v>CN</v>
      </c>
      <c r="C2308" t="str">
        <v>CN-JS</v>
      </c>
    </row>
    <row r="2309">
      <c r="A2309" t="str">
        <v>Blockchain Network ID: 246 - Tokenization Protocol: ZL 1.0.0 - Smart Contract Address: 0x2248a8E53c8cf533AEEf2369FfF9Dc8C036c8900 - Batch ID: 3134 - Filecoin minerID f014327</v>
      </c>
      <c r="B2309" t="str">
        <v>CN</v>
      </c>
      <c r="C2309" t="str">
        <v>CN-ZJ</v>
      </c>
    </row>
    <row r="2310">
      <c r="A2310" t="str">
        <v>Blockchain Network ID: 246 - Tokenization Protocol: ZL 1.0.0 - Smart Contract Address: 0x2248a8E53c8cf533AEEf2369FfF9Dc8C036c8900 - Batch ID: 3135 - Filecoin minerID f014386</v>
      </c>
      <c r="B2310" t="str">
        <v>CN</v>
      </c>
      <c r="C2310" t="str">
        <v>CN-SC</v>
      </c>
    </row>
    <row r="2311">
      <c r="A2311" t="str">
        <v>Blockchain Network ID: 246 - Tokenization Protocol: ZL 1.0.0 - Smart Contract Address: 0x2248a8E53c8cf533AEEf2369FfF9Dc8C036c8900 - Batch ID: 3136 - Filecoin minerID f014394</v>
      </c>
      <c r="B2311" t="str">
        <v>CN</v>
      </c>
      <c r="C2311" t="str">
        <v>CN-JS</v>
      </c>
    </row>
    <row r="2312">
      <c r="A2312" t="str">
        <v>Blockchain Network ID: 246 - Tokenization Protocol: ZL 1.0.0 - Smart Contract Address: 0x2248a8E53c8cf533AEEf2369FfF9Dc8C036c8900 - Batch ID: 3137 - Filecoin minerID f014395</v>
      </c>
      <c r="B2312" t="str">
        <v>CN</v>
      </c>
      <c r="C2312" t="str">
        <v>CN-GD</v>
      </c>
    </row>
    <row r="2313">
      <c r="A2313" t="str">
        <v>Blockchain Network ID: 246 - Tokenization Protocol: ZL 1.0.0 - Smart Contract Address: 0x2248a8E53c8cf533AEEf2369FfF9Dc8C036c8900 - Batch ID: 3138 - Filecoin minerID f014487</v>
      </c>
      <c r="B2313" t="str">
        <v>CN</v>
      </c>
      <c r="C2313" t="str">
        <v>CN-SH</v>
      </c>
    </row>
    <row r="2314">
      <c r="A2314" t="str">
        <v>Blockchain Network ID: 246 - Tokenization Protocol: ZL 1.0.0 - Smart Contract Address: 0x2248a8E53c8cf533AEEf2369FfF9Dc8C036c8900 - Batch ID: 3139 - Filecoin minerID f014522</v>
      </c>
      <c r="B2314" t="str">
        <v>CN</v>
      </c>
      <c r="C2314" t="str">
        <v>CN-SH</v>
      </c>
    </row>
    <row r="2315">
      <c r="A2315" t="str">
        <v>Blockchain Network ID: 246 - Tokenization Protocol: ZL 1.0.0 - Smart Contract Address: 0x2248a8E53c8cf533AEEf2369FfF9Dc8C036c8900 - Batch ID: 3140 - Filecoin minerID f014569</v>
      </c>
      <c r="B2315" t="str">
        <v>CN</v>
      </c>
      <c r="C2315" t="str">
        <v>CN-JS</v>
      </c>
    </row>
    <row r="2316">
      <c r="A2316" t="str">
        <v>Blockchain Network ID: 246 - Tokenization Protocol: ZL 1.0.0 - Smart Contract Address: 0x2248a8E53c8cf533AEEf2369FfF9Dc8C036c8900 - Batch ID: 3141 - Filecoin minerID f014683</v>
      </c>
      <c r="B2316" t="str">
        <v>CN</v>
      </c>
      <c r="C2316" t="str">
        <v>CN-GD</v>
      </c>
    </row>
    <row r="2317">
      <c r="A2317" t="str">
        <v>Blockchain Network ID: 246 - Tokenization Protocol: ZL 1.0.0 - Smart Contract Address: 0x2248a8E53c8cf533AEEf2369FfF9Dc8C036c8900 - Batch ID: 3142 - Filecoin minerID f015233</v>
      </c>
      <c r="B2317" t="str">
        <v>CN</v>
      </c>
      <c r="C2317" t="str">
        <v>CN-JS</v>
      </c>
    </row>
    <row r="2318">
      <c r="A2318" t="str">
        <v>Blockchain Network ID: 246 - Tokenization Protocol: ZL 1.0.0 - Smart Contract Address: 0x2248a8E53c8cf533AEEf2369FfF9Dc8C036c8900 - Batch ID: 3143 - Filecoin minerID f015685</v>
      </c>
      <c r="B2318" t="str">
        <v>CN</v>
      </c>
      <c r="C2318" t="str">
        <v>CN-SH</v>
      </c>
    </row>
    <row r="2319">
      <c r="A2319" t="str">
        <v>Blockchain Network ID: 246 - Tokenization Protocol: ZL 1.0.0 - Smart Contract Address: 0x2248a8E53c8cf533AEEf2369FfF9Dc8C036c8900 - Batch ID: 3144 - Filecoin minerID f015877</v>
      </c>
      <c r="B2319" t="str">
        <v>CN</v>
      </c>
      <c r="C2319" t="str">
        <v>CN-ZJ</v>
      </c>
    </row>
    <row r="2320">
      <c r="A2320" t="str">
        <v>Blockchain Network ID: 246 - Tokenization Protocol: ZL 1.0.0 - Smart Contract Address: 0x2248a8E53c8cf533AEEf2369FfF9Dc8C036c8900 - Batch ID: 3145 - Filecoin minerID f015885</v>
      </c>
      <c r="B2320" t="str">
        <v>CN</v>
      </c>
      <c r="C2320" t="str">
        <v>CN-XX</v>
      </c>
    </row>
    <row r="2321">
      <c r="A2321" t="str">
        <v>Blockchain Network ID: 246 - Tokenization Protocol: ZL 1.0.0 - Smart Contract Address: 0x2248a8E53c8cf533AEEf2369FfF9Dc8C036c8900 - Batch ID: 3146 - Filecoin minerID f015922</v>
      </c>
      <c r="B2321" t="str">
        <v>CN</v>
      </c>
      <c r="C2321" t="str">
        <v>CN-NM</v>
      </c>
    </row>
    <row r="2322">
      <c r="A2322" t="str">
        <v>Blockchain Network ID: 246 - Tokenization Protocol: ZL 1.0.0 - Smart Contract Address: 0x2248a8E53c8cf533AEEf2369FfF9Dc8C036c8900 - Batch ID: 3147 - Filecoin minerID f015932</v>
      </c>
      <c r="B2322" t="str">
        <v>CN</v>
      </c>
      <c r="C2322" t="str">
        <v>CN-NM</v>
      </c>
    </row>
    <row r="2323">
      <c r="A2323" t="str">
        <v>Blockchain Network ID: 246 - Tokenization Protocol: ZL 1.0.0 - Smart Contract Address: 0x2248a8E53c8cf533AEEf2369FfF9Dc8C036c8900 - Batch ID: 3148 - Filecoin minerID f015942</v>
      </c>
      <c r="B2323" t="str">
        <v>CN</v>
      </c>
      <c r="C2323" t="str">
        <v>CN-ZJ</v>
      </c>
    </row>
    <row r="2324">
      <c r="A2324" t="str">
        <v>Blockchain Network ID: 246 - Tokenization Protocol: ZL 1.0.0 - Smart Contract Address: 0x2248a8E53c8cf533AEEf2369FfF9Dc8C036c8900 - Batch ID: 3149 - Filecoin minerID f016276</v>
      </c>
      <c r="B2324" t="str">
        <v>CN</v>
      </c>
      <c r="C2324" t="str">
        <v>CN-BJ</v>
      </c>
    </row>
    <row r="2325">
      <c r="A2325" t="str">
        <v>Blockchain Network ID: 246 - Tokenization Protocol: ZL 1.0.0 - Smart Contract Address: 0x2248a8E53c8cf533AEEf2369FfF9Dc8C036c8900 - Batch ID: 3150 - Filecoin minerID f016398</v>
      </c>
      <c r="B2325" t="str">
        <v>CN</v>
      </c>
      <c r="C2325" t="str">
        <v>CN-SH</v>
      </c>
    </row>
    <row r="2326">
      <c r="A2326" t="str">
        <v>Blockchain Network ID: 246 - Tokenization Protocol: ZL 1.0.0 - Smart Contract Address: 0x2248a8E53c8cf533AEEf2369FfF9Dc8C036c8900 - Batch ID: 3151 - Filecoin minerID f016563</v>
      </c>
      <c r="B2326" t="str">
        <v>CN</v>
      </c>
      <c r="C2326" t="str">
        <v>CN-SC</v>
      </c>
    </row>
    <row r="2327">
      <c r="A2327" t="str">
        <v>Blockchain Network ID: 246 - Tokenization Protocol: ZL 1.0.0 - Smart Contract Address: 0x2248a8E53c8cf533AEEf2369FfF9Dc8C036c8900 - Batch ID: 3152 - Filecoin minerID f017193</v>
      </c>
      <c r="B2327" t="str">
        <v>CN</v>
      </c>
      <c r="C2327" t="str">
        <v>CN-SN</v>
      </c>
    </row>
    <row r="2328">
      <c r="A2328" t="str">
        <v>Blockchain Network ID: 246 - Tokenization Protocol: ZL 1.0.0 - Smart Contract Address: 0x2248a8E53c8cf533AEEf2369FfF9Dc8C036c8900 - Batch ID: 3153 - Filecoin minerID f017229</v>
      </c>
      <c r="B2328" t="str">
        <v>CN</v>
      </c>
      <c r="C2328" t="str">
        <v>CN-SC</v>
      </c>
    </row>
    <row r="2329">
      <c r="A2329" t="str">
        <v>Blockchain Network ID: 246 - Tokenization Protocol: ZL 1.0.0 - Smart Contract Address: 0x2248a8E53c8cf533AEEf2369FfF9Dc8C036c8900 - Batch ID: 3154 - Filecoin minerID f017242</v>
      </c>
      <c r="B2329" t="str">
        <v>CN</v>
      </c>
      <c r="C2329" t="str">
        <v>CN-GD</v>
      </c>
    </row>
    <row r="2330">
      <c r="A2330" t="str">
        <v>Blockchain Network ID: 246 - Tokenization Protocol: ZL 1.0.0 - Smart Contract Address: 0x2248a8E53c8cf533AEEf2369FfF9Dc8C036c8900 - Batch ID: 3155 - Filecoin minerID f017665</v>
      </c>
      <c r="B2330" t="str">
        <v>CN</v>
      </c>
      <c r="C2330" t="str">
        <v>CN-LN</v>
      </c>
    </row>
    <row r="2331">
      <c r="A2331" t="str">
        <v>Blockchain Network ID: 246 - Tokenization Protocol: ZL 1.0.0 - Smart Contract Address: 0x2248a8E53c8cf533AEEf2369FfF9Dc8C036c8900 - Batch ID: 3156 - Filecoin minerID f018501</v>
      </c>
      <c r="B2331" t="str">
        <v>CN</v>
      </c>
      <c r="C2331" t="str">
        <v>CN-BJ</v>
      </c>
    </row>
    <row r="2332">
      <c r="A2332" t="str">
        <v>Blockchain Network ID: 246 - Tokenization Protocol: ZL 1.0.0 - Smart Contract Address: 0x2248a8E53c8cf533AEEf2369FfF9Dc8C036c8900 - Batch ID: 3157 - Filecoin minerID f018780</v>
      </c>
      <c r="B2332" t="str">
        <v>CN</v>
      </c>
      <c r="C2332" t="str">
        <v>CN-GD</v>
      </c>
    </row>
    <row r="2333">
      <c r="A2333" t="str">
        <v>Blockchain Network ID: 246 - Tokenization Protocol: ZL 1.0.0 - Smart Contract Address: 0x2248a8E53c8cf533AEEf2369FfF9Dc8C036c8900 - Batch ID: 3158 - Filecoin minerID f018781</v>
      </c>
      <c r="B2333" t="str">
        <v>CN</v>
      </c>
      <c r="C2333" t="str">
        <v>CN-GD</v>
      </c>
    </row>
    <row r="2334">
      <c r="A2334" t="str">
        <v>Blockchain Network ID: 246 - Tokenization Protocol: ZL 1.0.0 - Smart Contract Address: 0x2248a8E53c8cf533AEEf2369FfF9Dc8C036c8900 - Batch ID: 3159 - Filecoin minerID f018782</v>
      </c>
      <c r="B2334" t="str">
        <v>CN</v>
      </c>
      <c r="C2334" t="str">
        <v>CN-GD</v>
      </c>
    </row>
    <row r="2335">
      <c r="A2335" t="str">
        <v>Blockchain Network ID: 246 - Tokenization Protocol: ZL 1.0.0 - Smart Contract Address: 0x2248a8E53c8cf533AEEf2369FfF9Dc8C036c8900 - Batch ID: 3160 - Filecoin minerID f018783</v>
      </c>
      <c r="B2335" t="str">
        <v>CN</v>
      </c>
      <c r="C2335" t="str">
        <v>CN-GD</v>
      </c>
    </row>
    <row r="2336">
      <c r="A2336" t="str">
        <v>Blockchain Network ID: 246 - Tokenization Protocol: ZL 1.0.0 - Smart Contract Address: 0x2248a8E53c8cf533AEEf2369FfF9Dc8C036c8900 - Batch ID: 3161 - Filecoin minerID f018784</v>
      </c>
      <c r="B2336" t="str">
        <v>CN</v>
      </c>
      <c r="C2336" t="str">
        <v>CN-GD</v>
      </c>
    </row>
    <row r="2337">
      <c r="A2337" t="str">
        <v>Blockchain Network ID: 246 - Tokenization Protocol: ZL 1.0.0 - Smart Contract Address: 0x2248a8E53c8cf533AEEf2369FfF9Dc8C036c8900 - Batch ID: 3162 - Filecoin minerID f018785</v>
      </c>
      <c r="B2337" t="str">
        <v>CN</v>
      </c>
      <c r="C2337" t="str">
        <v>CN-GD</v>
      </c>
    </row>
    <row r="2338">
      <c r="A2338" t="str">
        <v>Blockchain Network ID: 246 - Tokenization Protocol: ZL 1.0.0 - Smart Contract Address: 0x2248a8E53c8cf533AEEf2369FfF9Dc8C036c8900 - Batch ID: 3163 - Filecoin minerID f019002</v>
      </c>
      <c r="B2338" t="str">
        <v>CN</v>
      </c>
      <c r="C2338" t="str">
        <v>CN-FJ</v>
      </c>
    </row>
    <row r="2339">
      <c r="A2339" t="str">
        <v>Blockchain Network ID: 246 - Tokenization Protocol: ZL 1.0.0 - Smart Contract Address: 0x2248a8E53c8cf533AEEf2369FfF9Dc8C036c8900 - Batch ID: 3164 - Filecoin minerID f019155</v>
      </c>
      <c r="B2339" t="str">
        <v>CN</v>
      </c>
      <c r="C2339" t="str">
        <v>CN-CQ</v>
      </c>
    </row>
    <row r="2340">
      <c r="A2340" t="str">
        <v>Blockchain Network ID: 246 - Tokenization Protocol: ZL 1.0.0 - Smart Contract Address: 0x2248a8E53c8cf533AEEf2369FfF9Dc8C036c8900 - Batch ID: 3165 - Filecoin minerID f019240</v>
      </c>
      <c r="B2340" t="str">
        <v>CN</v>
      </c>
      <c r="C2340" t="str">
        <v>CN-BJ</v>
      </c>
    </row>
    <row r="2341">
      <c r="A2341" t="str">
        <v>Blockchain Network ID: 246 - Tokenization Protocol: ZL 1.0.0 - Smart Contract Address: 0x2248a8E53c8cf533AEEf2369FfF9Dc8C036c8900 - Batch ID: 3166 - Filecoin minerID f019354</v>
      </c>
      <c r="B2341" t="str">
        <v>CN</v>
      </c>
      <c r="C2341" t="str">
        <v>CN-GD</v>
      </c>
    </row>
    <row r="2342">
      <c r="A2342" t="str">
        <v>Blockchain Network ID: 246 - Tokenization Protocol: ZL 1.0.0 - Smart Contract Address: 0x2248a8E53c8cf533AEEf2369FfF9Dc8C036c8900 - Batch ID: 3167 - Filecoin minerID f019638</v>
      </c>
      <c r="B2342" t="str">
        <v>CN</v>
      </c>
      <c r="C2342" t="str">
        <v>CN-NM</v>
      </c>
    </row>
    <row r="2343">
      <c r="A2343" t="str">
        <v>Blockchain Network ID: 246 - Tokenization Protocol: ZL 1.0.0 - Smart Contract Address: 0x2248a8E53c8cf533AEEf2369FfF9Dc8C036c8900 - Batch ID: 3168 - Filecoin minerID f020223</v>
      </c>
      <c r="B2343" t="str">
        <v>CN</v>
      </c>
      <c r="C2343" t="str">
        <v>CN-GZ</v>
      </c>
    </row>
    <row r="2344">
      <c r="A2344" t="str">
        <v>Blockchain Network ID: 246 - Tokenization Protocol: ZL 1.0.0 - Smart Contract Address: 0x2248a8E53c8cf533AEEf2369FfF9Dc8C036c8900 - Batch ID: 3169 - Filecoin minerID f020315</v>
      </c>
      <c r="B2344" t="str">
        <v>CN</v>
      </c>
      <c r="C2344" t="str">
        <v>CN-GD</v>
      </c>
    </row>
    <row r="2345">
      <c r="A2345" t="str">
        <v>Blockchain Network ID: 246 - Tokenization Protocol: ZL 1.0.0 - Smart Contract Address: 0x2248a8E53c8cf533AEEf2369FfF9Dc8C036c8900 - Batch ID: 3170 - Filecoin minerID f020331</v>
      </c>
      <c r="B2345" t="str">
        <v>CN</v>
      </c>
      <c r="C2345" t="str">
        <v>CN-BJ</v>
      </c>
    </row>
    <row r="2346">
      <c r="A2346" t="str">
        <v>Blockchain Network ID: 246 - Tokenization Protocol: ZL 1.0.0 - Smart Contract Address: 0x2248a8E53c8cf533AEEf2369FfF9Dc8C036c8900 - Batch ID: 3171 - Filecoin minerID f020398</v>
      </c>
      <c r="B2346" t="str">
        <v>CN</v>
      </c>
      <c r="C2346" t="str">
        <v>CN-GD</v>
      </c>
    </row>
    <row r="2347">
      <c r="A2347" t="str">
        <v>Blockchain Network ID: 246 - Tokenization Protocol: ZL 1.0.0 - Smart Contract Address: 0x2248a8E53c8cf533AEEf2369FfF9Dc8C036c8900 - Batch ID: 3172 - Filecoin minerID f020436</v>
      </c>
      <c r="B2347" t="str">
        <v>CN</v>
      </c>
      <c r="C2347" t="str">
        <v>CN-BJ</v>
      </c>
    </row>
    <row r="2348">
      <c r="A2348" t="str">
        <v>Blockchain Network ID: 246 - Tokenization Protocol: ZL 1.0.0 - Smart Contract Address: 0x2248a8E53c8cf533AEEf2369FfF9Dc8C036c8900 - Batch ID: 3173 - Filecoin minerID f020489</v>
      </c>
      <c r="B2348" t="str">
        <v>CN</v>
      </c>
      <c r="C2348" t="str">
        <v>CN-BJ</v>
      </c>
    </row>
    <row r="2349">
      <c r="A2349" t="str">
        <v>Blockchain Network ID: 246 - Tokenization Protocol: ZL 1.0.0 - Smart Contract Address: 0x2248a8E53c8cf533AEEf2369FfF9Dc8C036c8900 - Batch ID: 3174 - Filecoin minerID f020523</v>
      </c>
      <c r="B2349" t="str">
        <v>CN</v>
      </c>
      <c r="C2349" t="str">
        <v>CN-JS</v>
      </c>
    </row>
    <row r="2350">
      <c r="A2350" t="str">
        <v>Blockchain Network ID: 246 - Tokenization Protocol: ZL 1.0.0 - Smart Contract Address: 0x2248a8E53c8cf533AEEf2369FfF9Dc8C036c8900 - Batch ID: 3175 - Filecoin minerID f020541</v>
      </c>
      <c r="B2350" t="str">
        <v>CN</v>
      </c>
      <c r="C2350" t="str">
        <v>CN-SH</v>
      </c>
    </row>
    <row r="2351">
      <c r="A2351" t="str">
        <v>Blockchain Network ID: 246 - Tokenization Protocol: ZL 1.0.0 - Smart Contract Address: 0x2248a8E53c8cf533AEEf2369FfF9Dc8C036c8900 - Batch ID: 3176 - Filecoin minerID f020742</v>
      </c>
      <c r="B2351" t="str">
        <v>CN</v>
      </c>
      <c r="C2351" t="str">
        <v>CN-SH</v>
      </c>
    </row>
    <row r="2352">
      <c r="A2352" t="str">
        <v>Blockchain Network ID: 246 - Tokenization Protocol: ZL 1.0.0 - Smart Contract Address: 0x2248a8E53c8cf533AEEf2369FfF9Dc8C036c8900 - Batch ID: 3177 - Filecoin minerID f020747</v>
      </c>
      <c r="B2352" t="str">
        <v>CN</v>
      </c>
      <c r="C2352" t="str">
        <v>CN-FJ</v>
      </c>
    </row>
    <row r="2353">
      <c r="A2353" t="str">
        <v>Blockchain Network ID: 246 - Tokenization Protocol: ZL 1.0.0 - Smart Contract Address: 0x2248a8E53c8cf533AEEf2369FfF9Dc8C036c8900 - Batch ID: 3178 - Filecoin minerID f020928</v>
      </c>
      <c r="B2353" t="str">
        <v>CN</v>
      </c>
      <c r="C2353" t="str">
        <v>CN-SC</v>
      </c>
    </row>
    <row r="2354">
      <c r="A2354" t="str">
        <v>Blockchain Network ID: 246 - Tokenization Protocol: ZL 1.0.0 - Smart Contract Address: 0x2248a8E53c8cf533AEEf2369FfF9Dc8C036c8900 - Batch ID: 3179 - Filecoin minerID f020940</v>
      </c>
      <c r="B2354" t="str">
        <v>CN</v>
      </c>
      <c r="C2354" t="str">
        <v>CN-SC</v>
      </c>
    </row>
    <row r="2355">
      <c r="A2355" t="str">
        <v>Blockchain Network ID: 246 - Tokenization Protocol: ZL 1.0.0 - Smart Contract Address: 0x2248a8E53c8cf533AEEf2369FfF9Dc8C036c8900 - Batch ID: 3180 - Filecoin minerID f021075</v>
      </c>
      <c r="B2355" t="str">
        <v>CN</v>
      </c>
      <c r="C2355" t="str">
        <v>CN-GD</v>
      </c>
    </row>
    <row r="2356">
      <c r="A2356" t="str">
        <v>Blockchain Network ID: 246 - Tokenization Protocol: ZL 1.0.0 - Smart Contract Address: 0x2248a8E53c8cf533AEEf2369FfF9Dc8C036c8900 - Batch ID: 3181 - Filecoin minerID f021254</v>
      </c>
      <c r="B2356" t="str">
        <v>CN</v>
      </c>
      <c r="C2356" t="str">
        <v>CN-XX</v>
      </c>
    </row>
    <row r="2357">
      <c r="A2357" t="str">
        <v>Blockchain Network ID: 246 - Tokenization Protocol: ZL 1.0.0 - Smart Contract Address: 0x2248a8E53c8cf533AEEf2369FfF9Dc8C036c8900 - Batch ID: 3182 - Filecoin minerID f021255</v>
      </c>
      <c r="B2357" t="str">
        <v>CN</v>
      </c>
      <c r="C2357" t="str">
        <v>CN-JS</v>
      </c>
    </row>
    <row r="2358">
      <c r="A2358" t="str">
        <v>Blockchain Network ID: 246 - Tokenization Protocol: ZL 1.0.0 - Smart Contract Address: 0x2248a8E53c8cf533AEEf2369FfF9Dc8C036c8900 - Batch ID: 3183 - Filecoin minerID f021444</v>
      </c>
      <c r="B2358" t="str">
        <v>CN</v>
      </c>
      <c r="C2358" t="str">
        <v>CN-SH</v>
      </c>
    </row>
    <row r="2359">
      <c r="A2359" t="str">
        <v>Blockchain Network ID: 246 - Tokenization Protocol: ZL 1.0.0 - Smart Contract Address: 0x2248a8E53c8cf533AEEf2369FfF9Dc8C036c8900 - Batch ID: 3184 - Filecoin minerID f021479</v>
      </c>
      <c r="B2359" t="str">
        <v>CN</v>
      </c>
      <c r="C2359" t="str">
        <v>CN-SD</v>
      </c>
    </row>
    <row r="2360">
      <c r="A2360" t="str">
        <v>Blockchain Network ID: 246 - Tokenization Protocol: ZL 1.0.0 - Smart Contract Address: 0x2248a8E53c8cf533AEEf2369FfF9Dc8C036c8900 - Batch ID: 3185 - Filecoin minerID f021504</v>
      </c>
      <c r="B2360" t="str">
        <v>CN</v>
      </c>
      <c r="C2360" t="str">
        <v>CN-BJ</v>
      </c>
    </row>
    <row r="2361">
      <c r="A2361" t="str">
        <v>Blockchain Network ID: 246 - Tokenization Protocol: ZL 1.0.0 - Smart Contract Address: 0x2248a8E53c8cf533AEEf2369FfF9Dc8C036c8900 - Batch ID: 3186 - Filecoin minerID f021525</v>
      </c>
      <c r="B2361" t="str">
        <v>CN</v>
      </c>
      <c r="C2361" t="str">
        <v>CN-GD</v>
      </c>
    </row>
    <row r="2362">
      <c r="A2362" t="str">
        <v>Blockchain Network ID: 246 - Tokenization Protocol: ZL 1.0.0 - Smart Contract Address: 0x2248a8E53c8cf533AEEf2369FfF9Dc8C036c8900 - Batch ID: 3187 - Filecoin minerID f021532</v>
      </c>
      <c r="B2362" t="str">
        <v>CN</v>
      </c>
      <c r="C2362" t="str">
        <v>CN-SH</v>
      </c>
    </row>
    <row r="2363">
      <c r="A2363" t="str">
        <v>Blockchain Network ID: 246 - Tokenization Protocol: ZL 1.0.0 - Smart Contract Address: 0x2248a8E53c8cf533AEEf2369FfF9Dc8C036c8900 - Batch ID: 3188 - Filecoin minerID f021536</v>
      </c>
      <c r="B2363" t="str">
        <v>CN</v>
      </c>
      <c r="C2363" t="str">
        <v>CN-GD</v>
      </c>
    </row>
    <row r="2364">
      <c r="A2364" t="str">
        <v>Blockchain Network ID: 246 - Tokenization Protocol: ZL 1.0.0 - Smart Contract Address: 0x2248a8E53c8cf533AEEf2369FfF9Dc8C036c8900 - Batch ID: 3189 - Filecoin minerID f021714</v>
      </c>
      <c r="B2364" t="str">
        <v>CN</v>
      </c>
      <c r="C2364" t="str">
        <v>CN-GD</v>
      </c>
    </row>
    <row r="2365">
      <c r="A2365" t="str">
        <v>Blockchain Network ID: 246 - Tokenization Protocol: ZL 1.0.0 - Smart Contract Address: 0x2248a8E53c8cf533AEEf2369FfF9Dc8C036c8900 - Batch ID: 3190 - Filecoin minerID f021961</v>
      </c>
      <c r="B2365" t="str">
        <v>CN</v>
      </c>
      <c r="C2365" t="str">
        <v>CN-FJ</v>
      </c>
    </row>
    <row r="2366">
      <c r="A2366" t="str">
        <v>Blockchain Network ID: 246 - Tokenization Protocol: ZL 1.0.0 - Smart Contract Address: 0x2248a8E53c8cf533AEEf2369FfF9Dc8C036c8900 - Batch ID: 3191 - Filecoin minerID f022093</v>
      </c>
      <c r="B2366" t="str">
        <v>CN</v>
      </c>
      <c r="C2366" t="str">
        <v>CN-BJ</v>
      </c>
    </row>
    <row r="2367">
      <c r="A2367" t="str">
        <v>Blockchain Network ID: 246 - Tokenization Protocol: ZL 1.0.0 - Smart Contract Address: 0x2248a8E53c8cf533AEEf2369FfF9Dc8C036c8900 - Batch ID: 3192 - Filecoin minerID f022111</v>
      </c>
      <c r="B2367" t="str">
        <v>CN</v>
      </c>
      <c r="C2367" t="str">
        <v>CN-FJ</v>
      </c>
    </row>
    <row r="2368">
      <c r="A2368" t="str">
        <v>Blockchain Network ID: 246 - Tokenization Protocol: ZL 1.0.0 - Smart Contract Address: 0x2248a8E53c8cf533AEEf2369FfF9Dc8C036c8900 - Batch ID: 3193 - Filecoin minerID f022125</v>
      </c>
      <c r="B2368" t="str">
        <v>CN</v>
      </c>
      <c r="C2368" t="str">
        <v>CN-GD</v>
      </c>
    </row>
    <row r="2369">
      <c r="A2369" t="str">
        <v>Blockchain Network ID: 246 - Tokenization Protocol: ZL 1.0.0 - Smart Contract Address: 0x2248a8E53c8cf533AEEf2369FfF9Dc8C036c8900 - Batch ID: 3194 - Filecoin minerID f022227</v>
      </c>
      <c r="B2369" t="str">
        <v>CN</v>
      </c>
      <c r="C2369" t="str">
        <v>CN-JS</v>
      </c>
    </row>
    <row r="2370">
      <c r="A2370" t="str">
        <v>Blockchain Network ID: 246 - Tokenization Protocol: ZL 1.0.0 - Smart Contract Address: 0x2248a8E53c8cf533AEEf2369FfF9Dc8C036c8900 - Batch ID: 3195 - Filecoin minerID f022261</v>
      </c>
      <c r="B2370" t="str">
        <v>CN</v>
      </c>
      <c r="C2370" t="str">
        <v>CN-JS</v>
      </c>
    </row>
    <row r="2371">
      <c r="A2371" t="str">
        <v>Blockchain Network ID: 246 - Tokenization Protocol: ZL 1.0.0 - Smart Contract Address: 0x2248a8E53c8cf533AEEf2369FfF9Dc8C036c8900 - Batch ID: 3196 - Filecoin minerID f022308</v>
      </c>
      <c r="B2371" t="str">
        <v>CN</v>
      </c>
      <c r="C2371" t="str">
        <v>CN-AH</v>
      </c>
    </row>
    <row r="2372">
      <c r="A2372" t="str">
        <v>Blockchain Network ID: 246 - Tokenization Protocol: ZL 1.0.0 - Smart Contract Address: 0x2248a8E53c8cf533AEEf2369FfF9Dc8C036c8900 - Batch ID: 3197 - Filecoin minerID f022399</v>
      </c>
      <c r="B2372" t="str">
        <v>CN</v>
      </c>
      <c r="C2372" t="str">
        <v>CN-BJ</v>
      </c>
    </row>
    <row r="2373">
      <c r="A2373" t="str">
        <v>Blockchain Network ID: 246 - Tokenization Protocol: ZL 1.0.0 - Smart Contract Address: 0x2248a8E53c8cf533AEEf2369FfF9Dc8C036c8900 - Batch ID: 3198 - Filecoin minerID f022522</v>
      </c>
      <c r="B2373" t="str">
        <v>CN</v>
      </c>
      <c r="C2373" t="str">
        <v>CN-GD</v>
      </c>
    </row>
    <row r="2374">
      <c r="A2374" t="str">
        <v>Blockchain Network ID: 246 - Tokenization Protocol: ZL 1.0.0 - Smart Contract Address: 0x2248a8E53c8cf533AEEf2369FfF9Dc8C036c8900 - Batch ID: 3199 - Filecoin minerID f022566</v>
      </c>
      <c r="B2374" t="str">
        <v>CN</v>
      </c>
      <c r="C2374" t="str">
        <v>CN-SH</v>
      </c>
    </row>
    <row r="2375">
      <c r="A2375" t="str">
        <v>Blockchain Network ID: 246 - Tokenization Protocol: ZL 1.0.0 - Smart Contract Address: 0x2248a8E53c8cf533AEEf2369FfF9Dc8C036c8900 - Batch ID: 3200 - Filecoin minerID f022687</v>
      </c>
      <c r="B2375" t="str">
        <v>CN</v>
      </c>
      <c r="C2375" t="str">
        <v>CN-SC</v>
      </c>
    </row>
    <row r="2376">
      <c r="A2376" t="str">
        <v>Blockchain Network ID: 246 - Tokenization Protocol: ZL 1.0.0 - Smart Contract Address: 0x2248a8E53c8cf533AEEf2369FfF9Dc8C036c8900 - Batch ID: 3201 - Filecoin minerID f022748</v>
      </c>
      <c r="B2376" t="str">
        <v>CN</v>
      </c>
      <c r="C2376" t="str">
        <v>CN-HA</v>
      </c>
    </row>
    <row r="2377">
      <c r="A2377" t="str">
        <v>Blockchain Network ID: 246 - Tokenization Protocol: ZL 1.0.0 - Smart Contract Address: 0x2248a8E53c8cf533AEEf2369FfF9Dc8C036c8900 - Batch ID: 3202 - Filecoin minerID f022820</v>
      </c>
      <c r="B2377" t="str">
        <v>CN</v>
      </c>
      <c r="C2377" t="str">
        <v>CN-GD</v>
      </c>
    </row>
    <row r="2378">
      <c r="A2378" t="str">
        <v>Blockchain Network ID: 246 - Tokenization Protocol: ZL 1.0.0 - Smart Contract Address: 0x2248a8E53c8cf533AEEf2369FfF9Dc8C036c8900 - Batch ID: 3203 - Filecoin minerID f022832</v>
      </c>
      <c r="B2378" t="str">
        <v>CN</v>
      </c>
      <c r="C2378" t="str">
        <v>CN-BJ</v>
      </c>
    </row>
    <row r="2379">
      <c r="A2379" t="str">
        <v>Blockchain Network ID: 246 - Tokenization Protocol: ZL 1.0.0 - Smart Contract Address: 0x2248a8E53c8cf533AEEf2369FfF9Dc8C036c8900 - Batch ID: 3204 - Filecoin minerID f022853</v>
      </c>
      <c r="B2379" t="str">
        <v>CN</v>
      </c>
      <c r="C2379" t="str">
        <v>CN-FJ</v>
      </c>
    </row>
    <row r="2380">
      <c r="A2380" t="str">
        <v>Blockchain Network ID: 246 - Tokenization Protocol: ZL 1.0.0 - Smart Contract Address: 0x2248a8E53c8cf533AEEf2369FfF9Dc8C036c8900 - Batch ID: 3205 - Filecoin minerID f023013</v>
      </c>
      <c r="B2380" t="str">
        <v>CN</v>
      </c>
      <c r="C2380" t="str">
        <v>CN-GD</v>
      </c>
    </row>
    <row r="2381">
      <c r="A2381" t="str">
        <v>Blockchain Network ID: 246 - Tokenization Protocol: ZL 1.0.0 - Smart Contract Address: 0x2248a8E53c8cf533AEEf2369FfF9Dc8C036c8900 - Batch ID: 3206 - Filecoin minerID f023152</v>
      </c>
      <c r="B2381" t="str">
        <v>CN</v>
      </c>
      <c r="C2381" t="str">
        <v>CN-SD</v>
      </c>
    </row>
    <row r="2382">
      <c r="A2382" t="str">
        <v>Blockchain Network ID: 246 - Tokenization Protocol: ZL 1.0.0 - Smart Contract Address: 0x2248a8E53c8cf533AEEf2369FfF9Dc8C036c8900 - Batch ID: 3207 - Filecoin minerID f023179</v>
      </c>
      <c r="B2382" t="str">
        <v>CN</v>
      </c>
      <c r="C2382" t="str">
        <v>CN-FJ</v>
      </c>
    </row>
    <row r="2383">
      <c r="A2383" t="str">
        <v>Blockchain Network ID: 246 - Tokenization Protocol: ZL 1.0.0 - Smart Contract Address: 0x2248a8E53c8cf533AEEf2369FfF9Dc8C036c8900 - Batch ID: 3208 - Filecoin minerID f023198</v>
      </c>
      <c r="B2383" t="str">
        <v>CN</v>
      </c>
      <c r="C2383" t="str">
        <v>CN-SN</v>
      </c>
    </row>
    <row r="2384">
      <c r="A2384" t="str">
        <v>Blockchain Network ID: 246 - Tokenization Protocol: ZL 1.0.0 - Smart Contract Address: 0x2248a8E53c8cf533AEEf2369FfF9Dc8C036c8900 - Batch ID: 3209 - Filecoin minerID f023200</v>
      </c>
      <c r="B2384" t="str">
        <v>CN</v>
      </c>
      <c r="C2384" t="str">
        <v>CN-SH</v>
      </c>
    </row>
    <row r="2385">
      <c r="A2385" t="str">
        <v>Blockchain Network ID: 246 - Tokenization Protocol: ZL 1.0.0 - Smart Contract Address: 0x2248a8E53c8cf533AEEf2369FfF9Dc8C036c8900 - Batch ID: 3210 - Filecoin minerID f023205</v>
      </c>
      <c r="B2385" t="str">
        <v>CN</v>
      </c>
      <c r="C2385" t="str">
        <v>CN-BJ</v>
      </c>
    </row>
    <row r="2386">
      <c r="A2386" t="str">
        <v>Blockchain Network ID: 246 - Tokenization Protocol: ZL 1.0.0 - Smart Contract Address: 0x2248a8E53c8cf533AEEf2369FfF9Dc8C036c8900 - Batch ID: 3211 - Filecoin minerID f023219</v>
      </c>
      <c r="B2386" t="str">
        <v>CN</v>
      </c>
      <c r="C2386" t="str">
        <v>CN-BJ</v>
      </c>
    </row>
    <row r="2387">
      <c r="A2387" t="str">
        <v>Blockchain Network ID: 246 - Tokenization Protocol: ZL 1.0.0 - Smart Contract Address: 0x2248a8E53c8cf533AEEf2369FfF9Dc8C036c8900 - Batch ID: 3212 - Filecoin minerID f023462</v>
      </c>
      <c r="B2387" t="str">
        <v>CN</v>
      </c>
      <c r="C2387" t="str">
        <v>CN-ZJ</v>
      </c>
    </row>
    <row r="2388">
      <c r="A2388" t="str">
        <v>Blockchain Network ID: 246 - Tokenization Protocol: ZL 1.0.0 - Smart Contract Address: 0x2248a8E53c8cf533AEEf2369FfF9Dc8C036c8900 - Batch ID: 3213 - Filecoin minerID f023495</v>
      </c>
      <c r="B2388" t="str">
        <v>CN</v>
      </c>
      <c r="C2388" t="str">
        <v>CN-XJ</v>
      </c>
    </row>
    <row r="2389">
      <c r="A2389" t="str">
        <v>Blockchain Network ID: 246 - Tokenization Protocol: ZL 1.0.0 - Smart Contract Address: 0x2248a8E53c8cf533AEEf2369FfF9Dc8C036c8900 - Batch ID: 3214 - Filecoin minerID f023530</v>
      </c>
      <c r="B2389" t="str">
        <v>CN</v>
      </c>
      <c r="C2389" t="str">
        <v>CN-SH</v>
      </c>
    </row>
    <row r="2390">
      <c r="A2390" t="str">
        <v>Blockchain Network ID: 246 - Tokenization Protocol: ZL 1.0.0 - Smart Contract Address: 0x2248a8E53c8cf533AEEf2369FfF9Dc8C036c8900 - Batch ID: 3215 - Filecoin minerID f023534</v>
      </c>
      <c r="B2390" t="str">
        <v>CN</v>
      </c>
      <c r="C2390" t="str">
        <v>CN-ZJ</v>
      </c>
    </row>
    <row r="2391">
      <c r="A2391" t="str">
        <v>Blockchain Network ID: 246 - Tokenization Protocol: ZL 1.0.0 - Smart Contract Address: 0x2248a8E53c8cf533AEEf2369FfF9Dc8C036c8900 - Batch ID: 3216 - Filecoin minerID f023561</v>
      </c>
      <c r="B2391" t="str">
        <v>CN</v>
      </c>
      <c r="C2391" t="str">
        <v>CN-GD</v>
      </c>
    </row>
    <row r="2392">
      <c r="A2392" t="str">
        <v>Blockchain Network ID: 246 - Tokenization Protocol: ZL 1.0.0 - Smart Contract Address: 0x2248a8E53c8cf533AEEf2369FfF9Dc8C036c8900 - Batch ID: 3217 - Filecoin minerID f023565</v>
      </c>
      <c r="B2392" t="str">
        <v>CN</v>
      </c>
      <c r="C2392" t="str">
        <v>CN-JX</v>
      </c>
    </row>
    <row r="2393">
      <c r="A2393" t="str">
        <v>Blockchain Network ID: 246 - Tokenization Protocol: ZL 1.0.0 - Smart Contract Address: 0x2248a8E53c8cf533AEEf2369FfF9Dc8C036c8900 - Batch ID: 3218 - Filecoin minerID f023581</v>
      </c>
      <c r="B2393" t="str">
        <v>CN</v>
      </c>
      <c r="C2393" t="str">
        <v>CN-GD</v>
      </c>
    </row>
    <row r="2394">
      <c r="A2394" t="str">
        <v>Blockchain Network ID: 246 - Tokenization Protocol: ZL 1.0.0 - Smart Contract Address: 0x2248a8E53c8cf533AEEf2369FfF9Dc8C036c8900 - Batch ID: 3219 - Filecoin minerID f023660</v>
      </c>
      <c r="B2394" t="str">
        <v>CN</v>
      </c>
      <c r="C2394" t="str">
        <v>CN-JX</v>
      </c>
    </row>
    <row r="2395">
      <c r="A2395" t="str">
        <v>Blockchain Network ID: 246 - Tokenization Protocol: ZL 1.0.0 - Smart Contract Address: 0x2248a8E53c8cf533AEEf2369FfF9Dc8C036c8900 - Batch ID: 3220 - Filecoin minerID f023662</v>
      </c>
      <c r="B2395" t="str">
        <v>CN</v>
      </c>
      <c r="C2395" t="str">
        <v>CN-JX</v>
      </c>
    </row>
    <row r="2396">
      <c r="A2396" t="str">
        <v>Blockchain Network ID: 246 - Tokenization Protocol: ZL 1.0.0 - Smart Contract Address: 0x2248a8E53c8cf533AEEf2369FfF9Dc8C036c8900 - Batch ID: 3221 - Filecoin minerID f023678</v>
      </c>
      <c r="B2396" t="str">
        <v>CN</v>
      </c>
      <c r="C2396" t="str">
        <v>CN-ZJ</v>
      </c>
    </row>
    <row r="2397">
      <c r="A2397" t="str">
        <v>Blockchain Network ID: 246 - Tokenization Protocol: ZL 1.0.0 - Smart Contract Address: 0x2248a8E53c8cf533AEEf2369FfF9Dc8C036c8900 - Batch ID: 3222 - Filecoin minerID f023825</v>
      </c>
      <c r="B2397" t="str">
        <v>CN</v>
      </c>
      <c r="C2397" t="str">
        <v>CN-XJ</v>
      </c>
    </row>
    <row r="2398">
      <c r="A2398" t="str">
        <v>Blockchain Network ID: 246 - Tokenization Protocol: ZL 1.0.0 - Smart Contract Address: 0x2248a8E53c8cf533AEEf2369FfF9Dc8C036c8900 - Batch ID: 3223 - Filecoin minerID f023853</v>
      </c>
      <c r="B2398" t="str">
        <v>CN</v>
      </c>
      <c r="C2398" t="str">
        <v>CN-JX</v>
      </c>
    </row>
    <row r="2399">
      <c r="A2399" t="str">
        <v>Blockchain Network ID: 246 - Tokenization Protocol: ZL 1.0.0 - Smart Contract Address: 0x2248a8E53c8cf533AEEf2369FfF9Dc8C036c8900 - Batch ID: 3224 - Filecoin minerID f023854</v>
      </c>
      <c r="B2399" t="str">
        <v>CN</v>
      </c>
      <c r="C2399" t="str">
        <v>CN-JX</v>
      </c>
    </row>
    <row r="2400">
      <c r="A2400" t="str">
        <v>Blockchain Network ID: 246 - Tokenization Protocol: ZL 1.0.0 - Smart Contract Address: 0x2248a8E53c8cf533AEEf2369FfF9Dc8C036c8900 - Batch ID: 3225 - Filecoin minerID f023855</v>
      </c>
      <c r="B2400" t="str">
        <v>CN</v>
      </c>
      <c r="C2400" t="str">
        <v>CN-JX</v>
      </c>
    </row>
    <row r="2401">
      <c r="A2401" t="str">
        <v>Blockchain Network ID: 246 - Tokenization Protocol: ZL 1.0.0 - Smart Contract Address: 0x2248a8E53c8cf533AEEf2369FfF9Dc8C036c8900 - Batch ID: 3226 - Filecoin minerID f023858</v>
      </c>
      <c r="B2401" t="str">
        <v>CN</v>
      </c>
      <c r="C2401" t="str">
        <v>CN-JX</v>
      </c>
    </row>
    <row r="2402">
      <c r="A2402" t="str">
        <v>Blockchain Network ID: 246 - Tokenization Protocol: ZL 1.0.0 - Smart Contract Address: 0x2248a8E53c8cf533AEEf2369FfF9Dc8C036c8900 - Batch ID: 3227 - Filecoin minerID f023859</v>
      </c>
      <c r="B2402" t="str">
        <v>CN</v>
      </c>
      <c r="C2402" t="str">
        <v>CN-JX</v>
      </c>
    </row>
    <row r="2403">
      <c r="A2403" t="str">
        <v>Blockchain Network ID: 246 - Tokenization Protocol: ZL 1.0.0 - Smart Contract Address: 0x2248a8E53c8cf533AEEf2369FfF9Dc8C036c8900 - Batch ID: 3228 - Filecoin minerID f023861</v>
      </c>
      <c r="B2403" t="str">
        <v>CN</v>
      </c>
      <c r="C2403" t="str">
        <v>CN-JX</v>
      </c>
    </row>
    <row r="2404">
      <c r="A2404" t="str">
        <v>Blockchain Network ID: 246 - Tokenization Protocol: ZL 1.0.0 - Smart Contract Address: 0x2248a8E53c8cf533AEEf2369FfF9Dc8C036c8900 - Batch ID: 3229 - Filecoin minerID f023868</v>
      </c>
      <c r="B2404" t="str">
        <v>CN</v>
      </c>
      <c r="C2404" t="str">
        <v>CN-JX</v>
      </c>
    </row>
    <row r="2405">
      <c r="A2405" t="str">
        <v>Blockchain Network ID: 246 - Tokenization Protocol: ZL 1.0.0 - Smart Contract Address: 0x2248a8E53c8cf533AEEf2369FfF9Dc8C036c8900 - Batch ID: 3230 - Filecoin minerID f023869</v>
      </c>
      <c r="B2405" t="str">
        <v>CN</v>
      </c>
      <c r="C2405" t="str">
        <v>CN-JX</v>
      </c>
    </row>
    <row r="2406">
      <c r="A2406" t="str">
        <v>Blockchain Network ID: 246 - Tokenization Protocol: ZL 1.0.0 - Smart Contract Address: 0x2248a8E53c8cf533AEEf2369FfF9Dc8C036c8900 - Batch ID: 3231 - Filecoin minerID f023870</v>
      </c>
      <c r="B2406" t="str">
        <v>CN</v>
      </c>
      <c r="C2406" t="str">
        <v>CN-JX</v>
      </c>
    </row>
    <row r="2407">
      <c r="A2407" t="str">
        <v>Blockchain Network ID: 246 - Tokenization Protocol: ZL 1.0.0 - Smart Contract Address: 0x2248a8E53c8cf533AEEf2369FfF9Dc8C036c8900 - Batch ID: 3232 - Filecoin minerID f023871</v>
      </c>
      <c r="B2407" t="str">
        <v>CN</v>
      </c>
      <c r="C2407" t="str">
        <v>CN-JX</v>
      </c>
    </row>
    <row r="2408">
      <c r="A2408" t="str">
        <v>Blockchain Network ID: 246 - Tokenization Protocol: ZL 1.0.0 - Smart Contract Address: 0x2248a8E53c8cf533AEEf2369FfF9Dc8C036c8900 - Batch ID: 3233 - Filecoin minerID f023876</v>
      </c>
      <c r="B2408" t="str">
        <v>CN</v>
      </c>
      <c r="C2408" t="str">
        <v>CN-JX</v>
      </c>
    </row>
    <row r="2409">
      <c r="A2409" t="str">
        <v>Blockchain Network ID: 246 - Tokenization Protocol: ZL 1.0.0 - Smart Contract Address: 0x2248a8E53c8cf533AEEf2369FfF9Dc8C036c8900 - Batch ID: 3234 - Filecoin minerID f023928</v>
      </c>
      <c r="B2409" t="str">
        <v>CN</v>
      </c>
      <c r="C2409" t="str">
        <v>CN-JX</v>
      </c>
    </row>
    <row r="2410">
      <c r="A2410" t="str">
        <v>Blockchain Network ID: 246 - Tokenization Protocol: ZL 1.0.0 - Smart Contract Address: 0x2248a8E53c8cf533AEEf2369FfF9Dc8C036c8900 - Batch ID: 3235 - Filecoin minerID f023977</v>
      </c>
      <c r="B2410" t="str">
        <v>CN</v>
      </c>
      <c r="C2410" t="str">
        <v>CN-BJ</v>
      </c>
    </row>
    <row r="2411">
      <c r="A2411" t="str">
        <v>Blockchain Network ID: 246 - Tokenization Protocol: ZL 1.0.0 - Smart Contract Address: 0x2248a8E53c8cf533AEEf2369FfF9Dc8C036c8900 - Batch ID: 3236 - Filecoin minerID f023978</v>
      </c>
      <c r="B2411" t="str">
        <v>CN</v>
      </c>
      <c r="C2411" t="str">
        <v>CN-BJ</v>
      </c>
    </row>
    <row r="2412">
      <c r="A2412" t="str">
        <v>Blockchain Network ID: 246 - Tokenization Protocol: ZL 1.0.0 - Smart Contract Address: 0x2248a8E53c8cf533AEEf2369FfF9Dc8C036c8900 - Batch ID: 3237 - Filecoin minerID f023980</v>
      </c>
      <c r="B2412" t="str">
        <v>CN</v>
      </c>
      <c r="C2412" t="str">
        <v>CN-BJ</v>
      </c>
    </row>
    <row r="2413">
      <c r="A2413" t="str">
        <v>Blockchain Network ID: 246 - Tokenization Protocol: ZL 1.0.0 - Smart Contract Address: 0x2248a8E53c8cf533AEEf2369FfF9Dc8C036c8900 - Batch ID: 3238 - Filecoin minerID f023981</v>
      </c>
      <c r="B2413" t="str">
        <v>CN</v>
      </c>
      <c r="C2413" t="str">
        <v>CN-BJ</v>
      </c>
    </row>
    <row r="2414">
      <c r="A2414" t="str">
        <v>Blockchain Network ID: 246 - Tokenization Protocol: ZL 1.0.0 - Smart Contract Address: 0x2248a8E53c8cf533AEEf2369FfF9Dc8C036c8900 - Batch ID: 3239 - Filecoin minerID f023982</v>
      </c>
      <c r="B2414" t="str">
        <v>CN</v>
      </c>
      <c r="C2414" t="str">
        <v>CN-ZJ</v>
      </c>
    </row>
    <row r="2415">
      <c r="A2415" t="str">
        <v>Blockchain Network ID: 246 - Tokenization Protocol: ZL 1.0.0 - Smart Contract Address: 0x2248a8E53c8cf533AEEf2369FfF9Dc8C036c8900 - Batch ID: 3240 - Filecoin minerID f023983</v>
      </c>
      <c r="B2415" t="str">
        <v>CN</v>
      </c>
      <c r="C2415" t="str">
        <v>CN-ZJ</v>
      </c>
    </row>
    <row r="2416">
      <c r="A2416" t="str">
        <v>Blockchain Network ID: 246 - Tokenization Protocol: ZL 1.0.0 - Smart Contract Address: 0x2248a8E53c8cf533AEEf2369FfF9Dc8C036c8900 - Batch ID: 3241 - Filecoin minerID f023984</v>
      </c>
      <c r="B2416" t="str">
        <v>CN</v>
      </c>
      <c r="C2416" t="str">
        <v>CN-ZJ</v>
      </c>
    </row>
    <row r="2417">
      <c r="A2417" t="str">
        <v>Blockchain Network ID: 246 - Tokenization Protocol: ZL 1.0.0 - Smart Contract Address: 0x2248a8E53c8cf533AEEf2369FfF9Dc8C036c8900 - Batch ID: 3242 - Filecoin minerID f023985</v>
      </c>
      <c r="B2417" t="str">
        <v>CN</v>
      </c>
      <c r="C2417" t="str">
        <v>CN-ZJ</v>
      </c>
    </row>
    <row r="2418">
      <c r="A2418" t="str">
        <v>Blockchain Network ID: 246 - Tokenization Protocol: ZL 1.0.0 - Smart Contract Address: 0x2248a8E53c8cf533AEEf2369FfF9Dc8C036c8900 - Batch ID: 3243 - Filecoin minerID f024006</v>
      </c>
      <c r="B2418" t="str">
        <v>CN</v>
      </c>
      <c r="C2418" t="str">
        <v>CN-JX</v>
      </c>
    </row>
    <row r="2419">
      <c r="A2419" t="str">
        <v>Blockchain Network ID: 246 - Tokenization Protocol: ZL 1.0.0 - Smart Contract Address: 0x2248a8E53c8cf533AEEf2369FfF9Dc8C036c8900 - Batch ID: 3244 - Filecoin minerID f024007</v>
      </c>
      <c r="B2419" t="str">
        <v>CN</v>
      </c>
      <c r="C2419" t="str">
        <v>CN-JX</v>
      </c>
    </row>
    <row r="2420">
      <c r="A2420" t="str">
        <v>Blockchain Network ID: 246 - Tokenization Protocol: ZL 1.0.0 - Smart Contract Address: 0x2248a8E53c8cf533AEEf2369FfF9Dc8C036c8900 - Batch ID: 3245 - Filecoin minerID f024008</v>
      </c>
      <c r="B2420" t="str">
        <v>CN</v>
      </c>
      <c r="C2420" t="str">
        <v>CN-JX</v>
      </c>
    </row>
    <row r="2421">
      <c r="A2421" t="str">
        <v>Blockchain Network ID: 246 - Tokenization Protocol: ZL 1.0.0 - Smart Contract Address: 0x2248a8E53c8cf533AEEf2369FfF9Dc8C036c8900 - Batch ID: 3246 - Filecoin minerID f024012</v>
      </c>
      <c r="B2421" t="str">
        <v>CN</v>
      </c>
      <c r="C2421" t="str">
        <v>CN-JX</v>
      </c>
    </row>
    <row r="2422">
      <c r="A2422" t="str">
        <v>Blockchain Network ID: 246 - Tokenization Protocol: ZL 1.0.0 - Smart Contract Address: 0x2248a8E53c8cf533AEEf2369FfF9Dc8C036c8900 - Batch ID: 3247 - Filecoin minerID f024013</v>
      </c>
      <c r="B2422" t="str">
        <v>CN</v>
      </c>
      <c r="C2422" t="str">
        <v>CN-JX</v>
      </c>
    </row>
    <row r="2423">
      <c r="A2423" t="str">
        <v>Blockchain Network ID: 246 - Tokenization Protocol: ZL 1.0.0 - Smart Contract Address: 0x2248a8E53c8cf533AEEf2369FfF9Dc8C036c8900 - Batch ID: 3248 - Filecoin minerID f024014</v>
      </c>
      <c r="B2423" t="str">
        <v>CN</v>
      </c>
      <c r="C2423" t="str">
        <v>CN-JX</v>
      </c>
    </row>
    <row r="2424">
      <c r="A2424" t="str">
        <v>Blockchain Network ID: 246 - Tokenization Protocol: ZL 1.0.0 - Smart Contract Address: 0x2248a8E53c8cf533AEEf2369FfF9Dc8C036c8900 - Batch ID: 3249 - Filecoin minerID f024015</v>
      </c>
      <c r="B2424" t="str">
        <v>CN</v>
      </c>
      <c r="C2424" t="str">
        <v>CN-XJ</v>
      </c>
    </row>
    <row r="2425">
      <c r="A2425" t="str">
        <v>Blockchain Network ID: 246 - Tokenization Protocol: ZL 1.0.0 - Smart Contract Address: 0x2248a8E53c8cf533AEEf2369FfF9Dc8C036c8900 - Batch ID: 3250 - Filecoin minerID f024016</v>
      </c>
      <c r="B2425" t="str">
        <v>CN</v>
      </c>
      <c r="C2425" t="str">
        <v>CN-BJ</v>
      </c>
    </row>
    <row r="2426">
      <c r="A2426" t="str">
        <v>Blockchain Network ID: 246 - Tokenization Protocol: ZL 1.0.0 - Smart Contract Address: 0x2248a8E53c8cf533AEEf2369FfF9Dc8C036c8900 - Batch ID: 3251 - Filecoin minerID f024066</v>
      </c>
      <c r="B2426" t="str">
        <v>CN</v>
      </c>
      <c r="C2426" t="str">
        <v>CN-SC</v>
      </c>
    </row>
    <row r="2427">
      <c r="A2427" t="str">
        <v>Blockchain Network ID: 246 - Tokenization Protocol: ZL 1.0.0 - Smart Contract Address: 0x2248a8E53c8cf533AEEf2369FfF9Dc8C036c8900 - Batch ID: 3252 - Filecoin minerID f024081</v>
      </c>
      <c r="B2427" t="str">
        <v>CN</v>
      </c>
      <c r="C2427" t="str">
        <v>CN-JX</v>
      </c>
    </row>
    <row r="2428">
      <c r="A2428" t="str">
        <v>Blockchain Network ID: 246 - Tokenization Protocol: ZL 1.0.0 - Smart Contract Address: 0x2248a8E53c8cf533AEEf2369FfF9Dc8C036c8900 - Batch ID: 3253 - Filecoin minerID f024084</v>
      </c>
      <c r="B2428" t="str">
        <v>CN</v>
      </c>
      <c r="C2428" t="str">
        <v>CN-JX</v>
      </c>
    </row>
    <row r="2429">
      <c r="A2429" t="str">
        <v>Blockchain Network ID: 246 - Tokenization Protocol: ZL 1.0.0 - Smart Contract Address: 0x2248a8E53c8cf533AEEf2369FfF9Dc8C036c8900 - Batch ID: 3254 - Filecoin minerID f024085</v>
      </c>
      <c r="B2429" t="str">
        <v>CN</v>
      </c>
      <c r="C2429" t="str">
        <v>CN-JX</v>
      </c>
    </row>
    <row r="2430">
      <c r="A2430" t="str">
        <v>Blockchain Network ID: 246 - Tokenization Protocol: ZL 1.0.0 - Smart Contract Address: 0x2248a8E53c8cf533AEEf2369FfF9Dc8C036c8900 - Batch ID: 3255 - Filecoin minerID f024136</v>
      </c>
      <c r="B2430" t="str">
        <v>CN</v>
      </c>
      <c r="C2430" t="str">
        <v>CN-JX</v>
      </c>
    </row>
    <row r="2431">
      <c r="A2431" t="str">
        <v>Blockchain Network ID: 246 - Tokenization Protocol: ZL 1.0.0 - Smart Contract Address: 0x2248a8E53c8cf533AEEf2369FfF9Dc8C036c8900 - Batch ID: 3256 - Filecoin minerID f024137</v>
      </c>
      <c r="B2431" t="str">
        <v>CN</v>
      </c>
      <c r="C2431" t="str">
        <v>CN-BJ</v>
      </c>
    </row>
    <row r="2432">
      <c r="A2432" t="str">
        <v>Blockchain Network ID: 246 - Tokenization Protocol: ZL 1.0.0 - Smart Contract Address: 0x2248a8E53c8cf533AEEf2369FfF9Dc8C036c8900 - Batch ID: 3257 - Filecoin minerID f024146</v>
      </c>
      <c r="B2432" t="str">
        <v>CN</v>
      </c>
      <c r="C2432" t="str">
        <v>CN-JX</v>
      </c>
    </row>
    <row r="2433">
      <c r="A2433" t="str">
        <v>Blockchain Network ID: 246 - Tokenization Protocol: ZL 1.0.0 - Smart Contract Address: 0x2248a8E53c8cf533AEEf2369FfF9Dc8C036c8900 - Batch ID: 3258 - Filecoin minerID f024147</v>
      </c>
      <c r="B2433" t="str">
        <v>CN</v>
      </c>
      <c r="C2433" t="str">
        <v>CN-JX</v>
      </c>
    </row>
    <row r="2434">
      <c r="A2434" t="str">
        <v>Blockchain Network ID: 246 - Tokenization Protocol: ZL 1.0.0 - Smart Contract Address: 0x2248a8E53c8cf533AEEf2369FfF9Dc8C036c8900 - Batch ID: 3259 - Filecoin minerID f024148</v>
      </c>
      <c r="B2434" t="str">
        <v>CN</v>
      </c>
      <c r="C2434" t="str">
        <v>CN-JX</v>
      </c>
    </row>
    <row r="2435">
      <c r="A2435" t="str">
        <v>Blockchain Network ID: 246 - Tokenization Protocol: ZL 1.0.0 - Smart Contract Address: 0x2248a8E53c8cf533AEEf2369FfF9Dc8C036c8900 - Batch ID: 3260 - Filecoin minerID f024468</v>
      </c>
      <c r="B2435" t="str">
        <v>CN</v>
      </c>
      <c r="C2435" t="str">
        <v>CN-GD</v>
      </c>
    </row>
    <row r="2436">
      <c r="A2436" t="str">
        <v>Blockchain Network ID: 246 - Tokenization Protocol: ZL 1.0.0 - Smart Contract Address: 0x2248a8E53c8cf533AEEf2369FfF9Dc8C036c8900 - Batch ID: 3261 - Filecoin minerID f024511</v>
      </c>
      <c r="B2436" t="str">
        <v>CN</v>
      </c>
      <c r="C2436" t="str">
        <v>CN-GD</v>
      </c>
    </row>
    <row r="2437">
      <c r="A2437" t="str">
        <v>Blockchain Network ID: 246 - Tokenization Protocol: ZL 1.0.0 - Smart Contract Address: 0x2248a8E53c8cf533AEEf2369FfF9Dc8C036c8900 - Batch ID: 3262 - Filecoin minerID f024550</v>
      </c>
      <c r="B2437" t="str">
        <v>CN</v>
      </c>
      <c r="C2437" t="str">
        <v>CN-JS</v>
      </c>
    </row>
    <row r="2438">
      <c r="A2438" t="str">
        <v>Blockchain Network ID: 246 - Tokenization Protocol: ZL 1.0.0 - Smart Contract Address: 0x2248a8E53c8cf533AEEf2369FfF9Dc8C036c8900 - Batch ID: 3263 - Filecoin minerID f025017</v>
      </c>
      <c r="B2438" t="str">
        <v>CN</v>
      </c>
      <c r="C2438" t="str">
        <v>CN-AH</v>
      </c>
    </row>
    <row r="2439">
      <c r="A2439" t="str">
        <v>Blockchain Network ID: 246 - Tokenization Protocol: ZL 1.0.0 - Smart Contract Address: 0x2248a8E53c8cf533AEEf2369FfF9Dc8C036c8900 - Batch ID: 3264 - Filecoin minerID f025025</v>
      </c>
      <c r="B2439" t="str">
        <v>CN</v>
      </c>
      <c r="C2439" t="str">
        <v>CN-SD</v>
      </c>
    </row>
    <row r="2440">
      <c r="A2440" t="str">
        <v>Blockchain Network ID: 246 - Tokenization Protocol: ZL 1.0.0 - Smart Contract Address: 0x2248a8E53c8cf533AEEf2369FfF9Dc8C036c8900 - Batch ID: 3265 - Filecoin minerID f029401</v>
      </c>
      <c r="B2440" t="str">
        <v>CN</v>
      </c>
      <c r="C2440" t="str">
        <v>CN-XJ</v>
      </c>
    </row>
    <row r="2441">
      <c r="A2441" t="str">
        <v>Blockchain Network ID: 246 - Tokenization Protocol: ZL 1.0.0 - Smart Contract Address: 0x2248a8E53c8cf533AEEf2369FfF9Dc8C036c8900 - Batch ID: 3266 - Filecoin minerID f029404</v>
      </c>
      <c r="B2441" t="str">
        <v>CN</v>
      </c>
      <c r="C2441" t="str">
        <v>CN-XJ</v>
      </c>
    </row>
    <row r="2442">
      <c r="A2442" t="str">
        <v>Blockchain Network ID: 246 - Tokenization Protocol: ZL 1.0.0 - Smart Contract Address: 0x2248a8E53c8cf533AEEf2369FfF9Dc8C036c8900 - Batch ID: 3267 - Filecoin minerID f029416</v>
      </c>
      <c r="B2442" t="str">
        <v>CN</v>
      </c>
      <c r="C2442" t="str">
        <v>CN-GD</v>
      </c>
    </row>
    <row r="2443">
      <c r="A2443" t="str">
        <v>Blockchain Network ID: 246 - Tokenization Protocol: ZL 1.0.0 - Smart Contract Address: 0x2248a8E53c8cf533AEEf2369FfF9Dc8C036c8900 - Batch ID: 3268 - Filecoin minerID f029665</v>
      </c>
      <c r="B2443" t="str">
        <v>CN</v>
      </c>
      <c r="C2443" t="str">
        <v>CN-LN</v>
      </c>
    </row>
    <row r="2444">
      <c r="A2444" t="str">
        <v>Blockchain Network ID: 246 - Tokenization Protocol: ZL 1.0.0 - Smart Contract Address: 0x2248a8E53c8cf533AEEf2369FfF9Dc8C036c8900 - Batch ID: 3269 - Filecoin minerID f030125</v>
      </c>
      <c r="B2444" t="str">
        <v>CN</v>
      </c>
      <c r="C2444" t="str">
        <v>CN-JS</v>
      </c>
    </row>
    <row r="2445">
      <c r="A2445" t="str">
        <v>Blockchain Network ID: 246 - Tokenization Protocol: ZL 1.0.0 - Smart Contract Address: 0x2248a8E53c8cf533AEEf2369FfF9Dc8C036c8900 - Batch ID: 3270 - Filecoin minerID f030327</v>
      </c>
      <c r="B2445" t="str">
        <v>CN</v>
      </c>
      <c r="C2445" t="str">
        <v>CN-BJ</v>
      </c>
    </row>
    <row r="2446">
      <c r="A2446" t="str">
        <v>Blockchain Network ID: 246 - Tokenization Protocol: ZL 1.0.0 - Smart Contract Address: 0x2248a8E53c8cf533AEEf2369FfF9Dc8C036c8900 - Batch ID: 3271 - Filecoin minerID f030335</v>
      </c>
      <c r="B2446" t="str">
        <v>CN</v>
      </c>
      <c r="C2446" t="str">
        <v>CN-FJ</v>
      </c>
    </row>
    <row r="2447">
      <c r="A2447" t="str">
        <v>Blockchain Network ID: 246 - Tokenization Protocol: ZL 1.0.0 - Smart Contract Address: 0x2248a8E53c8cf533AEEf2369FfF9Dc8C036c8900 - Batch ID: 3272 - Filecoin minerID f030384</v>
      </c>
      <c r="B2447" t="str">
        <v>CN</v>
      </c>
      <c r="C2447" t="str">
        <v>CN-GD</v>
      </c>
    </row>
    <row r="2448">
      <c r="A2448" t="str">
        <v>Blockchain Network ID: 246 - Tokenization Protocol: ZL 1.0.0 - Smart Contract Address: 0x2248a8E53c8cf533AEEf2369FfF9Dc8C036c8900 - Batch ID: 3273 - Filecoin minerID f032888</v>
      </c>
      <c r="B2448" t="str">
        <v>CN</v>
      </c>
      <c r="C2448" t="str">
        <v>CN-SD</v>
      </c>
    </row>
    <row r="2449">
      <c r="A2449" t="str">
        <v>Blockchain Network ID: 246 - Tokenization Protocol: ZL 1.0.0 - Smart Contract Address: 0x2248a8E53c8cf533AEEf2369FfF9Dc8C036c8900 - Batch ID: 3274 - Filecoin minerID f033036</v>
      </c>
      <c r="B2449" t="str">
        <v>CN</v>
      </c>
      <c r="C2449" t="str">
        <v>CN-BJ</v>
      </c>
    </row>
    <row r="2450">
      <c r="A2450" t="str">
        <v>Blockchain Network ID: 246 - Tokenization Protocol: ZL 1.0.0 - Smart Contract Address: 0x2248a8E53c8cf533AEEf2369FfF9Dc8C036c8900 - Batch ID: 3275 - Filecoin minerID f033123</v>
      </c>
      <c r="B2450" t="str">
        <v>CN</v>
      </c>
      <c r="C2450" t="str">
        <v>CN-XJ</v>
      </c>
    </row>
    <row r="2451">
      <c r="A2451" t="str">
        <v>Blockchain Network ID: 246 - Tokenization Protocol: ZL 1.0.0 - Smart Contract Address: 0x2248a8E53c8cf533AEEf2369FfF9Dc8C036c8900 - Batch ID: 3276 - Filecoin minerID f033189</v>
      </c>
      <c r="B2451" t="str">
        <v>CN</v>
      </c>
      <c r="C2451" t="str">
        <v>CN-FJ</v>
      </c>
    </row>
    <row r="2452">
      <c r="A2452" t="str">
        <v>Blockchain Network ID: 246 - Tokenization Protocol: ZL 1.0.0 - Smart Contract Address: 0x2248a8E53c8cf533AEEf2369FfF9Dc8C036c8900 - Batch ID: 3277 - Filecoin minerID f033463</v>
      </c>
      <c r="B2452" t="str">
        <v>CN</v>
      </c>
      <c r="C2452" t="str">
        <v>CN-JS</v>
      </c>
    </row>
    <row r="2453">
      <c r="A2453" t="str">
        <v>Blockchain Network ID: 246 - Tokenization Protocol: ZL 1.0.0 - Smart Contract Address: 0x2248a8E53c8cf533AEEf2369FfF9Dc8C036c8900 - Batch ID: 3278 - Filecoin minerID f033501</v>
      </c>
      <c r="B2453" t="str">
        <v>CN</v>
      </c>
      <c r="C2453" t="str">
        <v>CN-GD</v>
      </c>
    </row>
    <row r="2454">
      <c r="A2454" t="str">
        <v>Blockchain Network ID: 246 - Tokenization Protocol: ZL 1.0.0 - Smart Contract Address: 0x2248a8E53c8cf533AEEf2369FfF9Dc8C036c8900 - Batch ID: 3279 - Filecoin minerID f033511</v>
      </c>
      <c r="B2454" t="str">
        <v>CN</v>
      </c>
      <c r="C2454" t="str">
        <v>CN-GD</v>
      </c>
    </row>
    <row r="2455">
      <c r="A2455" t="str">
        <v>Blockchain Network ID: 246 - Tokenization Protocol: ZL 1.0.0 - Smart Contract Address: 0x2248a8E53c8cf533AEEf2369FfF9Dc8C036c8900 - Batch ID: 3280 - Filecoin minerID f033549</v>
      </c>
      <c r="B2455" t="str">
        <v>CN</v>
      </c>
      <c r="C2455" t="str">
        <v>CN-ZJ</v>
      </c>
    </row>
    <row r="2456">
      <c r="A2456" t="str">
        <v>Blockchain Network ID: 246 - Tokenization Protocol: ZL 1.0.0 - Smart Contract Address: 0x2248a8E53c8cf533AEEf2369FfF9Dc8C036c8900 - Batch ID: 3281 - Filecoin minerID f034047</v>
      </c>
      <c r="B2456" t="str">
        <v>CN</v>
      </c>
      <c r="C2456" t="str">
        <v>CN-ZJ</v>
      </c>
    </row>
    <row r="2457">
      <c r="A2457" t="str">
        <v>Blockchain Network ID: 246 - Tokenization Protocol: ZL 1.0.0 - Smart Contract Address: 0x2248a8E53c8cf533AEEf2369FfF9Dc8C036c8900 - Batch ID: 3282 - Filecoin minerID f034544</v>
      </c>
      <c r="B2457" t="str">
        <v>CN</v>
      </c>
      <c r="C2457" t="str">
        <v>CN-ZJ</v>
      </c>
    </row>
    <row r="2458">
      <c r="A2458" t="str">
        <v>Blockchain Network ID: 246 - Tokenization Protocol: ZL 1.0.0 - Smart Contract Address: 0x2248a8E53c8cf533AEEf2369FfF9Dc8C036c8900 - Batch ID: 3283 - Filecoin minerID f034545</v>
      </c>
      <c r="B2458" t="str">
        <v>CN</v>
      </c>
      <c r="C2458" t="str">
        <v>CN-ZJ</v>
      </c>
    </row>
    <row r="2459">
      <c r="A2459" t="str">
        <v>Blockchain Network ID: 246 - Tokenization Protocol: ZL 1.0.0 - Smart Contract Address: 0x2248a8E53c8cf533AEEf2369FfF9Dc8C036c8900 - Batch ID: 3284 - Filecoin minerID f034548</v>
      </c>
      <c r="B2459" t="str">
        <v>CN</v>
      </c>
      <c r="C2459" t="str">
        <v>CN-ZJ</v>
      </c>
    </row>
    <row r="2460">
      <c r="A2460" t="str">
        <v>Blockchain Network ID: 246 - Tokenization Protocol: ZL 1.0.0 - Smart Contract Address: 0x2248a8E53c8cf533AEEf2369FfF9Dc8C036c8900 - Batch ID: 3285 - Filecoin minerID f034567</v>
      </c>
      <c r="B2460" t="str">
        <v>CN</v>
      </c>
      <c r="C2460" t="str">
        <v>CN-GD</v>
      </c>
    </row>
    <row r="2461">
      <c r="A2461" t="str">
        <v>Blockchain Network ID: 246 - Tokenization Protocol: ZL 1.0.0 - Smart Contract Address: 0x2248a8E53c8cf533AEEf2369FfF9Dc8C036c8900 - Batch ID: 3286 - Filecoin minerID f034581</v>
      </c>
      <c r="B2461" t="str">
        <v>CN</v>
      </c>
      <c r="C2461" t="str">
        <v>CN-GD</v>
      </c>
    </row>
    <row r="2462">
      <c r="A2462" t="str">
        <v>Blockchain Network ID: 246 - Tokenization Protocol: ZL 1.0.0 - Smart Contract Address: 0x2248a8E53c8cf533AEEf2369FfF9Dc8C036c8900 - Batch ID: 3287 - Filecoin minerID f034592</v>
      </c>
      <c r="B2462" t="str">
        <v>CN</v>
      </c>
      <c r="C2462" t="str">
        <v>CN-GD</v>
      </c>
    </row>
    <row r="2463">
      <c r="A2463" t="str">
        <v>Blockchain Network ID: 246 - Tokenization Protocol: ZL 1.0.0 - Smart Contract Address: 0x2248a8E53c8cf533AEEf2369FfF9Dc8C036c8900 - Batch ID: 3288 - Filecoin minerID f034658</v>
      </c>
      <c r="B2463" t="str">
        <v>CN</v>
      </c>
      <c r="C2463" t="str">
        <v>CN-GD</v>
      </c>
    </row>
    <row r="2464">
      <c r="A2464" t="str">
        <v>Blockchain Network ID: 246 - Tokenization Protocol: ZL 1.0.0 - Smart Contract Address: 0x2248a8E53c8cf533AEEf2369FfF9Dc8C036c8900 - Batch ID: 3289 - Filecoin minerID f034701</v>
      </c>
      <c r="B2464" t="str">
        <v>CN</v>
      </c>
      <c r="C2464" t="str">
        <v>CN-GD</v>
      </c>
    </row>
    <row r="2465">
      <c r="A2465" t="str">
        <v>Blockchain Network ID: 246 - Tokenization Protocol: ZL 1.0.0 - Smart Contract Address: 0x2248a8E53c8cf533AEEf2369FfF9Dc8C036c8900 - Batch ID: 3290 - Filecoin minerID f034707</v>
      </c>
      <c r="B2465" t="str">
        <v>CN</v>
      </c>
      <c r="C2465" t="str">
        <v>CN-SD</v>
      </c>
    </row>
    <row r="2466">
      <c r="A2466" t="str">
        <v>Blockchain Network ID: 246 - Tokenization Protocol: ZL 1.0.0 - Smart Contract Address: 0x2248a8E53c8cf533AEEf2369FfF9Dc8C036c8900 - Batch ID: 3291 - Filecoin minerID f035436</v>
      </c>
      <c r="B2466" t="str">
        <v>CN</v>
      </c>
      <c r="C2466" t="str">
        <v>CN-JS</v>
      </c>
    </row>
    <row r="2467">
      <c r="A2467" t="str">
        <v>Blockchain Network ID: 246 - Tokenization Protocol: ZL 1.0.0 - Smart Contract Address: 0x2248a8E53c8cf533AEEf2369FfF9Dc8C036c8900 - Batch ID: 3292 - Filecoin minerID f039515</v>
      </c>
      <c r="B2467" t="str">
        <v>CN</v>
      </c>
      <c r="C2467" t="str">
        <v>CN-CQ</v>
      </c>
    </row>
    <row r="2468">
      <c r="A2468" t="str">
        <v>Blockchain Network ID: 246 - Tokenization Protocol: ZL 1.0.0 - Smart Contract Address: 0x2248a8E53c8cf533AEEf2369FfF9Dc8C036c8900 - Batch ID: 3293 - Filecoin minerID f039800</v>
      </c>
      <c r="B2468" t="str">
        <v>CN</v>
      </c>
      <c r="C2468" t="str">
        <v>CN-SC</v>
      </c>
    </row>
    <row r="2469">
      <c r="A2469" t="str">
        <v>Blockchain Network ID: 246 - Tokenization Protocol: ZL 1.0.0 - Smart Contract Address: 0x2248a8E53c8cf533AEEf2369FfF9Dc8C036c8900 - Batch ID: 3294 - Filecoin minerID f040218</v>
      </c>
      <c r="B2469" t="str">
        <v>CN</v>
      </c>
      <c r="C2469" t="str">
        <v>CN-JS</v>
      </c>
    </row>
    <row r="2470">
      <c r="A2470" t="str">
        <v>Blockchain Network ID: 246 - Tokenization Protocol: ZL 1.0.0 - Smart Contract Address: 0x2248a8E53c8cf533AEEf2369FfF9Dc8C036c8900 - Batch ID: 3295 - Filecoin minerID f040332</v>
      </c>
      <c r="B2470" t="str">
        <v>CN</v>
      </c>
      <c r="C2470" t="str">
        <v>CN-GD</v>
      </c>
    </row>
    <row r="2471">
      <c r="A2471" t="str">
        <v>Blockchain Network ID: 246 - Tokenization Protocol: ZL 1.0.0 - Smart Contract Address: 0x2248a8E53c8cf533AEEf2369FfF9Dc8C036c8900 - Batch ID: 3296 - Filecoin minerID f042391</v>
      </c>
      <c r="B2471" t="str">
        <v>CN</v>
      </c>
      <c r="C2471" t="str">
        <v>CN-FJ</v>
      </c>
    </row>
    <row r="2472">
      <c r="A2472" t="str">
        <v>Blockchain Network ID: 246 - Tokenization Protocol: ZL 1.0.0 - Smart Contract Address: 0x2248a8E53c8cf533AEEf2369FfF9Dc8C036c8900 - Batch ID: 3297 - Filecoin minerID f042540</v>
      </c>
      <c r="B2472" t="str">
        <v>CN</v>
      </c>
      <c r="C2472" t="str">
        <v>CN-XJ</v>
      </c>
    </row>
    <row r="2473">
      <c r="A2473" t="str">
        <v>Blockchain Network ID: 246 - Tokenization Protocol: ZL 1.0.0 - Smart Contract Address: 0x2248a8E53c8cf533AEEf2369FfF9Dc8C036c8900 - Batch ID: 3298 - Filecoin minerID f042558</v>
      </c>
      <c r="B2473" t="str">
        <v>CN</v>
      </c>
      <c r="C2473" t="str">
        <v>CN-XJ</v>
      </c>
    </row>
    <row r="2474">
      <c r="A2474" t="str">
        <v>Blockchain Network ID: 246 - Tokenization Protocol: ZL 1.0.0 - Smart Contract Address: 0x2248a8E53c8cf533AEEf2369FfF9Dc8C036c8900 - Batch ID: 3299 - Filecoin minerID f042567</v>
      </c>
      <c r="B2474" t="str">
        <v>CN</v>
      </c>
      <c r="C2474" t="str">
        <v>CN-JS</v>
      </c>
    </row>
    <row r="2475">
      <c r="A2475" t="str">
        <v>Blockchain Network ID: 246 - Tokenization Protocol: ZL 1.0.0 - Smart Contract Address: 0x2248a8E53c8cf533AEEf2369FfF9Dc8C036c8900 - Batch ID: 3300 - Filecoin minerID f042635</v>
      </c>
      <c r="B2475" t="str">
        <v>CN</v>
      </c>
      <c r="C2475" t="str">
        <v>CN-XJ</v>
      </c>
    </row>
    <row r="2476">
      <c r="A2476" t="str">
        <v>Blockchain Network ID: 246 - Tokenization Protocol: ZL 1.0.0 - Smart Contract Address: 0x2248a8E53c8cf533AEEf2369FfF9Dc8C036c8900 - Batch ID: 3301 - Filecoin minerID f042896</v>
      </c>
      <c r="B2476" t="str">
        <v>CN</v>
      </c>
      <c r="C2476" t="str">
        <v>CN-SC</v>
      </c>
    </row>
    <row r="2477">
      <c r="A2477" t="str">
        <v>Blockchain Network ID: 246 - Tokenization Protocol: ZL 1.0.0 - Smart Contract Address: 0x2248a8E53c8cf533AEEf2369FfF9Dc8C036c8900 - Batch ID: 3302 - Filecoin minerID f043929</v>
      </c>
      <c r="B2477" t="str">
        <v>CN</v>
      </c>
      <c r="C2477" t="str">
        <v>CN-BJ</v>
      </c>
    </row>
    <row r="2478">
      <c r="A2478" t="str">
        <v>Blockchain Network ID: 246 - Tokenization Protocol: ZL 1.0.0 - Smart Contract Address: 0x2248a8E53c8cf533AEEf2369FfF9Dc8C036c8900 - Batch ID: 3303 - Filecoin minerID f044160</v>
      </c>
      <c r="B2478" t="str">
        <v>CN</v>
      </c>
      <c r="C2478" t="str">
        <v>CN-GD</v>
      </c>
    </row>
    <row r="2479">
      <c r="A2479" t="str">
        <v>Blockchain Network ID: 246 - Tokenization Protocol: ZL 1.0.0 - Smart Contract Address: 0x2248a8E53c8cf533AEEf2369FfF9Dc8C036c8900 - Batch ID: 3304 - Filecoin minerID f044315</v>
      </c>
      <c r="B2479" t="str">
        <v>CN</v>
      </c>
      <c r="C2479" t="str">
        <v>CN-ZJ</v>
      </c>
    </row>
    <row r="2480">
      <c r="A2480" t="str">
        <v>Blockchain Network ID: 246 - Tokenization Protocol: ZL 1.0.0 - Smart Contract Address: 0x2248a8E53c8cf533AEEf2369FfF9Dc8C036c8900 - Batch ID: 3305 - Filecoin minerID f045505</v>
      </c>
      <c r="B2480" t="str">
        <v>CN</v>
      </c>
      <c r="C2480" t="str">
        <v>CN-NM</v>
      </c>
    </row>
    <row r="2481">
      <c r="A2481" t="str">
        <v>Blockchain Network ID: 246 - Tokenization Protocol: ZL 1.0.0 - Smart Contract Address: 0x2248a8E53c8cf533AEEf2369FfF9Dc8C036c8900 - Batch ID: 3306 - Filecoin minerID f046073</v>
      </c>
      <c r="B2481" t="str">
        <v>CN</v>
      </c>
      <c r="C2481" t="str">
        <v>CN-SH</v>
      </c>
    </row>
    <row r="2482">
      <c r="A2482" t="str">
        <v>Blockchain Network ID: 246 - Tokenization Protocol: ZL 1.0.0 - Smart Contract Address: 0x2248a8E53c8cf533AEEf2369FfF9Dc8C036c8900 - Batch ID: 3307 - Filecoin minerID f046074</v>
      </c>
      <c r="B2482" t="str">
        <v>CN</v>
      </c>
      <c r="C2482" t="str">
        <v>CN-SH</v>
      </c>
    </row>
    <row r="2483">
      <c r="A2483" t="str">
        <v>Blockchain Network ID: 246 - Tokenization Protocol: ZL 1.0.0 - Smart Contract Address: 0x2248a8E53c8cf533AEEf2369FfF9Dc8C036c8900 - Batch ID: 3308 - Filecoin minerID f047666</v>
      </c>
      <c r="B2483" t="str">
        <v>CN</v>
      </c>
      <c r="C2483" t="str">
        <v>CN-HL</v>
      </c>
    </row>
    <row r="2484">
      <c r="A2484" t="str">
        <v>Blockchain Network ID: 246 - Tokenization Protocol: ZL 1.0.0 - Smart Contract Address: 0x2248a8E53c8cf533AEEf2369FfF9Dc8C036c8900 - Batch ID: 3309 - Filecoin minerID f047843</v>
      </c>
      <c r="B2484" t="str">
        <v>CN</v>
      </c>
      <c r="C2484" t="str">
        <v>CN-FJ</v>
      </c>
    </row>
    <row r="2485">
      <c r="A2485" t="str">
        <v>Blockchain Network ID: 246 - Tokenization Protocol: ZL 1.0.0 - Smart Contract Address: 0x2248a8E53c8cf533AEEf2369FfF9Dc8C036c8900 - Batch ID: 3310 - Filecoin minerID f047857</v>
      </c>
      <c r="B2485" t="str">
        <v>CN</v>
      </c>
      <c r="C2485" t="str">
        <v>CN-FJ</v>
      </c>
    </row>
    <row r="2486">
      <c r="A2486" t="str">
        <v>Blockchain Network ID: 246 - Tokenization Protocol: ZL 1.0.0 - Smart Contract Address: 0x2248a8E53c8cf533AEEf2369FfF9Dc8C036c8900 - Batch ID: 3311 - Filecoin minerID f047868</v>
      </c>
      <c r="B2486" t="str">
        <v>CN</v>
      </c>
      <c r="C2486" t="str">
        <v>CN-FJ</v>
      </c>
    </row>
    <row r="2487">
      <c r="A2487" t="str">
        <v>Blockchain Network ID: 246 - Tokenization Protocol: ZL 1.0.0 - Smart Contract Address: 0x2248a8E53c8cf533AEEf2369FfF9Dc8C036c8900 - Batch ID: 3312 - Filecoin minerID f048135</v>
      </c>
      <c r="B2487" t="str">
        <v>CN</v>
      </c>
      <c r="C2487" t="str">
        <v>CN-CQ</v>
      </c>
    </row>
    <row r="2488">
      <c r="A2488" t="str">
        <v>Blockchain Network ID: 246 - Tokenization Protocol: ZL 1.0.0 - Smart Contract Address: 0x2248a8E53c8cf533AEEf2369FfF9Dc8C036c8900 - Batch ID: 3313 - Filecoin minerID f048172</v>
      </c>
      <c r="B2488" t="str">
        <v>CN</v>
      </c>
      <c r="C2488" t="str">
        <v>CN-JS</v>
      </c>
    </row>
    <row r="2489">
      <c r="A2489" t="str">
        <v>Blockchain Network ID: 246 - Tokenization Protocol: ZL 1.0.0 - Smart Contract Address: 0x2248a8E53c8cf533AEEf2369FfF9Dc8C036c8900 - Batch ID: 3314 - Filecoin minerID f048192</v>
      </c>
      <c r="B2489" t="str">
        <v>CN</v>
      </c>
      <c r="C2489" t="str">
        <v>CN-JS</v>
      </c>
    </row>
    <row r="2490">
      <c r="A2490" t="str">
        <v>Blockchain Network ID: 246 - Tokenization Protocol: ZL 1.0.0 - Smart Contract Address: 0x2248a8E53c8cf533AEEf2369FfF9Dc8C036c8900 - Batch ID: 3315 - Filecoin minerID f048669</v>
      </c>
      <c r="B2490" t="str">
        <v>CN</v>
      </c>
      <c r="C2490" t="str">
        <v>CN-JS</v>
      </c>
    </row>
    <row r="2491">
      <c r="A2491" t="str">
        <v>Blockchain Network ID: 246 - Tokenization Protocol: ZL 1.0.0 - Smart Contract Address: 0x2248a8E53c8cf533AEEf2369FfF9Dc8C036c8900 - Batch ID: 3316 - Filecoin minerID f048968</v>
      </c>
      <c r="B2491" t="str">
        <v>CN</v>
      </c>
      <c r="C2491" t="str">
        <v>CN-SC</v>
      </c>
    </row>
    <row r="2492">
      <c r="A2492" t="str">
        <v>Blockchain Network ID: 246 - Tokenization Protocol: ZL 1.0.0 - Smart Contract Address: 0x2248a8E53c8cf533AEEf2369FfF9Dc8C036c8900 - Batch ID: 3317 - Filecoin minerID f050022</v>
      </c>
      <c r="B2492" t="str">
        <v>CN</v>
      </c>
      <c r="C2492" t="str">
        <v>CN-SH</v>
      </c>
    </row>
    <row r="2493">
      <c r="A2493" t="str">
        <v>Blockchain Network ID: 246 - Tokenization Protocol: ZL 1.0.0 - Smart Contract Address: 0x2248a8E53c8cf533AEEf2369FfF9Dc8C036c8900 - Batch ID: 3318 - Filecoin minerID f050260</v>
      </c>
      <c r="B2493" t="str">
        <v>CN</v>
      </c>
      <c r="C2493" t="str">
        <v>CN-JS</v>
      </c>
    </row>
    <row r="2494">
      <c r="A2494" t="str">
        <v>Blockchain Network ID: 246 - Tokenization Protocol: ZL 1.0.0 - Smart Contract Address: 0x2248a8E53c8cf533AEEf2369FfF9Dc8C036c8900 - Batch ID: 3319 - Filecoin minerID f052447</v>
      </c>
      <c r="B2494" t="str">
        <v>CN</v>
      </c>
      <c r="C2494" t="str">
        <v>CN-XJ</v>
      </c>
    </row>
    <row r="2495">
      <c r="A2495" t="str">
        <v>Blockchain Network ID: 246 - Tokenization Protocol: ZL 1.0.0 - Smart Contract Address: 0x2248a8E53c8cf533AEEf2369FfF9Dc8C036c8900 - Batch ID: 3320 - Filecoin minerID f052701</v>
      </c>
      <c r="B2495" t="str">
        <v>CN</v>
      </c>
      <c r="C2495" t="str">
        <v>CN-BJ</v>
      </c>
    </row>
    <row r="2496">
      <c r="A2496" t="str">
        <v>Blockchain Network ID: 246 - Tokenization Protocol: ZL 1.0.0 - Smart Contract Address: 0x2248a8E53c8cf533AEEf2369FfF9Dc8C036c8900 - Batch ID: 3321 - Filecoin minerID f053088</v>
      </c>
      <c r="B2496" t="str">
        <v>CN</v>
      </c>
      <c r="C2496" t="str">
        <v>CN-SH</v>
      </c>
    </row>
    <row r="2497">
      <c r="A2497" t="str">
        <v>Blockchain Network ID: 246 - Tokenization Protocol: ZL 1.0.0 - Smart Contract Address: 0x2248a8E53c8cf533AEEf2369FfF9Dc8C036c8900 - Batch ID: 3322 - Filecoin minerID f053173</v>
      </c>
      <c r="B2497" t="str">
        <v>CN</v>
      </c>
      <c r="C2497" t="str">
        <v>CN-GD</v>
      </c>
    </row>
    <row r="2498">
      <c r="A2498" t="str">
        <v>Blockchain Network ID: 246 - Tokenization Protocol: ZL 1.0.0 - Smart Contract Address: 0x2248a8E53c8cf533AEEf2369FfF9Dc8C036c8900 - Batch ID: 3323 - Filecoin minerID f053229</v>
      </c>
      <c r="B2498" t="str">
        <v>CN</v>
      </c>
      <c r="C2498" t="str">
        <v>CN-SD</v>
      </c>
    </row>
    <row r="2499">
      <c r="A2499" t="str">
        <v>Blockchain Network ID: 246 - Tokenization Protocol: ZL 1.0.0 - Smart Contract Address: 0x2248a8E53c8cf533AEEf2369FfF9Dc8C036c8900 - Batch ID: 3324 - Filecoin minerID f054120</v>
      </c>
      <c r="B2499" t="str">
        <v>CN</v>
      </c>
      <c r="C2499" t="str">
        <v>CN-SC</v>
      </c>
    </row>
    <row r="2500">
      <c r="A2500" t="str">
        <v>Blockchain Network ID: 246 - Tokenization Protocol: ZL 1.0.0 - Smart Contract Address: 0x2248a8E53c8cf533AEEf2369FfF9Dc8C036c8900 - Batch ID: 3325 - Filecoin minerID f054163</v>
      </c>
      <c r="B2500" t="str">
        <v>CN</v>
      </c>
      <c r="C2500" t="str">
        <v>CN-GD</v>
      </c>
    </row>
    <row r="2501">
      <c r="A2501" t="str">
        <v>Blockchain Network ID: 246 - Tokenization Protocol: ZL 1.0.0 - Smart Contract Address: 0x2248a8E53c8cf533AEEf2369FfF9Dc8C036c8900 - Batch ID: 3326 - Filecoin minerID f054370</v>
      </c>
      <c r="B2501" t="str">
        <v>CN</v>
      </c>
      <c r="C2501" t="str">
        <v>CN-GD</v>
      </c>
    </row>
    <row r="2502">
      <c r="A2502" t="str">
        <v>Blockchain Network ID: 246 - Tokenization Protocol: ZL 1.0.0 - Smart Contract Address: 0x2248a8E53c8cf533AEEf2369FfF9Dc8C036c8900 - Batch ID: 3327 - Filecoin minerID f054414</v>
      </c>
      <c r="B2502" t="str">
        <v>CN</v>
      </c>
      <c r="C2502" t="str">
        <v>CN-FJ</v>
      </c>
    </row>
    <row r="2503">
      <c r="A2503" t="str">
        <v>Blockchain Network ID: 246 - Tokenization Protocol: ZL 1.0.0 - Smart Contract Address: 0x2248a8E53c8cf533AEEf2369FfF9Dc8C036c8900 - Batch ID: 3328 - Filecoin minerID f054415</v>
      </c>
      <c r="B2503" t="str">
        <v>CN</v>
      </c>
      <c r="C2503" t="str">
        <v>CN-FJ</v>
      </c>
    </row>
    <row r="2504">
      <c r="A2504" t="str">
        <v>Blockchain Network ID: 246 - Tokenization Protocol: ZL 1.0.0 - Smart Contract Address: 0x2248a8E53c8cf533AEEf2369FfF9Dc8C036c8900 - Batch ID: 3329 - Filecoin minerID f054417</v>
      </c>
      <c r="B2504" t="str">
        <v>CN</v>
      </c>
      <c r="C2504" t="str">
        <v>CN-FJ</v>
      </c>
    </row>
    <row r="2505">
      <c r="A2505" t="str">
        <v>Blockchain Network ID: 246 - Tokenization Protocol: ZL 1.0.0 - Smart Contract Address: 0x2248a8E53c8cf533AEEf2369FfF9Dc8C036c8900 - Batch ID: 3330 - Filecoin minerID f054418</v>
      </c>
      <c r="B2505" t="str">
        <v>CN</v>
      </c>
      <c r="C2505" t="str">
        <v>CN-FJ</v>
      </c>
    </row>
    <row r="2506">
      <c r="A2506" t="str">
        <v>Blockchain Network ID: 246 - Tokenization Protocol: ZL 1.0.0 - Smart Contract Address: 0x2248a8E53c8cf533AEEf2369FfF9Dc8C036c8900 - Batch ID: 3331 - Filecoin minerID f054420</v>
      </c>
      <c r="B2506" t="str">
        <v>CN</v>
      </c>
      <c r="C2506" t="str">
        <v>CN-FJ</v>
      </c>
    </row>
    <row r="2507">
      <c r="A2507" t="str">
        <v>Blockchain Network ID: 246 - Tokenization Protocol: ZL 1.0.0 - Smart Contract Address: 0x2248a8E53c8cf533AEEf2369FfF9Dc8C036c8900 - Batch ID: 3332 - Filecoin minerID f054464</v>
      </c>
      <c r="B2507" t="str">
        <v>CN</v>
      </c>
      <c r="C2507" t="str">
        <v>CN-GZ</v>
      </c>
    </row>
    <row r="2508">
      <c r="A2508" t="str">
        <v>Blockchain Network ID: 246 - Tokenization Protocol: ZL 1.0.0 - Smart Contract Address: 0x2248a8E53c8cf533AEEf2369FfF9Dc8C036c8900 - Batch ID: 3333 - Filecoin minerID f054499</v>
      </c>
      <c r="B2508" t="str">
        <v>CN</v>
      </c>
      <c r="C2508" t="str">
        <v>CN-XX</v>
      </c>
    </row>
    <row r="2509">
      <c r="A2509" t="str">
        <v>Blockchain Network ID: 246 - Tokenization Protocol: ZL 1.0.0 - Smart Contract Address: 0x2248a8E53c8cf533AEEf2369FfF9Dc8C036c8900 - Batch ID: 3334 - Filecoin minerID f054666</v>
      </c>
      <c r="B2509" t="str">
        <v>CN</v>
      </c>
      <c r="C2509" t="str">
        <v>CN-HN</v>
      </c>
    </row>
    <row r="2510">
      <c r="A2510" t="str">
        <v>Blockchain Network ID: 246 - Tokenization Protocol: ZL 1.0.0 - Smart Contract Address: 0x2248a8E53c8cf533AEEf2369FfF9Dc8C036c8900 - Batch ID: 3335 - Filecoin minerID f055102</v>
      </c>
      <c r="B2510" t="str">
        <v>CN</v>
      </c>
      <c r="C2510" t="str">
        <v>CN-GD</v>
      </c>
    </row>
    <row r="2511">
      <c r="A2511" t="str">
        <v>Blockchain Network ID: 246 - Tokenization Protocol: ZL 1.0.0 - Smart Contract Address: 0x2248a8E53c8cf533AEEf2369FfF9Dc8C036c8900 - Batch ID: 3336 - Filecoin minerID f055132</v>
      </c>
      <c r="B2511" t="str">
        <v>CN</v>
      </c>
      <c r="C2511" t="str">
        <v>CN-GD</v>
      </c>
    </row>
    <row r="2512">
      <c r="A2512" t="str">
        <v>Blockchain Network ID: 246 - Tokenization Protocol: ZL 1.0.0 - Smart Contract Address: 0x2248a8E53c8cf533AEEf2369FfF9Dc8C036c8900 - Batch ID: 3337 - Filecoin minerID f056226</v>
      </c>
      <c r="B2512" t="str">
        <v>CN</v>
      </c>
      <c r="C2512" t="str">
        <v>CN-GD</v>
      </c>
    </row>
    <row r="2513">
      <c r="A2513" t="str">
        <v>Blockchain Network ID: 246 - Tokenization Protocol: ZL 1.0.0 - Smart Contract Address: 0x2248a8E53c8cf533AEEf2369FfF9Dc8C036c8900 - Batch ID: 3338 - Filecoin minerID f056406</v>
      </c>
      <c r="B2513" t="str">
        <v>CN</v>
      </c>
      <c r="C2513" t="str">
        <v>CN-JS</v>
      </c>
    </row>
    <row r="2514">
      <c r="A2514" t="str">
        <v>Blockchain Network ID: 246 - Tokenization Protocol: ZL 1.0.0 - Smart Contract Address: 0x2248a8E53c8cf533AEEf2369FfF9Dc8C036c8900 - Batch ID: 3339 - Filecoin minerID f056573</v>
      </c>
      <c r="B2514" t="str">
        <v>CN</v>
      </c>
      <c r="C2514" t="str">
        <v>CN-SC</v>
      </c>
    </row>
    <row r="2515">
      <c r="A2515" t="str">
        <v>Blockchain Network ID: 246 - Tokenization Protocol: ZL 1.0.0 - Smart Contract Address: 0x2248a8E53c8cf533AEEf2369FfF9Dc8C036c8900 - Batch ID: 3340 - Filecoin minerID f056611</v>
      </c>
      <c r="B2515" t="str">
        <v>CN</v>
      </c>
      <c r="C2515" t="str">
        <v>CN-XJ</v>
      </c>
    </row>
    <row r="2516">
      <c r="A2516" t="str">
        <v>Blockchain Network ID: 246 - Tokenization Protocol: ZL 1.0.0 - Smart Contract Address: 0x2248a8E53c8cf533AEEf2369FfF9Dc8C036c8900 - Batch ID: 3341 - Filecoin minerID f057070</v>
      </c>
      <c r="B2516" t="str">
        <v>CN</v>
      </c>
      <c r="C2516" t="str">
        <v>CN-AH</v>
      </c>
    </row>
    <row r="2517">
      <c r="A2517" t="str">
        <v>Blockchain Network ID: 246 - Tokenization Protocol: ZL 1.0.0 - Smart Contract Address: 0x2248a8E53c8cf533AEEf2369FfF9Dc8C036c8900 - Batch ID: 3342 - Filecoin minerID f057127</v>
      </c>
      <c r="B2517" t="str">
        <v>CN</v>
      </c>
      <c r="C2517" t="str">
        <v>CN-JS</v>
      </c>
    </row>
    <row r="2518">
      <c r="A2518" t="str">
        <v>Blockchain Network ID: 246 - Tokenization Protocol: ZL 1.0.0 - Smart Contract Address: 0x2248a8E53c8cf533AEEf2369FfF9Dc8C036c8900 - Batch ID: 3343 - Filecoin minerID f057466</v>
      </c>
      <c r="B2518" t="str">
        <v>CN</v>
      </c>
      <c r="C2518" t="str">
        <v>CN-GD</v>
      </c>
    </row>
    <row r="2519">
      <c r="A2519" t="str">
        <v>Blockchain Network ID: 246 - Tokenization Protocol: ZL 1.0.0 - Smart Contract Address: 0x2248a8E53c8cf533AEEf2369FfF9Dc8C036c8900 - Batch ID: 3344 - Filecoin minerID f057614</v>
      </c>
      <c r="B2519" t="str">
        <v>CN</v>
      </c>
      <c r="C2519" t="str">
        <v>CN-XJ</v>
      </c>
    </row>
    <row r="2520">
      <c r="A2520" t="str">
        <v>Blockchain Network ID: 246 - Tokenization Protocol: ZL 1.0.0 - Smart Contract Address: 0x2248a8E53c8cf533AEEf2369FfF9Dc8C036c8900 - Batch ID: 3345 - Filecoin minerID f057618</v>
      </c>
      <c r="B2520" t="str">
        <v>CN</v>
      </c>
      <c r="C2520" t="str">
        <v>CN-FJ</v>
      </c>
    </row>
    <row r="2521">
      <c r="A2521" t="str">
        <v>Blockchain Network ID: 246 - Tokenization Protocol: ZL 1.0.0 - Smart Contract Address: 0x2248a8E53c8cf533AEEf2369FfF9Dc8C036c8900 - Batch ID: 3346 - Filecoin minerID f057698</v>
      </c>
      <c r="B2521" t="str">
        <v>CN</v>
      </c>
      <c r="C2521" t="str">
        <v>CN-XJ</v>
      </c>
    </row>
    <row r="2522">
      <c r="A2522" t="str">
        <v>Blockchain Network ID: 246 - Tokenization Protocol: ZL 1.0.0 - Smart Contract Address: 0x2248a8E53c8cf533AEEf2369FfF9Dc8C036c8900 - Batch ID: 3347 - Filecoin minerID f058000</v>
      </c>
      <c r="B2522" t="str">
        <v>CN</v>
      </c>
      <c r="C2522" t="str">
        <v>CN-JS</v>
      </c>
    </row>
    <row r="2523">
      <c r="A2523" t="str">
        <v>Blockchain Network ID: 246 - Tokenization Protocol: ZL 1.0.0 - Smart Contract Address: 0x2248a8E53c8cf533AEEf2369FfF9Dc8C036c8900 - Batch ID: 3348 - Filecoin minerID f058349</v>
      </c>
      <c r="B2523" t="str">
        <v>CN</v>
      </c>
      <c r="C2523" t="str">
        <v>CN-GD</v>
      </c>
    </row>
    <row r="2524">
      <c r="A2524" t="str">
        <v>Blockchain Network ID: 246 - Tokenization Protocol: ZL 1.0.0 - Smart Contract Address: 0x2248a8E53c8cf533AEEf2369FfF9Dc8C036c8900 - Batch ID: 3349 - Filecoin minerID f059788</v>
      </c>
      <c r="B2524" t="str">
        <v>CN</v>
      </c>
      <c r="C2524" t="str">
        <v>CN-GD</v>
      </c>
    </row>
    <row r="2525">
      <c r="A2525" t="str">
        <v>Blockchain Network ID: 246 - Tokenization Protocol: ZL 1.0.0 - Smart Contract Address: 0x2248a8E53c8cf533AEEf2369FfF9Dc8C036c8900 - Batch ID: 3350 - Filecoin minerID f060072</v>
      </c>
      <c r="B2525" t="str">
        <v>CN</v>
      </c>
      <c r="C2525" t="str">
        <v>CN-CQ</v>
      </c>
    </row>
    <row r="2526">
      <c r="A2526" t="str">
        <v>Blockchain Network ID: 246 - Tokenization Protocol: ZL 1.0.0 - Smart Contract Address: 0x2248a8E53c8cf533AEEf2369FfF9Dc8C036c8900 - Batch ID: 3351 - Filecoin minerID f061158</v>
      </c>
      <c r="B2526" t="str">
        <v>CN</v>
      </c>
      <c r="C2526" t="str">
        <v>CN-HA</v>
      </c>
    </row>
    <row r="2527">
      <c r="A2527" t="str">
        <v>Blockchain Network ID: 246 - Tokenization Protocol: ZL 1.0.0 - Smart Contract Address: 0x2248a8E53c8cf533AEEf2369FfF9Dc8C036c8900 - Batch ID: 3352 - Filecoin minerID f061407</v>
      </c>
      <c r="B2527" t="str">
        <v>CN</v>
      </c>
      <c r="C2527" t="str">
        <v>CN-GD</v>
      </c>
    </row>
    <row r="2528">
      <c r="A2528" t="str">
        <v>Blockchain Network ID: 246 - Tokenization Protocol: ZL 1.0.0 - Smart Contract Address: 0x2248a8E53c8cf533AEEf2369FfF9Dc8C036c8900 - Batch ID: 3353 - Filecoin minerID f061616</v>
      </c>
      <c r="B2528" t="str">
        <v>CN</v>
      </c>
      <c r="C2528" t="str">
        <v>CN-XX</v>
      </c>
    </row>
    <row r="2529">
      <c r="A2529" t="str">
        <v>Blockchain Network ID: 246 - Tokenization Protocol: ZL 1.0.0 - Smart Contract Address: 0x2248a8E53c8cf533AEEf2369FfF9Dc8C036c8900 - Batch ID: 3354 - Filecoin minerID f061666</v>
      </c>
      <c r="B2529" t="str">
        <v>CN</v>
      </c>
      <c r="C2529" t="str">
        <v>CN-GX</v>
      </c>
    </row>
    <row r="2530">
      <c r="A2530" t="str">
        <v>Blockchain Network ID: 246 - Tokenization Protocol: ZL 1.0.0 - Smart Contract Address: 0x2248a8E53c8cf533AEEf2369FfF9Dc8C036c8900 - Batch ID: 3355 - Filecoin minerID f061740</v>
      </c>
      <c r="B2530" t="str">
        <v>CN</v>
      </c>
      <c r="C2530" t="str">
        <v>CN-XJ</v>
      </c>
    </row>
    <row r="2531">
      <c r="A2531" t="str">
        <v>Blockchain Network ID: 246 - Tokenization Protocol: ZL 1.0.0 - Smart Contract Address: 0x2248a8E53c8cf533AEEf2369FfF9Dc8C036c8900 - Batch ID: 3356 - Filecoin minerID f062260</v>
      </c>
      <c r="B2531" t="str">
        <v>CN</v>
      </c>
      <c r="C2531" t="str">
        <v>CN-GD</v>
      </c>
    </row>
    <row r="2532">
      <c r="A2532" t="str">
        <v>Blockchain Network ID: 246 - Tokenization Protocol: ZL 1.0.0 - Smart Contract Address: 0x2248a8E53c8cf533AEEf2369FfF9Dc8C036c8900 - Batch ID: 3357 - Filecoin minerID f062334</v>
      </c>
      <c r="B2532" t="str">
        <v>CN</v>
      </c>
      <c r="C2532" t="str">
        <v>CN-XJ</v>
      </c>
    </row>
    <row r="2533">
      <c r="A2533" t="str">
        <v>Blockchain Network ID: 246 - Tokenization Protocol: ZL 1.0.0 - Smart Contract Address: 0x2248a8E53c8cf533AEEf2369FfF9Dc8C036c8900 - Batch ID: 3358 - Filecoin minerID f062770</v>
      </c>
      <c r="B2533" t="str">
        <v>CN</v>
      </c>
      <c r="C2533" t="str">
        <v>CN-GX</v>
      </c>
    </row>
    <row r="2534">
      <c r="A2534" t="str">
        <v>Blockchain Network ID: 246 - Tokenization Protocol: ZL 1.0.0 - Smart Contract Address: 0x2248a8E53c8cf533AEEf2369FfF9Dc8C036c8900 - Batch ID: 3359 - Filecoin minerID f062811</v>
      </c>
      <c r="B2534" t="str">
        <v>CN</v>
      </c>
      <c r="C2534" t="str">
        <v>CN-GX</v>
      </c>
    </row>
    <row r="2535">
      <c r="A2535" t="str">
        <v>Blockchain Network ID: 246 - Tokenization Protocol: ZL 1.0.0 - Smart Contract Address: 0x2248a8E53c8cf533AEEf2369FfF9Dc8C036c8900 - Batch ID: 3360 - Filecoin minerID f062931</v>
      </c>
      <c r="B2535" t="str">
        <v>CN</v>
      </c>
      <c r="C2535" t="str">
        <v>CN-GX</v>
      </c>
    </row>
    <row r="2536">
      <c r="A2536" t="str">
        <v>Blockchain Network ID: 246 - Tokenization Protocol: ZL 1.0.0 - Smart Contract Address: 0x2248a8E53c8cf533AEEf2369FfF9Dc8C036c8900 - Batch ID: 3361 - Filecoin minerID f062937</v>
      </c>
      <c r="B2536" t="str">
        <v>CN</v>
      </c>
      <c r="C2536" t="str">
        <v>CN-GX</v>
      </c>
    </row>
    <row r="2537">
      <c r="A2537" t="str">
        <v>Blockchain Network ID: 246 - Tokenization Protocol: ZL 1.0.0 - Smart Contract Address: 0x2248a8E53c8cf533AEEf2369FfF9Dc8C036c8900 - Batch ID: 3362 - Filecoin minerID f062982</v>
      </c>
      <c r="B2537" t="str">
        <v>CN</v>
      </c>
      <c r="C2537" t="str">
        <v>CN-GX</v>
      </c>
    </row>
    <row r="2538">
      <c r="A2538" t="str">
        <v>Blockchain Network ID: 246 - Tokenization Protocol: ZL 1.0.0 - Smart Contract Address: 0x2248a8E53c8cf533AEEf2369FfF9Dc8C036c8900 - Batch ID: 3363 - Filecoin minerID f063628</v>
      </c>
      <c r="B2538" t="str">
        <v>CN</v>
      </c>
      <c r="C2538" t="str">
        <v>CN-AH</v>
      </c>
    </row>
    <row r="2539">
      <c r="A2539" t="str">
        <v>Blockchain Network ID: 246 - Tokenization Protocol: ZL 1.0.0 - Smart Contract Address: 0x2248a8E53c8cf533AEEf2369FfF9Dc8C036c8900 - Batch ID: 3364 - Filecoin minerID f063869</v>
      </c>
      <c r="B2539" t="str">
        <v>CN</v>
      </c>
      <c r="C2539" t="str">
        <v>CN-GX</v>
      </c>
    </row>
    <row r="2540">
      <c r="A2540" t="str">
        <v>Blockchain Network ID: 246 - Tokenization Protocol: ZL 1.0.0 - Smart Contract Address: 0x2248a8E53c8cf533AEEf2369FfF9Dc8C036c8900 - Batch ID: 3365 - Filecoin minerID f064668</v>
      </c>
      <c r="B2540" t="str">
        <v>CN</v>
      </c>
      <c r="C2540" t="str">
        <v>CN-FJ</v>
      </c>
    </row>
    <row r="2541">
      <c r="A2541" t="str">
        <v>Blockchain Network ID: 246 - Tokenization Protocol: ZL 1.0.0 - Smart Contract Address: 0x2248a8E53c8cf533AEEf2369FfF9Dc8C036c8900 - Batch ID: 3366 - Filecoin minerID f065103</v>
      </c>
      <c r="B2541" t="str">
        <v>CN</v>
      </c>
      <c r="C2541" t="str">
        <v>CN-XJ</v>
      </c>
    </row>
    <row r="2542">
      <c r="A2542" t="str">
        <v>Blockchain Network ID: 246 - Tokenization Protocol: ZL 1.0.0 - Smart Contract Address: 0x2248a8E53c8cf533AEEf2369FfF9Dc8C036c8900 - Batch ID: 3367 - Filecoin minerID f065174</v>
      </c>
      <c r="B2542" t="str">
        <v>CN</v>
      </c>
      <c r="C2542" t="str">
        <v>CN-BJ</v>
      </c>
    </row>
    <row r="2543">
      <c r="A2543" t="str">
        <v>Blockchain Network ID: 246 - Tokenization Protocol: ZL 1.0.0 - Smart Contract Address: 0x2248a8E53c8cf533AEEf2369FfF9Dc8C036c8900 - Batch ID: 3368 - Filecoin minerID f065200</v>
      </c>
      <c r="B2543" t="str">
        <v>CN</v>
      </c>
      <c r="C2543" t="str">
        <v>CN-SC</v>
      </c>
    </row>
    <row r="2544">
      <c r="A2544" t="str">
        <v>Blockchain Network ID: 246 - Tokenization Protocol: ZL 1.0.0 - Smart Contract Address: 0x2248a8E53c8cf533AEEf2369FfF9Dc8C036c8900 - Batch ID: 3369 - Filecoin minerID f065266</v>
      </c>
      <c r="B2544" t="str">
        <v>CN</v>
      </c>
      <c r="C2544" t="str">
        <v>CN-GD</v>
      </c>
    </row>
    <row r="2545">
      <c r="A2545" t="str">
        <v>Blockchain Network ID: 246 - Tokenization Protocol: ZL 1.0.0 - Smart Contract Address: 0x2248a8E53c8cf533AEEf2369FfF9Dc8C036c8900 - Batch ID: 3370 - Filecoin minerID f065610</v>
      </c>
      <c r="B2545" t="str">
        <v>CN</v>
      </c>
      <c r="C2545" t="str">
        <v>CN-SN</v>
      </c>
    </row>
    <row r="2546">
      <c r="A2546" t="str">
        <v>Blockchain Network ID: 246 - Tokenization Protocol: ZL 1.0.0 - Smart Contract Address: 0x2248a8E53c8cf533AEEf2369FfF9Dc8C036c8900 - Batch ID: 3371 - Filecoin minerID f066104</v>
      </c>
      <c r="B2546" t="str">
        <v>CN</v>
      </c>
      <c r="C2546" t="str">
        <v>CN-XJ</v>
      </c>
    </row>
    <row r="2547">
      <c r="A2547" t="str">
        <v>Blockchain Network ID: 246 - Tokenization Protocol: ZL 1.0.0 - Smart Contract Address: 0x2248a8E53c8cf533AEEf2369FfF9Dc8C036c8900 - Batch ID: 3372 - Filecoin minerID f066270</v>
      </c>
      <c r="B2547" t="str">
        <v>CN</v>
      </c>
      <c r="C2547" t="str">
        <v>CN-GD</v>
      </c>
    </row>
    <row r="2548">
      <c r="A2548" t="str">
        <v>Blockchain Network ID: 246 - Tokenization Protocol: ZL 1.0.0 - Smart Contract Address: 0x2248a8E53c8cf533AEEf2369FfF9Dc8C036c8900 - Batch ID: 3373 - Filecoin minerID f067195</v>
      </c>
      <c r="B2548" t="str">
        <v>CN</v>
      </c>
      <c r="C2548" t="str">
        <v>CN-GD</v>
      </c>
    </row>
    <row r="2549">
      <c r="A2549" t="str">
        <v>Blockchain Network ID: 246 - Tokenization Protocol: ZL 1.0.0 - Smart Contract Address: 0x2248a8E53c8cf533AEEf2369FfF9Dc8C036c8900 - Batch ID: 3374 - Filecoin minerID f067314</v>
      </c>
      <c r="B2549" t="str">
        <v>CN</v>
      </c>
      <c r="C2549" t="str">
        <v>CN-ZJ</v>
      </c>
    </row>
    <row r="2550">
      <c r="A2550" t="str">
        <v>Blockchain Network ID: 246 - Tokenization Protocol: ZL 1.0.0 - Smart Contract Address: 0x2248a8E53c8cf533AEEf2369FfF9Dc8C036c8900 - Batch ID: 3375 - Filecoin minerID f067375</v>
      </c>
      <c r="B2550" t="str">
        <v>CN</v>
      </c>
      <c r="C2550" t="str">
        <v>CN-XX</v>
      </c>
    </row>
    <row r="2551">
      <c r="A2551" t="str">
        <v>Blockchain Network ID: 246 - Tokenization Protocol: ZL 1.0.0 - Smart Contract Address: 0x2248a8E53c8cf533AEEf2369FfF9Dc8C036c8900 - Batch ID: 3376 - Filecoin minerID f068096</v>
      </c>
      <c r="B2551" t="str">
        <v>CN</v>
      </c>
      <c r="C2551" t="str">
        <v>CN-SC</v>
      </c>
    </row>
    <row r="2552">
      <c r="A2552" t="str">
        <v>Blockchain Network ID: 246 - Tokenization Protocol: ZL 1.0.0 - Smart Contract Address: 0x2248a8E53c8cf533AEEf2369FfF9Dc8C036c8900 - Batch ID: 3377 - Filecoin minerID f068528</v>
      </c>
      <c r="B2552" t="str">
        <v>CN</v>
      </c>
      <c r="C2552" t="str">
        <v>CN-SH</v>
      </c>
    </row>
    <row r="2553">
      <c r="A2553" t="str">
        <v>Blockchain Network ID: 246 - Tokenization Protocol: ZL 1.0.0 - Smart Contract Address: 0x2248a8E53c8cf533AEEf2369FfF9Dc8C036c8900 - Batch ID: 3378 - Filecoin minerID f068556</v>
      </c>
      <c r="B2553" t="str">
        <v>CN</v>
      </c>
      <c r="C2553" t="str">
        <v>CN-GD</v>
      </c>
    </row>
    <row r="2554">
      <c r="A2554" t="str">
        <v>Blockchain Network ID: 246 - Tokenization Protocol: ZL 1.0.0 - Smart Contract Address: 0x2248a8E53c8cf533AEEf2369FfF9Dc8C036c8900 - Batch ID: 3379 - Filecoin minerID f069915</v>
      </c>
      <c r="B2554" t="str">
        <v>CN</v>
      </c>
      <c r="C2554" t="str">
        <v>CN-XJ</v>
      </c>
    </row>
    <row r="2555">
      <c r="A2555" t="str">
        <v>Blockchain Network ID: 246 - Tokenization Protocol: ZL 1.0.0 - Smart Contract Address: 0x2248a8E53c8cf533AEEf2369FfF9Dc8C036c8900 - Batch ID: 3380 - Filecoin minerID f069919</v>
      </c>
      <c r="B2555" t="str">
        <v>CN</v>
      </c>
      <c r="C2555" t="str">
        <v>CN-XJ</v>
      </c>
    </row>
    <row r="2556">
      <c r="A2556" t="str">
        <v>Blockchain Network ID: 246 - Tokenization Protocol: ZL 1.0.0 - Smart Contract Address: 0x2248a8E53c8cf533AEEf2369FfF9Dc8C036c8900 - Batch ID: 3381 - Filecoin minerID f070501</v>
      </c>
      <c r="B2556" t="str">
        <v>CN</v>
      </c>
      <c r="C2556" t="str">
        <v>CN-GD</v>
      </c>
    </row>
    <row r="2557">
      <c r="A2557" t="str">
        <v>Blockchain Network ID: 246 - Tokenization Protocol: ZL 1.0.0 - Smart Contract Address: 0x2248a8E53c8cf533AEEf2369FfF9Dc8C036c8900 - Batch ID: 3382 - Filecoin minerID f070730</v>
      </c>
      <c r="B2557" t="str">
        <v>CN</v>
      </c>
      <c r="C2557" t="str">
        <v>CN-SC</v>
      </c>
    </row>
    <row r="2558">
      <c r="A2558" t="str">
        <v>Blockchain Network ID: 246 - Tokenization Protocol: ZL 1.0.0 - Smart Contract Address: 0x2248a8E53c8cf533AEEf2369FfF9Dc8C036c8900 - Batch ID: 3383 - Filecoin minerID f070932</v>
      </c>
      <c r="B2558" t="str">
        <v>CN</v>
      </c>
      <c r="C2558" t="str">
        <v>CN-NM</v>
      </c>
    </row>
    <row r="2559">
      <c r="A2559" t="str">
        <v>Blockchain Network ID: 246 - Tokenization Protocol: ZL 1.0.0 - Smart Contract Address: 0x2248a8E53c8cf533AEEf2369FfF9Dc8C036c8900 - Batch ID: 3384 - Filecoin minerID f070999</v>
      </c>
      <c r="B2559" t="str">
        <v>CN</v>
      </c>
      <c r="C2559" t="str">
        <v>CN-XJ</v>
      </c>
    </row>
    <row r="2560">
      <c r="A2560" t="str">
        <v>Blockchain Network ID: 246 - Tokenization Protocol: ZL 1.0.0 - Smart Contract Address: 0x2248a8E53c8cf533AEEf2369FfF9Dc8C036c8900 - Batch ID: 3385 - Filecoin minerID f071914</v>
      </c>
      <c r="B2560" t="str">
        <v>CN</v>
      </c>
      <c r="C2560" t="str">
        <v>CN-SH</v>
      </c>
    </row>
    <row r="2561">
      <c r="A2561" t="str">
        <v>Blockchain Network ID: 246 - Tokenization Protocol: ZL 1.0.0 - Smart Contract Address: 0x2248a8E53c8cf533AEEf2369FfF9Dc8C036c8900 - Batch ID: 3386 - Filecoin minerID f071980</v>
      </c>
      <c r="B2561" t="str">
        <v>CN</v>
      </c>
      <c r="C2561" t="str">
        <v>CN-XJ</v>
      </c>
    </row>
    <row r="2562">
      <c r="A2562" t="str">
        <v>Blockchain Network ID: 246 - Tokenization Protocol: ZL 1.0.0 - Smart Contract Address: 0x2248a8E53c8cf533AEEf2369FfF9Dc8C036c8900 - Batch ID: 3387 - Filecoin minerID f072737</v>
      </c>
      <c r="B2562" t="str">
        <v>CN</v>
      </c>
      <c r="C2562" t="str">
        <v>CN-SH</v>
      </c>
    </row>
    <row r="2563">
      <c r="A2563" t="str">
        <v>Blockchain Network ID: 246 - Tokenization Protocol: ZL 1.0.0 - Smart Contract Address: 0x2248a8E53c8cf533AEEf2369FfF9Dc8C036c8900 - Batch ID: 3388 - Filecoin minerID f073552</v>
      </c>
      <c r="B2563" t="str">
        <v>CN</v>
      </c>
      <c r="C2563" t="str">
        <v>CN-XJ</v>
      </c>
    </row>
    <row r="2564">
      <c r="A2564" t="str">
        <v>Blockchain Network ID: 246 - Tokenization Protocol: ZL 1.0.0 - Smart Contract Address: 0x2248a8E53c8cf533AEEf2369FfF9Dc8C036c8900 - Batch ID: 3389 - Filecoin minerID f073628</v>
      </c>
      <c r="B2564" t="str">
        <v>CN</v>
      </c>
      <c r="C2564" t="str">
        <v>CN-GD</v>
      </c>
    </row>
    <row r="2565">
      <c r="A2565" t="str">
        <v>Blockchain Network ID: 246 - Tokenization Protocol: ZL 1.0.0 - Smart Contract Address: 0x2248a8E53c8cf533AEEf2369FfF9Dc8C036c8900 - Batch ID: 3390 - Filecoin minerID f073697</v>
      </c>
      <c r="B2565" t="str">
        <v>CN</v>
      </c>
      <c r="C2565" t="str">
        <v>CN-XJ</v>
      </c>
    </row>
    <row r="2566">
      <c r="A2566" t="str">
        <v>Blockchain Network ID: 246 - Tokenization Protocol: ZL 1.0.0 - Smart Contract Address: 0x2248a8E53c8cf533AEEf2369FfF9Dc8C036c8900 - Batch ID: 3391 - Filecoin minerID f078465</v>
      </c>
      <c r="B2566" t="str">
        <v>CN</v>
      </c>
      <c r="C2566" t="str">
        <v>CN-SN</v>
      </c>
    </row>
    <row r="2567">
      <c r="A2567" t="str">
        <v>Blockchain Network ID: 246 - Tokenization Protocol: ZL 1.0.0 - Smart Contract Address: 0x2248a8E53c8cf533AEEf2369FfF9Dc8C036c8900 - Batch ID: 3392 - Filecoin minerID f078522</v>
      </c>
      <c r="B2567" t="str">
        <v>CN</v>
      </c>
      <c r="C2567" t="str">
        <v>CN-SC</v>
      </c>
    </row>
    <row r="2568">
      <c r="A2568" t="str">
        <v>Blockchain Network ID: 246 - Tokenization Protocol: ZL 1.0.0 - Smart Contract Address: 0x2248a8E53c8cf533AEEf2369FfF9Dc8C036c8900 - Batch ID: 3393 - Filecoin minerID f078772</v>
      </c>
      <c r="B2568" t="str">
        <v>CN</v>
      </c>
      <c r="C2568" t="str">
        <v>CN-XJ</v>
      </c>
    </row>
    <row r="2569">
      <c r="A2569" t="str">
        <v>Blockchain Network ID: 246 - Tokenization Protocol: ZL 1.0.0 - Smart Contract Address: 0x2248a8E53c8cf533AEEf2369FfF9Dc8C036c8900 - Batch ID: 3394 - Filecoin minerID f079007</v>
      </c>
      <c r="B2569" t="str">
        <v>CN</v>
      </c>
      <c r="C2569" t="str">
        <v>CN-SD</v>
      </c>
    </row>
    <row r="2570">
      <c r="A2570" t="str">
        <v>Blockchain Network ID: 246 - Tokenization Protocol: ZL 1.0.0 - Smart Contract Address: 0x2248a8E53c8cf533AEEf2369FfF9Dc8C036c8900 - Batch ID: 3395 - Filecoin minerID f079197</v>
      </c>
      <c r="B2570" t="str">
        <v>CN</v>
      </c>
      <c r="C2570" t="str">
        <v>CN-XJ</v>
      </c>
    </row>
    <row r="2571">
      <c r="A2571" t="str">
        <v>Blockchain Network ID: 246 - Tokenization Protocol: ZL 1.0.0 - Smart Contract Address: 0x2248a8E53c8cf533AEEf2369FfF9Dc8C036c8900 - Batch ID: 3396 - Filecoin minerID f079247</v>
      </c>
      <c r="B2571" t="str">
        <v>CN</v>
      </c>
      <c r="C2571" t="str">
        <v>CN-GD</v>
      </c>
    </row>
    <row r="2572">
      <c r="A2572" t="str">
        <v>Blockchain Network ID: 246 - Tokenization Protocol: ZL 1.0.0 - Smart Contract Address: 0x2248a8E53c8cf533AEEf2369FfF9Dc8C036c8900 - Batch ID: 3397 - Filecoin minerID f079301</v>
      </c>
      <c r="B2572" t="str">
        <v>CN</v>
      </c>
      <c r="C2572" t="str">
        <v>CN-GD</v>
      </c>
    </row>
    <row r="2573">
      <c r="A2573" t="str">
        <v>Blockchain Network ID: 246 - Tokenization Protocol: ZL 1.0.0 - Smart Contract Address: 0x2248a8E53c8cf533AEEf2369FfF9Dc8C036c8900 - Batch ID: 3398 - Filecoin minerID f079370</v>
      </c>
      <c r="B2573" t="str">
        <v>CN</v>
      </c>
      <c r="C2573" t="str">
        <v>CN-FJ</v>
      </c>
    </row>
    <row r="2574">
      <c r="A2574" t="str">
        <v>Blockchain Network ID: 246 - Tokenization Protocol: ZL 1.0.0 - Smart Contract Address: 0x2248a8E53c8cf533AEEf2369FfF9Dc8C036c8900 - Batch ID: 3399 - Filecoin minerID f079426</v>
      </c>
      <c r="B2574" t="str">
        <v>CN</v>
      </c>
      <c r="C2574" t="str">
        <v>CN-SD</v>
      </c>
    </row>
    <row r="2575">
      <c r="A2575" t="str">
        <v>Blockchain Network ID: 246 - Tokenization Protocol: ZL 1.0.0 - Smart Contract Address: 0x2248a8E53c8cf533AEEf2369FfF9Dc8C036c8900 - Batch ID: 3400 - Filecoin minerID f079618</v>
      </c>
      <c r="B2575" t="str">
        <v>CN</v>
      </c>
      <c r="C2575" t="str">
        <v>CN-BJ</v>
      </c>
    </row>
    <row r="2576">
      <c r="A2576" t="str">
        <v>Blockchain Network ID: 246 - Tokenization Protocol: ZL 1.0.0 - Smart Contract Address: 0x2248a8E53c8cf533AEEf2369FfF9Dc8C036c8900 - Batch ID: 3401 - Filecoin minerID f079815</v>
      </c>
      <c r="B2576" t="str">
        <v>CN</v>
      </c>
      <c r="C2576" t="str">
        <v>CN-ZJ</v>
      </c>
    </row>
    <row r="2577">
      <c r="A2577" t="str">
        <v>Blockchain Network ID: 246 - Tokenization Protocol: ZL 1.0.0 - Smart Contract Address: 0x2248a8E53c8cf533AEEf2369FfF9Dc8C036c8900 - Batch ID: 3402 - Filecoin minerID f080468</v>
      </c>
      <c r="B2577" t="str">
        <v>CN</v>
      </c>
      <c r="C2577" t="str">
        <v>CN-GD</v>
      </c>
    </row>
    <row r="2578">
      <c r="A2578" t="str">
        <v>Blockchain Network ID: 246 - Tokenization Protocol: ZL 1.0.0 - Smart Contract Address: 0x2248a8E53c8cf533AEEf2369FfF9Dc8C036c8900 - Batch ID: 3403 - Filecoin minerID f081222</v>
      </c>
      <c r="B2578" t="str">
        <v>CN</v>
      </c>
      <c r="C2578" t="str">
        <v>CN-JS</v>
      </c>
    </row>
    <row r="2579">
      <c r="A2579" t="str">
        <v>Blockchain Network ID: 246 - Tokenization Protocol: ZL 1.0.0 - Smart Contract Address: 0x2248a8E53c8cf533AEEf2369FfF9Dc8C036c8900 - Batch ID: 3404 - Filecoin minerID f081644</v>
      </c>
      <c r="B2579" t="str">
        <v>CN</v>
      </c>
      <c r="C2579" t="str">
        <v>CN-JS</v>
      </c>
    </row>
    <row r="2580">
      <c r="A2580" t="str">
        <v>Blockchain Network ID: 246 - Tokenization Protocol: ZL 1.0.0 - Smart Contract Address: 0x2248a8E53c8cf533AEEf2369FfF9Dc8C036c8900 - Batch ID: 3405 - Filecoin minerID f081985</v>
      </c>
      <c r="B2580" t="str">
        <v>CN</v>
      </c>
      <c r="C2580" t="str">
        <v>CN-SN</v>
      </c>
    </row>
    <row r="2581">
      <c r="A2581" t="str">
        <v>Blockchain Network ID: 246 - Tokenization Protocol: ZL 1.0.0 - Smart Contract Address: 0x2248a8E53c8cf533AEEf2369FfF9Dc8C036c8900 - Batch ID: 3406 - Filecoin minerID f081988</v>
      </c>
      <c r="B2581" t="str">
        <v>CN</v>
      </c>
      <c r="C2581" t="str">
        <v>CN-XX</v>
      </c>
    </row>
    <row r="2582">
      <c r="A2582" t="str">
        <v>Blockchain Network ID: 246 - Tokenization Protocol: ZL 1.0.0 - Smart Contract Address: 0x2248a8E53c8cf533AEEf2369FfF9Dc8C036c8900 - Batch ID: 3407 - Filecoin minerID f082000</v>
      </c>
      <c r="B2582" t="str">
        <v>CN</v>
      </c>
      <c r="C2582" t="str">
        <v>CN-XX</v>
      </c>
    </row>
    <row r="2583">
      <c r="A2583" t="str">
        <v>Blockchain Network ID: 246 - Tokenization Protocol: ZL 1.0.0 - Smart Contract Address: 0x2248a8E53c8cf533AEEf2369FfF9Dc8C036c8900 - Batch ID: 3408 - Filecoin minerID f082095</v>
      </c>
      <c r="B2583" t="str">
        <v>CN</v>
      </c>
      <c r="C2583" t="str">
        <v>CN-SC</v>
      </c>
    </row>
    <row r="2584">
      <c r="A2584" t="str">
        <v>Blockchain Network ID: 246 - Tokenization Protocol: ZL 1.0.0 - Smart Contract Address: 0x2248a8E53c8cf533AEEf2369FfF9Dc8C036c8900 - Batch ID: 3409 - Filecoin minerID f082452</v>
      </c>
      <c r="B2584" t="str">
        <v>CN</v>
      </c>
      <c r="C2584" t="str">
        <v>CN-GD</v>
      </c>
    </row>
    <row r="2585">
      <c r="A2585" t="str">
        <v>Blockchain Network ID: 246 - Tokenization Protocol: ZL 1.0.0 - Smart Contract Address: 0x2248a8E53c8cf533AEEf2369FfF9Dc8C036c8900 - Batch ID: 3410 - Filecoin minerID f082617</v>
      </c>
      <c r="B2585" t="str">
        <v>CN</v>
      </c>
      <c r="C2585" t="str">
        <v>CN-FJ</v>
      </c>
    </row>
    <row r="2586">
      <c r="A2586" t="str">
        <v>Blockchain Network ID: 246 - Tokenization Protocol: ZL 1.0.0 - Smart Contract Address: 0x2248a8E53c8cf533AEEf2369FfF9Dc8C036c8900 - Batch ID: 3411 - Filecoin minerID f083065</v>
      </c>
      <c r="B2586" t="str">
        <v>CN</v>
      </c>
      <c r="C2586" t="str">
        <v>CN-ZJ</v>
      </c>
    </row>
    <row r="2587">
      <c r="A2587" t="str">
        <v>Blockchain Network ID: 246 - Tokenization Protocol: ZL 1.0.0 - Smart Contract Address: 0x2248a8E53c8cf533AEEf2369FfF9Dc8C036c8900 - Batch ID: 3412 - Filecoin minerID f083542</v>
      </c>
      <c r="B2587" t="str">
        <v>CN</v>
      </c>
      <c r="C2587" t="str">
        <v>CN-GD</v>
      </c>
    </row>
    <row r="2588">
      <c r="A2588" t="str">
        <v>Blockchain Network ID: 246 - Tokenization Protocol: ZL 1.0.0 - Smart Contract Address: 0x2248a8E53c8cf533AEEf2369FfF9Dc8C036c8900 - Batch ID: 3413 - Filecoin minerID f083625</v>
      </c>
      <c r="B2588" t="str">
        <v>CN</v>
      </c>
      <c r="C2588" t="str">
        <v>CN-XJ</v>
      </c>
    </row>
    <row r="2589">
      <c r="A2589" t="str">
        <v>Blockchain Network ID: 246 - Tokenization Protocol: ZL 1.0.0 - Smart Contract Address: 0x2248a8E53c8cf533AEEf2369FfF9Dc8C036c8900 - Batch ID: 3414 - Filecoin minerID f083638</v>
      </c>
      <c r="B2589" t="str">
        <v>CN</v>
      </c>
      <c r="C2589" t="str">
        <v>CN-CQ</v>
      </c>
    </row>
    <row r="2590">
      <c r="A2590" t="str">
        <v>Blockchain Network ID: 246 - Tokenization Protocol: ZL 1.0.0 - Smart Contract Address: 0x2248a8E53c8cf533AEEf2369FfF9Dc8C036c8900 - Batch ID: 3415 - Filecoin minerID f083903</v>
      </c>
      <c r="B2590" t="str">
        <v>CN</v>
      </c>
      <c r="C2590" t="str">
        <v>CN-SN</v>
      </c>
    </row>
    <row r="2591">
      <c r="A2591" t="str">
        <v>Blockchain Network ID: 246 - Tokenization Protocol: ZL 1.0.0 - Smart Contract Address: 0x2248a8E53c8cf533AEEf2369FfF9Dc8C036c8900 - Batch ID: 3416 - Filecoin minerID f083920</v>
      </c>
      <c r="B2591" t="str">
        <v>CN</v>
      </c>
      <c r="C2591" t="str">
        <v>CN-JS</v>
      </c>
    </row>
    <row r="2592">
      <c r="A2592" t="str">
        <v>Blockchain Network ID: 246 - Tokenization Protocol: ZL 1.0.0 - Smart Contract Address: 0x2248a8E53c8cf533AEEf2369FfF9Dc8C036c8900 - Batch ID: 3417 - Filecoin minerID f085435</v>
      </c>
      <c r="B2592" t="str">
        <v>CN</v>
      </c>
      <c r="C2592" t="str">
        <v>CN-XX</v>
      </c>
    </row>
    <row r="2593">
      <c r="A2593" t="str">
        <v>Blockchain Network ID: 246 - Tokenization Protocol: ZL 1.0.0 - Smart Contract Address: 0x2248a8E53c8cf533AEEf2369FfF9Dc8C036c8900 - Batch ID: 3418 - Filecoin minerID f085437</v>
      </c>
      <c r="B2593" t="str">
        <v>CN</v>
      </c>
      <c r="C2593" t="str">
        <v>CN-XX</v>
      </c>
    </row>
    <row r="2594">
      <c r="A2594" t="str">
        <v>Blockchain Network ID: 246 - Tokenization Protocol: ZL 1.0.0 - Smart Contract Address: 0x2248a8E53c8cf533AEEf2369FfF9Dc8C036c8900 - Batch ID: 3419 - Filecoin minerID f085777</v>
      </c>
      <c r="B2594" t="str">
        <v>CN</v>
      </c>
      <c r="C2594" t="str">
        <v>CN-FJ</v>
      </c>
    </row>
    <row r="2595">
      <c r="A2595" t="str">
        <v>Blockchain Network ID: 246 - Tokenization Protocol: ZL 1.0.0 - Smart Contract Address: 0x2248a8E53c8cf533AEEf2369FfF9Dc8C036c8900 - Batch ID: 3420 - Filecoin minerID f085899</v>
      </c>
      <c r="B2595" t="str">
        <v>CN</v>
      </c>
      <c r="C2595" t="str">
        <v>CN-JS</v>
      </c>
    </row>
    <row r="2596">
      <c r="A2596" t="str">
        <v>Blockchain Network ID: 246 - Tokenization Protocol: ZL 1.0.0 - Smart Contract Address: 0x2248a8E53c8cf533AEEf2369FfF9Dc8C036c8900 - Batch ID: 3421 - Filecoin minerID f085904</v>
      </c>
      <c r="B2596" t="str">
        <v>CN</v>
      </c>
      <c r="C2596" t="str">
        <v>CN-CQ</v>
      </c>
    </row>
    <row r="2597">
      <c r="A2597" t="str">
        <v>Blockchain Network ID: 246 - Tokenization Protocol: ZL 1.0.0 - Smart Contract Address: 0x2248a8E53c8cf533AEEf2369FfF9Dc8C036c8900 - Batch ID: 3422 - Filecoin minerID f086028</v>
      </c>
      <c r="B2597" t="str">
        <v>CN</v>
      </c>
      <c r="C2597" t="str">
        <v>CN-JS</v>
      </c>
    </row>
    <row r="2598">
      <c r="A2598" t="str">
        <v>Blockchain Network ID: 246 - Tokenization Protocol: ZL 1.0.0 - Smart Contract Address: 0x2248a8E53c8cf533AEEf2369FfF9Dc8C036c8900 - Batch ID: 3423 - Filecoin minerID f086151</v>
      </c>
      <c r="B2598" t="str">
        <v>CN</v>
      </c>
      <c r="C2598" t="str">
        <v>CN-GD</v>
      </c>
    </row>
    <row r="2599">
      <c r="A2599" t="str">
        <v>Blockchain Network ID: 246 - Tokenization Protocol: ZL 1.0.0 - Smart Contract Address: 0x2248a8E53c8cf533AEEf2369FfF9Dc8C036c8900 - Batch ID: 3424 - Filecoin minerID f086423</v>
      </c>
      <c r="B2599" t="str">
        <v>CN</v>
      </c>
      <c r="C2599" t="str">
        <v>CN-GD</v>
      </c>
    </row>
    <row r="2600">
      <c r="A2600" t="str">
        <v>Blockchain Network ID: 246 - Tokenization Protocol: ZL 1.0.0 - Smart Contract Address: 0x2248a8E53c8cf533AEEf2369FfF9Dc8C036c8900 - Batch ID: 3425 - Filecoin minerID f087530</v>
      </c>
      <c r="B2600" t="str">
        <v>CN</v>
      </c>
      <c r="C2600" t="str">
        <v>CN-GD</v>
      </c>
    </row>
    <row r="2601">
      <c r="A2601" t="str">
        <v>Blockchain Network ID: 246 - Tokenization Protocol: ZL 1.0.0 - Smart Contract Address: 0x2248a8E53c8cf533AEEf2369FfF9Dc8C036c8900 - Batch ID: 3426 - Filecoin minerID f087871</v>
      </c>
      <c r="B2601" t="str">
        <v>CN</v>
      </c>
      <c r="C2601" t="str">
        <v>CN-SN</v>
      </c>
    </row>
    <row r="2602">
      <c r="A2602" t="str">
        <v>Blockchain Network ID: 246 - Tokenization Protocol: ZL 1.0.0 - Smart Contract Address: 0x2248a8E53c8cf533AEEf2369FfF9Dc8C036c8900 - Batch ID: 3427 - Filecoin minerID f087879</v>
      </c>
      <c r="B2602" t="str">
        <v>CN</v>
      </c>
      <c r="C2602" t="str">
        <v>CN-SN</v>
      </c>
    </row>
    <row r="2603">
      <c r="A2603" t="str">
        <v>Blockchain Network ID: 246 - Tokenization Protocol: ZL 1.0.0 - Smart Contract Address: 0x2248a8E53c8cf533AEEf2369FfF9Dc8C036c8900 - Batch ID: 3428 - Filecoin minerID f087883</v>
      </c>
      <c r="B2603" t="str">
        <v>CN</v>
      </c>
      <c r="C2603" t="str">
        <v>CN-XX</v>
      </c>
    </row>
    <row r="2604">
      <c r="A2604" t="str">
        <v>Blockchain Network ID: 246 - Tokenization Protocol: ZL 1.0.0 - Smart Contract Address: 0x2248a8E53c8cf533AEEf2369FfF9Dc8C036c8900 - Batch ID: 3429 - Filecoin minerID f087890</v>
      </c>
      <c r="B2604" t="str">
        <v>CN</v>
      </c>
      <c r="C2604" t="str">
        <v>CN-SN</v>
      </c>
    </row>
    <row r="2605">
      <c r="A2605" t="str">
        <v>Blockchain Network ID: 246 - Tokenization Protocol: ZL 1.0.0 - Smart Contract Address: 0x2248a8E53c8cf533AEEf2369FfF9Dc8C036c8900 - Batch ID: 3430 - Filecoin minerID f087896</v>
      </c>
      <c r="B2605" t="str">
        <v>CN</v>
      </c>
      <c r="C2605" t="str">
        <v>CN-SN</v>
      </c>
    </row>
    <row r="2606">
      <c r="A2606" t="str">
        <v>Blockchain Network ID: 246 - Tokenization Protocol: ZL 1.0.0 - Smart Contract Address: 0x2248a8E53c8cf533AEEf2369FfF9Dc8C036c8900 - Batch ID: 3431 - Filecoin minerID f087931</v>
      </c>
      <c r="B2606" t="str">
        <v>CN</v>
      </c>
      <c r="C2606" t="str">
        <v>CN-BJ</v>
      </c>
    </row>
    <row r="2607">
      <c r="A2607" t="str">
        <v>Blockchain Network ID: 246 - Tokenization Protocol: ZL 1.0.0 - Smart Contract Address: 0x2248a8E53c8cf533AEEf2369FfF9Dc8C036c8900 - Batch ID: 3432 - Filecoin minerID f087965</v>
      </c>
      <c r="B2607" t="str">
        <v>CN</v>
      </c>
      <c r="C2607" t="str">
        <v>CN-JS</v>
      </c>
    </row>
    <row r="2608">
      <c r="A2608" t="str">
        <v>Blockchain Network ID: 246 - Tokenization Protocol: ZL 1.0.0 - Smart Contract Address: 0x2248a8E53c8cf533AEEf2369FfF9Dc8C036c8900 - Batch ID: 3433 - Filecoin minerID f089380</v>
      </c>
      <c r="B2608" t="str">
        <v>CN</v>
      </c>
      <c r="C2608" t="str">
        <v>CN-NM</v>
      </c>
    </row>
    <row r="2609">
      <c r="A2609" t="str">
        <v>Blockchain Network ID: 246 - Tokenization Protocol: ZL 1.0.0 - Smart Contract Address: 0x2248a8E53c8cf533AEEf2369FfF9Dc8C036c8900 - Batch ID: 3434 - Filecoin minerID f089551</v>
      </c>
      <c r="B2609" t="str">
        <v>CN</v>
      </c>
      <c r="C2609" t="str">
        <v>CN-ZJ</v>
      </c>
    </row>
    <row r="2610">
      <c r="A2610" t="str">
        <v>Blockchain Network ID: 246 - Tokenization Protocol: ZL 1.0.0 - Smart Contract Address: 0x2248a8E53c8cf533AEEf2369FfF9Dc8C036c8900 - Batch ID: 3435 - Filecoin minerID f090052</v>
      </c>
      <c r="B2610" t="str">
        <v>CN</v>
      </c>
      <c r="C2610" t="str">
        <v>CN-JS</v>
      </c>
    </row>
    <row r="2611">
      <c r="A2611" t="str">
        <v>Blockchain Network ID: 246 - Tokenization Protocol: ZL 1.0.0 - Smart Contract Address: 0x2248a8E53c8cf533AEEf2369FfF9Dc8C036c8900 - Batch ID: 3436 - Filecoin minerID f090363</v>
      </c>
      <c r="B2611" t="str">
        <v>CN</v>
      </c>
      <c r="C2611" t="str">
        <v>CN-BJ</v>
      </c>
    </row>
    <row r="2612">
      <c r="A2612" t="str">
        <v>Blockchain Network ID: 246 - Tokenization Protocol: ZL 1.0.0 - Smart Contract Address: 0x2248a8E53c8cf533AEEf2369FfF9Dc8C036c8900 - Batch ID: 3437 - Filecoin minerID f090387</v>
      </c>
      <c r="B2612" t="str">
        <v>CN</v>
      </c>
      <c r="C2612" t="str">
        <v>CN-FJ</v>
      </c>
    </row>
    <row r="2613">
      <c r="A2613" t="str">
        <v>Blockchain Network ID: 246 - Tokenization Protocol: ZL 1.0.0 - Smart Contract Address: 0x2248a8E53c8cf533AEEf2369FfF9Dc8C036c8900 - Batch ID: 3438 - Filecoin minerID f090864</v>
      </c>
      <c r="B2613" t="str">
        <v>CN</v>
      </c>
      <c r="C2613" t="str">
        <v>CN-SD</v>
      </c>
    </row>
    <row r="2614">
      <c r="A2614" t="str">
        <v>Blockchain Network ID: 246 - Tokenization Protocol: ZL 1.0.0 - Smart Contract Address: 0x2248a8E53c8cf533AEEf2369FfF9Dc8C036c8900 - Batch ID: 3439 - Filecoin minerID f092514</v>
      </c>
      <c r="B2614" t="str">
        <v>CN</v>
      </c>
      <c r="C2614" t="str">
        <v>CN-XJ</v>
      </c>
    </row>
    <row r="2615">
      <c r="A2615" t="str">
        <v>Blockchain Network ID: 246 - Tokenization Protocol: ZL 1.0.0 - Smart Contract Address: 0x2248a8E53c8cf533AEEf2369FfF9Dc8C036c8900 - Batch ID: 3440 - Filecoin minerID f093115</v>
      </c>
      <c r="B2615" t="str">
        <v>CN</v>
      </c>
      <c r="C2615" t="str">
        <v>CN-SH</v>
      </c>
    </row>
    <row r="2616">
      <c r="A2616" t="str">
        <v>Blockchain Network ID: 246 - Tokenization Protocol: ZL 1.0.0 - Smart Contract Address: 0x2248a8E53c8cf533AEEf2369FfF9Dc8C036c8900 - Batch ID: 3441 - Filecoin minerID f093658</v>
      </c>
      <c r="B2616" t="str">
        <v>CN</v>
      </c>
      <c r="C2616" t="str">
        <v>CN-XX</v>
      </c>
    </row>
    <row r="2617">
      <c r="A2617" t="str">
        <v>Blockchain Network ID: 246 - Tokenization Protocol: ZL 1.0.0 - Smart Contract Address: 0x2248a8E53c8cf533AEEf2369FfF9Dc8C036c8900 - Batch ID: 3442 - Filecoin minerID f094128</v>
      </c>
      <c r="B2617" t="str">
        <v>CN</v>
      </c>
      <c r="C2617" t="str">
        <v>CN-GD</v>
      </c>
    </row>
    <row r="2618">
      <c r="A2618" t="str">
        <v>Blockchain Network ID: 246 - Tokenization Protocol: ZL 1.0.0 - Smart Contract Address: 0x2248a8E53c8cf533AEEf2369FfF9Dc8C036c8900 - Batch ID: 3443 - Filecoin minerID f094374</v>
      </c>
      <c r="B2618" t="str">
        <v>CN</v>
      </c>
      <c r="C2618" t="str">
        <v>CN-ZJ</v>
      </c>
    </row>
    <row r="2619">
      <c r="A2619" t="str">
        <v>Blockchain Network ID: 246 - Tokenization Protocol: ZL 1.0.0 - Smart Contract Address: 0x2248a8E53c8cf533AEEf2369FfF9Dc8C036c8900 - Batch ID: 3444 - Filecoin minerID f094430</v>
      </c>
      <c r="B2619" t="str">
        <v>CN</v>
      </c>
      <c r="C2619" t="str">
        <v>CN-NM</v>
      </c>
    </row>
    <row r="2620">
      <c r="A2620" t="str">
        <v>Blockchain Network ID: 246 - Tokenization Protocol: ZL 1.0.0 - Smart Contract Address: 0x2248a8E53c8cf533AEEf2369FfF9Dc8C036c8900 - Batch ID: 3445 - Filecoin minerID f094614</v>
      </c>
      <c r="B2620" t="str">
        <v>CN</v>
      </c>
      <c r="C2620" t="str">
        <v>CN-XJ</v>
      </c>
    </row>
    <row r="2621">
      <c r="A2621" t="str">
        <v>Blockchain Network ID: 246 - Tokenization Protocol: ZL 1.0.0 - Smart Contract Address: 0x2248a8E53c8cf533AEEf2369FfF9Dc8C036c8900 - Batch ID: 3446 - Filecoin minerID f094765</v>
      </c>
      <c r="B2621" t="str">
        <v>CN</v>
      </c>
      <c r="C2621" t="str">
        <v>CN-TJ</v>
      </c>
    </row>
    <row r="2622">
      <c r="A2622" t="str">
        <v>Blockchain Network ID: 246 - Tokenization Protocol: ZL 1.0.0 - Smart Contract Address: 0x2248a8E53c8cf533AEEf2369FfF9Dc8C036c8900 - Batch ID: 3447 - Filecoin minerID f095296</v>
      </c>
      <c r="B2622" t="str">
        <v>CN</v>
      </c>
      <c r="C2622" t="str">
        <v>CN-JS</v>
      </c>
    </row>
    <row r="2623">
      <c r="A2623" t="str">
        <v>Blockchain Network ID: 246 - Tokenization Protocol: ZL 1.0.0 - Smart Contract Address: 0x2248a8E53c8cf533AEEf2369FfF9Dc8C036c8900 - Batch ID: 3448 - Filecoin minerID f095334</v>
      </c>
      <c r="B2623" t="str">
        <v>CN</v>
      </c>
      <c r="C2623" t="str">
        <v>CN-GZ</v>
      </c>
    </row>
    <row r="2624">
      <c r="A2624" t="str">
        <v>Blockchain Network ID: 246 - Tokenization Protocol: ZL 1.0.0 - Smart Contract Address: 0x2248a8E53c8cf533AEEf2369FfF9Dc8C036c8900 - Batch ID: 3449 - Filecoin minerID f095382</v>
      </c>
      <c r="B2624" t="str">
        <v>CN</v>
      </c>
      <c r="C2624" t="str">
        <v>CN-GD</v>
      </c>
    </row>
    <row r="2625">
      <c r="A2625" t="str">
        <v>Blockchain Network ID: 246 - Tokenization Protocol: ZL 1.0.0 - Smart Contract Address: 0x2248a8E53c8cf533AEEf2369FfF9Dc8C036c8900 - Batch ID: 3450 - Filecoin minerID f095888</v>
      </c>
      <c r="B2625" t="str">
        <v>CN</v>
      </c>
      <c r="C2625" t="str">
        <v>CN-XX</v>
      </c>
    </row>
    <row r="2626">
      <c r="A2626" t="str">
        <v>Blockchain Network ID: 246 - Tokenization Protocol: ZL 1.0.0 - Smart Contract Address: 0x2248a8E53c8cf533AEEf2369FfF9Dc8C036c8900 - Batch ID: 3451 - Filecoin minerID f096133</v>
      </c>
      <c r="B2626" t="str">
        <v>CN</v>
      </c>
      <c r="C2626" t="str">
        <v>CN-HN</v>
      </c>
    </row>
    <row r="2627">
      <c r="A2627" t="str">
        <v>Blockchain Network ID: 246 - Tokenization Protocol: ZL 1.0.0 - Smart Contract Address: 0x2248a8E53c8cf533AEEf2369FfF9Dc8C036c8900 - Batch ID: 3452 - Filecoin minerID f096224</v>
      </c>
      <c r="B2627" t="str">
        <v>CN</v>
      </c>
      <c r="C2627" t="str">
        <v>CN-CQ</v>
      </c>
    </row>
    <row r="2628">
      <c r="A2628" t="str">
        <v>Blockchain Network ID: 246 - Tokenization Protocol: ZL 1.0.0 - Smart Contract Address: 0x2248a8E53c8cf533AEEf2369FfF9Dc8C036c8900 - Batch ID: 3453 - Filecoin minerID f096974</v>
      </c>
      <c r="B2628" t="str">
        <v>CN</v>
      </c>
      <c r="C2628" t="str">
        <v>CN-CQ</v>
      </c>
    </row>
    <row r="2629">
      <c r="A2629" t="str">
        <v>Blockchain Network ID: 246 - Tokenization Protocol: ZL 1.0.0 - Smart Contract Address: 0x2248a8E53c8cf533AEEf2369FfF9Dc8C036c8900 - Batch ID: 3454 - Filecoin minerID f097182</v>
      </c>
      <c r="B2629" t="str">
        <v>CN</v>
      </c>
      <c r="C2629" t="str">
        <v>CN-SC</v>
      </c>
    </row>
    <row r="2630">
      <c r="A2630" t="str">
        <v>Blockchain Network ID: 246 - Tokenization Protocol: ZL 1.0.0 - Smart Contract Address: 0x2248a8E53c8cf533AEEf2369FfF9Dc8C036c8900 - Batch ID: 3455 - Filecoin minerID f097370</v>
      </c>
      <c r="B2630" t="str">
        <v>CN</v>
      </c>
      <c r="C2630" t="str">
        <v>CN-HA</v>
      </c>
    </row>
    <row r="2631">
      <c r="A2631" t="str">
        <v>Blockchain Network ID: 246 - Tokenization Protocol: ZL 1.0.0 - Smart Contract Address: 0x2248a8E53c8cf533AEEf2369FfF9Dc8C036c8900 - Batch ID: 3456 - Filecoin minerID f097386</v>
      </c>
      <c r="B2631" t="str">
        <v>CN</v>
      </c>
      <c r="C2631" t="str">
        <v>CN-BJ</v>
      </c>
    </row>
    <row r="2632">
      <c r="A2632" t="str">
        <v>Blockchain Network ID: 246 - Tokenization Protocol: ZL 1.0.0 - Smart Contract Address: 0x2248a8E53c8cf533AEEf2369FfF9Dc8C036c8900 - Batch ID: 3457 - Filecoin minerID f097569</v>
      </c>
      <c r="B2632" t="str">
        <v>CN</v>
      </c>
      <c r="C2632" t="str">
        <v>CN-GD</v>
      </c>
    </row>
    <row r="2633">
      <c r="A2633" t="str">
        <v>Blockchain Network ID: 246 - Tokenization Protocol: ZL 1.0.0 - Smart Contract Address: 0x2248a8E53c8cf533AEEf2369FfF9Dc8C036c8900 - Batch ID: 3458 - Filecoin minerID f097618</v>
      </c>
      <c r="B2633" t="str">
        <v>CN</v>
      </c>
      <c r="C2633" t="str">
        <v>CN-JS</v>
      </c>
    </row>
    <row r="2634">
      <c r="A2634" t="str">
        <v>Blockchain Network ID: 246 - Tokenization Protocol: ZL 1.0.0 - Smart Contract Address: 0x2248a8E53c8cf533AEEf2369FfF9Dc8C036c8900 - Batch ID: 3459 - Filecoin minerID f097687</v>
      </c>
      <c r="B2634" t="str">
        <v>CN</v>
      </c>
      <c r="C2634" t="str">
        <v>CN-JS</v>
      </c>
    </row>
    <row r="2635">
      <c r="A2635" t="str">
        <v>Blockchain Network ID: 246 - Tokenization Protocol: ZL 1.0.0 - Smart Contract Address: 0x2248a8E53c8cf533AEEf2369FfF9Dc8C036c8900 - Batch ID: 3460 - Filecoin minerID f097840</v>
      </c>
      <c r="B2635" t="str">
        <v>CN</v>
      </c>
      <c r="C2635" t="str">
        <v>CN-SC</v>
      </c>
    </row>
    <row r="2636">
      <c r="A2636" t="str">
        <v>Blockchain Network ID: 246 - Tokenization Protocol: ZL 1.0.0 - Smart Contract Address: 0x2248a8E53c8cf533AEEf2369FfF9Dc8C036c8900 - Batch ID: 3461 - Filecoin minerID f097914</v>
      </c>
      <c r="B2636" t="str">
        <v>CN</v>
      </c>
      <c r="C2636" t="str">
        <v>CN-GD</v>
      </c>
    </row>
    <row r="2637">
      <c r="A2637" t="str">
        <v>Blockchain Network ID: 246 - Tokenization Protocol: ZL 1.0.0 - Smart Contract Address: 0x2248a8E53c8cf533AEEf2369FfF9Dc8C036c8900 - Batch ID: 3462 - Filecoin minerID f099369</v>
      </c>
      <c r="B2637" t="str">
        <v>CN</v>
      </c>
      <c r="C2637" t="str">
        <v>CN-ZJ</v>
      </c>
    </row>
    <row r="2638">
      <c r="A2638" t="str">
        <v>Blockchain Network ID: 246 - Tokenization Protocol: ZL 1.0.0 - Smart Contract Address: 0x2248a8E53c8cf533AEEf2369FfF9Dc8C036c8900 - Batch ID: 3463 - Filecoin minerID f099387</v>
      </c>
      <c r="B2638" t="str">
        <v>CN</v>
      </c>
      <c r="C2638" t="str">
        <v>CN-HE</v>
      </c>
    </row>
    <row r="2639">
      <c r="A2639" t="str">
        <v>Blockchain Network ID: 246 - Tokenization Protocol: ZL 1.0.0 - Smart Contract Address: 0x2248a8E53c8cf533AEEf2369FfF9Dc8C036c8900 - Batch ID: 3464 - Filecoin minerID f099705</v>
      </c>
      <c r="B2639" t="str">
        <v>CN</v>
      </c>
      <c r="C2639" t="str">
        <v>CN-SD</v>
      </c>
    </row>
    <row r="2640">
      <c r="A2640" t="str">
        <v>Blockchain Network ID: 246 - Tokenization Protocol: ZL 1.0.0 - Smart Contract Address: 0x2248a8E53c8cf533AEEf2369FfF9Dc8C036c8900 - Batch ID: 3465 - Filecoin minerID f099949</v>
      </c>
      <c r="B2640" t="str">
        <v>CN</v>
      </c>
      <c r="C2640" t="str">
        <v>CN-SC</v>
      </c>
    </row>
    <row r="2641">
      <c r="A2641" t="str">
        <v>Blockchain Network ID: 246 - Tokenization Protocol: ZL 1.0.0 - Smart Contract Address: 0x2248a8E53c8cf533AEEf2369FfF9Dc8C036c8900 - Batch ID: 3466 - Filecoin minerID f0101018</v>
      </c>
      <c r="B2641" t="str">
        <v>CN</v>
      </c>
      <c r="C2641" t="str">
        <v>CN-HA</v>
      </c>
    </row>
    <row r="2642">
      <c r="A2642" t="str">
        <v>Blockchain Network ID: 246 - Tokenization Protocol: ZL 1.0.0 - Smart Contract Address: 0x2248a8E53c8cf533AEEf2369FfF9Dc8C036c8900 - Batch ID: 3467 - Filecoin minerID f0101069</v>
      </c>
      <c r="B2642" t="str">
        <v>CN</v>
      </c>
      <c r="C2642" t="str">
        <v>CN-CQ</v>
      </c>
    </row>
    <row r="2643">
      <c r="A2643" t="str">
        <v>Blockchain Network ID: 246 - Tokenization Protocol: ZL 1.0.0 - Smart Contract Address: 0x2248a8E53c8cf533AEEf2369FfF9Dc8C036c8900 - Batch ID: 3468 - Filecoin minerID f0101387</v>
      </c>
      <c r="B2643" t="str">
        <v>CN</v>
      </c>
      <c r="C2643" t="str">
        <v>CN-GD</v>
      </c>
    </row>
    <row r="2644">
      <c r="A2644" t="str">
        <v>Blockchain Network ID: 246 - Tokenization Protocol: ZL 1.0.0 - Smart Contract Address: 0x2248a8E53c8cf533AEEf2369FfF9Dc8C036c8900 - Batch ID: 3469 - Filecoin minerID f0101403</v>
      </c>
      <c r="B2644" t="str">
        <v>CN</v>
      </c>
      <c r="C2644" t="str">
        <v>CN-SC</v>
      </c>
    </row>
    <row r="2645">
      <c r="A2645" t="str">
        <v>Blockchain Network ID: 246 - Tokenization Protocol: ZL 1.0.0 - Smart Contract Address: 0x2248a8E53c8cf533AEEf2369FfF9Dc8C036c8900 - Batch ID: 3470 - Filecoin minerID f0102358</v>
      </c>
      <c r="B2645" t="str">
        <v>CN</v>
      </c>
      <c r="C2645" t="str">
        <v>CN-GZ</v>
      </c>
    </row>
    <row r="2646">
      <c r="A2646" t="str">
        <v>Blockchain Network ID: 246 - Tokenization Protocol: ZL 1.0.0 - Smart Contract Address: 0x2248a8E53c8cf533AEEf2369FfF9Dc8C036c8900 - Batch ID: 3471 - Filecoin minerID f0102374</v>
      </c>
      <c r="B2646" t="str">
        <v>CN</v>
      </c>
      <c r="C2646" t="str">
        <v>CN-XJ</v>
      </c>
    </row>
    <row r="2647">
      <c r="A2647" t="str">
        <v>Blockchain Network ID: 246 - Tokenization Protocol: ZL 1.0.0 - Smart Contract Address: 0x2248a8E53c8cf533AEEf2369FfF9Dc8C036c8900 - Batch ID: 3472 - Filecoin minerID f0102375</v>
      </c>
      <c r="B2647" t="str">
        <v>CN</v>
      </c>
      <c r="C2647" t="str">
        <v>CN-XJ</v>
      </c>
    </row>
    <row r="2648">
      <c r="A2648" t="str">
        <v>Blockchain Network ID: 246 - Tokenization Protocol: ZL 1.0.0 - Smart Contract Address: 0x2248a8E53c8cf533AEEf2369FfF9Dc8C036c8900 - Batch ID: 3473 - Filecoin minerID f0102376</v>
      </c>
      <c r="B2648" t="str">
        <v>CN</v>
      </c>
      <c r="C2648" t="str">
        <v>CN-XJ</v>
      </c>
    </row>
    <row r="2649">
      <c r="A2649" t="str">
        <v>Blockchain Network ID: 246 - Tokenization Protocol: ZL 1.0.0 - Smart Contract Address: 0x2248a8E53c8cf533AEEf2369FfF9Dc8C036c8900 - Batch ID: 3474 - Filecoin minerID f0102513</v>
      </c>
      <c r="B2649" t="str">
        <v>CN</v>
      </c>
      <c r="C2649" t="str">
        <v>CN-XJ</v>
      </c>
    </row>
    <row r="2650">
      <c r="A2650" t="str">
        <v>Blockchain Network ID: 246 - Tokenization Protocol: ZL 1.0.0 - Smart Contract Address: 0x2248a8E53c8cf533AEEf2369FfF9Dc8C036c8900 - Batch ID: 3475 - Filecoin minerID f0102641</v>
      </c>
      <c r="B2650" t="str">
        <v>CN</v>
      </c>
      <c r="C2650" t="str">
        <v>CN-GD</v>
      </c>
    </row>
    <row r="2651">
      <c r="A2651" t="str">
        <v>Blockchain Network ID: 246 - Tokenization Protocol: ZL 1.0.0 - Smart Contract Address: 0x2248a8E53c8cf533AEEf2369FfF9Dc8C036c8900 - Batch ID: 3476 - Filecoin minerID f0102670</v>
      </c>
      <c r="B2651" t="str">
        <v>CN</v>
      </c>
      <c r="C2651" t="str">
        <v>CN-FJ</v>
      </c>
    </row>
    <row r="2652">
      <c r="A2652" t="str">
        <v>Blockchain Network ID: 246 - Tokenization Protocol: ZL 1.0.0 - Smart Contract Address: 0x2248a8E53c8cf533AEEf2369FfF9Dc8C036c8900 - Batch ID: 3477 - Filecoin minerID f0103282</v>
      </c>
      <c r="B2652" t="str">
        <v>CN</v>
      </c>
      <c r="C2652" t="str">
        <v>CN-GD</v>
      </c>
    </row>
    <row r="2653">
      <c r="A2653" t="str">
        <v>Blockchain Network ID: 246 - Tokenization Protocol: ZL 1.0.0 - Smart Contract Address: 0x2248a8E53c8cf533AEEf2369FfF9Dc8C036c8900 - Batch ID: 3478 - Filecoin minerID f0103396</v>
      </c>
      <c r="B2653" t="str">
        <v>CN</v>
      </c>
      <c r="C2653" t="str">
        <v>CN-ZJ</v>
      </c>
    </row>
    <row r="2654">
      <c r="A2654" t="str">
        <v>Blockchain Network ID: 246 - Tokenization Protocol: ZL 1.0.0 - Smart Contract Address: 0x2248a8E53c8cf533AEEf2369FfF9Dc8C036c8900 - Batch ID: 3479 - Filecoin minerID f0103710</v>
      </c>
      <c r="B2654" t="str">
        <v>CN</v>
      </c>
      <c r="C2654" t="str">
        <v>CN-GZ</v>
      </c>
    </row>
    <row r="2655">
      <c r="A2655" t="str">
        <v>Blockchain Network ID: 246 - Tokenization Protocol: ZL 1.0.0 - Smart Contract Address: 0x2248a8E53c8cf533AEEf2369FfF9Dc8C036c8900 - Batch ID: 3480 - Filecoin minerID f0103851</v>
      </c>
      <c r="B2655" t="str">
        <v>CN</v>
      </c>
      <c r="C2655" t="str">
        <v>CN-XJ</v>
      </c>
    </row>
    <row r="2656">
      <c r="A2656" t="str">
        <v>Blockchain Network ID: 246 - Tokenization Protocol: ZL 1.0.0 - Smart Contract Address: 0x2248a8E53c8cf533AEEf2369FfF9Dc8C036c8900 - Batch ID: 3481 - Filecoin minerID f0107118</v>
      </c>
      <c r="B2656" t="str">
        <v>CN</v>
      </c>
      <c r="C2656" t="str">
        <v>CN-ZJ</v>
      </c>
    </row>
    <row r="2657">
      <c r="A2657" t="str">
        <v>Blockchain Network ID: 246 - Tokenization Protocol: ZL 1.0.0 - Smart Contract Address: 0x2248a8E53c8cf533AEEf2369FfF9Dc8C036c8900 - Batch ID: 3482 - Filecoin minerID f0107308</v>
      </c>
      <c r="B2657" t="str">
        <v>CN</v>
      </c>
      <c r="C2657" t="str">
        <v>CN-LN</v>
      </c>
    </row>
    <row r="2658">
      <c r="A2658" t="str">
        <v>Blockchain Network ID: 246 - Tokenization Protocol: ZL 1.0.0 - Smart Contract Address: 0x2248a8E53c8cf533AEEf2369FfF9Dc8C036c8900 - Batch ID: 3483 - Filecoin minerID f0107536</v>
      </c>
      <c r="B2658" t="str">
        <v>CN</v>
      </c>
      <c r="C2658" t="str">
        <v>CN-AH</v>
      </c>
    </row>
    <row r="2659">
      <c r="A2659" t="str">
        <v>Blockchain Network ID: 246 - Tokenization Protocol: ZL 1.0.0 - Smart Contract Address: 0x2248a8E53c8cf533AEEf2369FfF9Dc8C036c8900 - Batch ID: 3484 - Filecoin minerID f0107753</v>
      </c>
      <c r="B2659" t="str">
        <v>CN</v>
      </c>
      <c r="C2659" t="str">
        <v>CN-SH</v>
      </c>
    </row>
    <row r="2660">
      <c r="A2660" t="str">
        <v>Blockchain Network ID: 246 - Tokenization Protocol: ZL 1.0.0 - Smart Contract Address: 0x2248a8E53c8cf533AEEf2369FfF9Dc8C036c8900 - Batch ID: 3485 - Filecoin minerID f0108672</v>
      </c>
      <c r="B2660" t="str">
        <v>CN</v>
      </c>
      <c r="C2660" t="str">
        <v>CN-XJ</v>
      </c>
    </row>
    <row r="2661">
      <c r="A2661" t="str">
        <v>Blockchain Network ID: 246 - Tokenization Protocol: ZL 1.0.0 - Smart Contract Address: 0x2248a8E53c8cf533AEEf2369FfF9Dc8C036c8900 - Batch ID: 3486 - Filecoin minerID f0109040</v>
      </c>
      <c r="B2661" t="str">
        <v>CN</v>
      </c>
      <c r="C2661" t="str">
        <v>CN-FJ</v>
      </c>
    </row>
    <row r="2662">
      <c r="A2662" t="str">
        <v>Blockchain Network ID: 246 - Tokenization Protocol: ZL 1.0.0 - Smart Contract Address: 0x2248a8E53c8cf533AEEf2369FfF9Dc8C036c8900 - Batch ID: 3487 - Filecoin minerID f0109043</v>
      </c>
      <c r="B2662" t="str">
        <v>CN</v>
      </c>
      <c r="C2662" t="str">
        <v>CN-XJ</v>
      </c>
    </row>
    <row r="2663">
      <c r="A2663" t="str">
        <v>Blockchain Network ID: 246 - Tokenization Protocol: ZL 1.0.0 - Smart Contract Address: 0x2248a8E53c8cf533AEEf2369FfF9Dc8C036c8900 - Batch ID: 3488 - Filecoin minerID f0109272</v>
      </c>
      <c r="B2663" t="str">
        <v>CN</v>
      </c>
      <c r="C2663" t="str">
        <v>CN-GD</v>
      </c>
    </row>
    <row r="2664">
      <c r="A2664" t="str">
        <v>Blockchain Network ID: 246 - Tokenization Protocol: ZL 1.0.0 - Smart Contract Address: 0x2248a8E53c8cf533AEEf2369FfF9Dc8C036c8900 - Batch ID: 3489 - Filecoin minerID f0109606</v>
      </c>
      <c r="B2664" t="str">
        <v>CN</v>
      </c>
      <c r="C2664" t="str">
        <v>CN-FJ</v>
      </c>
    </row>
    <row r="2665">
      <c r="A2665" t="str">
        <v>Blockchain Network ID: 246 - Tokenization Protocol: ZL 1.0.0 - Smart Contract Address: 0x2248a8E53c8cf533AEEf2369FfF9Dc8C036c8900 - Batch ID: 3490 - Filecoin minerID f0109713</v>
      </c>
      <c r="B2665" t="str">
        <v>CN</v>
      </c>
      <c r="C2665" t="str">
        <v>CN-BJ</v>
      </c>
    </row>
    <row r="2666">
      <c r="A2666" t="str">
        <v>Blockchain Network ID: 246 - Tokenization Protocol: ZL 1.0.0 - Smart Contract Address: 0x2248a8E53c8cf533AEEf2369FfF9Dc8C036c8900 - Batch ID: 3491 - Filecoin minerID f0109743</v>
      </c>
      <c r="B2666" t="str">
        <v>CN</v>
      </c>
      <c r="C2666" t="str">
        <v>CN-JS</v>
      </c>
    </row>
    <row r="2667">
      <c r="A2667" t="str">
        <v>Blockchain Network ID: 246 - Tokenization Protocol: ZL 1.0.0 - Smart Contract Address: 0x2248a8E53c8cf533AEEf2369FfF9Dc8C036c8900 - Batch ID: 3492 - Filecoin minerID f0109901</v>
      </c>
      <c r="B2667" t="str">
        <v>CN</v>
      </c>
      <c r="C2667" t="str">
        <v>CN-LN</v>
      </c>
    </row>
    <row r="2668">
      <c r="A2668" t="str">
        <v>Blockchain Network ID: 246 - Tokenization Protocol: ZL 1.0.0 - Smart Contract Address: 0x2248a8E53c8cf533AEEf2369FfF9Dc8C036c8900 - Batch ID: 3493 - Filecoin minerID f0110110</v>
      </c>
      <c r="B2668" t="str">
        <v>CN</v>
      </c>
      <c r="C2668" t="str">
        <v>CN-HA</v>
      </c>
    </row>
    <row r="2669">
      <c r="A2669" t="str">
        <v>Blockchain Network ID: 246 - Tokenization Protocol: ZL 1.0.0 - Smart Contract Address: 0x2248a8E53c8cf533AEEf2369FfF9Dc8C036c8900 - Batch ID: 3494 - Filecoin minerID f0110133</v>
      </c>
      <c r="B2669" t="str">
        <v>CN</v>
      </c>
      <c r="C2669" t="str">
        <v>CN-ZJ</v>
      </c>
    </row>
    <row r="2670">
      <c r="A2670" t="str">
        <v>Blockchain Network ID: 246 - Tokenization Protocol: ZL 1.0.0 - Smart Contract Address: 0x2248a8E53c8cf533AEEf2369FfF9Dc8C036c8900 - Batch ID: 3495 - Filecoin minerID f0110283</v>
      </c>
      <c r="B2670" t="str">
        <v>CN</v>
      </c>
      <c r="C2670" t="str">
        <v>CN-GD</v>
      </c>
    </row>
    <row r="2671">
      <c r="A2671" t="str">
        <v>Blockchain Network ID: 246 - Tokenization Protocol: ZL 1.0.0 - Smart Contract Address: 0x2248a8E53c8cf533AEEf2369FfF9Dc8C036c8900 - Batch ID: 3496 - Filecoin minerID f0110442</v>
      </c>
      <c r="B2671" t="str">
        <v>CN</v>
      </c>
      <c r="C2671" t="str">
        <v>CN-FJ</v>
      </c>
    </row>
    <row r="2672">
      <c r="A2672" t="str">
        <v>Blockchain Network ID: 246 - Tokenization Protocol: ZL 1.0.0 - Smart Contract Address: 0x2248a8E53c8cf533AEEf2369FfF9Dc8C036c8900 - Batch ID: 3497 - Filecoin minerID f0110936</v>
      </c>
      <c r="B2672" t="str">
        <v>CN</v>
      </c>
      <c r="C2672" t="str">
        <v>CN-FJ</v>
      </c>
    </row>
    <row r="2673">
      <c r="A2673" t="str">
        <v>Blockchain Network ID: 246 - Tokenization Protocol: ZL 1.0.0 - Smart Contract Address: 0x2248a8E53c8cf533AEEf2369FfF9Dc8C036c8900 - Batch ID: 3498 - Filecoin minerID f0110944</v>
      </c>
      <c r="B2673" t="str">
        <v>CN</v>
      </c>
      <c r="C2673" t="str">
        <v>CN-GD</v>
      </c>
    </row>
    <row r="2674">
      <c r="A2674" t="str">
        <v>Blockchain Network ID: 246 - Tokenization Protocol: ZL 1.0.0 - Smart Contract Address: 0x2248a8E53c8cf533AEEf2369FfF9Dc8C036c8900 - Batch ID: 3499 - Filecoin minerID f0111174</v>
      </c>
      <c r="B2674" t="str">
        <v>CN</v>
      </c>
      <c r="C2674" t="str">
        <v>CN-GD</v>
      </c>
    </row>
    <row r="2675">
      <c r="A2675" t="str">
        <v>Blockchain Network ID: 246 - Tokenization Protocol: ZL 1.0.0 - Smart Contract Address: 0x2248a8E53c8cf533AEEf2369FfF9Dc8C036c8900 - Batch ID: 3500 - Filecoin minerID f0111175</v>
      </c>
      <c r="B2675" t="str">
        <v>CN</v>
      </c>
      <c r="C2675" t="str">
        <v>CN-HN</v>
      </c>
    </row>
    <row r="2676">
      <c r="A2676" t="str">
        <v>Blockchain Network ID: 246 - Tokenization Protocol: ZL 1.0.0 - Smart Contract Address: 0x2248a8E53c8cf533AEEf2369FfF9Dc8C036c8900 - Batch ID: 3501 - Filecoin minerID f0111499</v>
      </c>
      <c r="B2676" t="str">
        <v>CN</v>
      </c>
      <c r="C2676" t="str">
        <v>CN-SC</v>
      </c>
    </row>
    <row r="2677">
      <c r="A2677" t="str">
        <v>Blockchain Network ID: 246 - Tokenization Protocol: ZL 1.0.0 - Smart Contract Address: 0x2248a8E53c8cf533AEEf2369FfF9Dc8C036c8900 - Batch ID: 3502 - Filecoin minerID f0111658</v>
      </c>
      <c r="B2677" t="str">
        <v>CN</v>
      </c>
      <c r="C2677" t="str">
        <v>CN-FJ</v>
      </c>
    </row>
    <row r="2678">
      <c r="A2678" t="str">
        <v>Blockchain Network ID: 246 - Tokenization Protocol: ZL 1.0.0 - Smart Contract Address: 0x2248a8E53c8cf533AEEf2369FfF9Dc8C036c8900 - Batch ID: 3503 - Filecoin minerID f0112087</v>
      </c>
      <c r="B2678" t="str">
        <v>CN</v>
      </c>
      <c r="C2678" t="str">
        <v>CN-FJ</v>
      </c>
    </row>
    <row r="2679">
      <c r="A2679" t="str">
        <v>Blockchain Network ID: 246 - Tokenization Protocol: ZL 1.0.0 - Smart Contract Address: 0x2248a8E53c8cf533AEEf2369FfF9Dc8C036c8900 - Batch ID: 3504 - Filecoin minerID f0112772</v>
      </c>
      <c r="B2679" t="str">
        <v>CN</v>
      </c>
      <c r="C2679" t="str">
        <v>CN-JS</v>
      </c>
    </row>
    <row r="2680">
      <c r="A2680" t="str">
        <v>Blockchain Network ID: 246 - Tokenization Protocol: ZL 1.0.0 - Smart Contract Address: 0x2248a8E53c8cf533AEEf2369FfF9Dc8C036c8900 - Batch ID: 3505 - Filecoin minerID f0112787</v>
      </c>
      <c r="B2680" t="str">
        <v>CN</v>
      </c>
      <c r="C2680" t="str">
        <v>CN-HN</v>
      </c>
    </row>
    <row r="2681">
      <c r="A2681" t="str">
        <v>Blockchain Network ID: 246 - Tokenization Protocol: ZL 1.0.0 - Smart Contract Address: 0x2248a8E53c8cf533AEEf2369FfF9Dc8C036c8900 - Batch ID: 3506 - Filecoin minerID f0114153</v>
      </c>
      <c r="B2681" t="str">
        <v>CN</v>
      </c>
      <c r="C2681" t="str">
        <v>CN-HN</v>
      </c>
    </row>
    <row r="2682">
      <c r="A2682" t="str">
        <v>Blockchain Network ID: 246 - Tokenization Protocol: ZL 1.0.0 - Smart Contract Address: 0x2248a8E53c8cf533AEEf2369FfF9Dc8C036c8900 - Batch ID: 3507 - Filecoin minerID f0114338</v>
      </c>
      <c r="B2682" t="str">
        <v>CN</v>
      </c>
      <c r="C2682" t="str">
        <v>CN-GD</v>
      </c>
    </row>
    <row r="2683">
      <c r="A2683" t="str">
        <v>Blockchain Network ID: 246 - Tokenization Protocol: ZL 1.0.0 - Smart Contract Address: 0x2248a8E53c8cf533AEEf2369FfF9Dc8C036c8900 - Batch ID: 3508 - Filecoin minerID f0114687</v>
      </c>
      <c r="B2683" t="str">
        <v>CN</v>
      </c>
      <c r="C2683" t="str">
        <v>CN-GD</v>
      </c>
    </row>
    <row r="2684">
      <c r="A2684" t="str">
        <v>Blockchain Network ID: 246 - Tokenization Protocol: ZL 1.0.0 - Smart Contract Address: 0x2248a8E53c8cf533AEEf2369FfF9Dc8C036c8900 - Batch ID: 3509 - Filecoin minerID f0114808</v>
      </c>
      <c r="B2684" t="str">
        <v>CN</v>
      </c>
      <c r="C2684" t="str">
        <v>CN-SH</v>
      </c>
    </row>
    <row r="2685">
      <c r="A2685" t="str">
        <v>Blockchain Network ID: 246 - Tokenization Protocol: ZL 1.0.0 - Smart Contract Address: 0x2248a8E53c8cf533AEEf2369FfF9Dc8C036c8900 - Batch ID: 3510 - Filecoin minerID f0114868</v>
      </c>
      <c r="B2685" t="str">
        <v>CN</v>
      </c>
      <c r="C2685" t="str">
        <v>CN-HB</v>
      </c>
    </row>
    <row r="2686">
      <c r="A2686" t="str">
        <v>Blockchain Network ID: 246 - Tokenization Protocol: ZL 1.0.0 - Smart Contract Address: 0x2248a8E53c8cf533AEEf2369FfF9Dc8C036c8900 - Batch ID: 3511 - Filecoin minerID f0114924</v>
      </c>
      <c r="B2686" t="str">
        <v>CN</v>
      </c>
      <c r="C2686" t="str">
        <v>CN-FJ</v>
      </c>
    </row>
    <row r="2687">
      <c r="A2687" t="str">
        <v>Blockchain Network ID: 246 - Tokenization Protocol: ZL 1.0.0 - Smart Contract Address: 0x2248a8E53c8cf533AEEf2369FfF9Dc8C036c8900 - Batch ID: 3512 - Filecoin minerID f0115744</v>
      </c>
      <c r="B2687" t="str">
        <v>CN</v>
      </c>
      <c r="C2687" t="str">
        <v>CN-XJ</v>
      </c>
    </row>
    <row r="2688">
      <c r="A2688" t="str">
        <v>Blockchain Network ID: 246 - Tokenization Protocol: ZL 1.0.0 - Smart Contract Address: 0x2248a8E53c8cf533AEEf2369FfF9Dc8C036c8900 - Batch ID: 3513 - Filecoin minerID f0116211</v>
      </c>
      <c r="B2688" t="str">
        <v>CN</v>
      </c>
      <c r="C2688" t="str">
        <v>CN-SD</v>
      </c>
    </row>
    <row r="2689">
      <c r="A2689" t="str">
        <v>Blockchain Network ID: 246 - Tokenization Protocol: ZL 1.0.0 - Smart Contract Address: 0x2248a8E53c8cf533AEEf2369FfF9Dc8C036c8900 - Batch ID: 3514 - Filecoin minerID f0116436</v>
      </c>
      <c r="B2689" t="str">
        <v>CN</v>
      </c>
      <c r="C2689" t="str">
        <v>CN-GD</v>
      </c>
    </row>
    <row r="2690">
      <c r="A2690" t="str">
        <v>Blockchain Network ID: 246 - Tokenization Protocol: ZL 1.0.0 - Smart Contract Address: 0x2248a8E53c8cf533AEEf2369FfF9Dc8C036c8900 - Batch ID: 3515 - Filecoin minerID f0116445</v>
      </c>
      <c r="B2690" t="str">
        <v>CN</v>
      </c>
      <c r="C2690" t="str">
        <v>CN-GD</v>
      </c>
    </row>
    <row r="2691">
      <c r="A2691" t="str">
        <v>Blockchain Network ID: 246 - Tokenization Protocol: ZL 1.0.0 - Smart Contract Address: 0x2248a8E53c8cf533AEEf2369FfF9Dc8C036c8900 - Batch ID: 3516 - Filecoin minerID f0116628</v>
      </c>
      <c r="B2691" t="str">
        <v>CN</v>
      </c>
      <c r="C2691" t="str">
        <v>CN-SH</v>
      </c>
    </row>
    <row r="2692">
      <c r="A2692" t="str">
        <v>Blockchain Network ID: 246 - Tokenization Protocol: ZL 1.0.0 - Smart Contract Address: 0x2248a8E53c8cf533AEEf2369FfF9Dc8C036c8900 - Batch ID: 3517 - Filecoin minerID f0117146</v>
      </c>
      <c r="B2692" t="str">
        <v>CN</v>
      </c>
      <c r="C2692" t="str">
        <v>CN-BJ</v>
      </c>
    </row>
    <row r="2693">
      <c r="A2693" t="str">
        <v>Blockchain Network ID: 246 - Tokenization Protocol: ZL 1.0.0 - Smart Contract Address: 0x2248a8E53c8cf533AEEf2369FfF9Dc8C036c8900 - Batch ID: 3518 - Filecoin minerID f0117450</v>
      </c>
      <c r="B2693" t="str">
        <v>CN</v>
      </c>
      <c r="C2693" t="str">
        <v>CN-SD</v>
      </c>
    </row>
    <row r="2694">
      <c r="A2694" t="str">
        <v>Blockchain Network ID: 246 - Tokenization Protocol: ZL 1.0.0 - Smart Contract Address: 0x2248a8E53c8cf533AEEf2369FfF9Dc8C036c8900 - Batch ID: 3519 - Filecoin minerID f0118028</v>
      </c>
      <c r="B2694" t="str">
        <v>CN</v>
      </c>
      <c r="C2694" t="str">
        <v>CN-GD</v>
      </c>
    </row>
    <row r="2695">
      <c r="A2695" t="str">
        <v>Blockchain Network ID: 246 - Tokenization Protocol: ZL 1.0.0 - Smart Contract Address: 0x2248a8E53c8cf533AEEf2369FfF9Dc8C036c8900 - Batch ID: 3520 - Filecoin minerID f0118317</v>
      </c>
      <c r="B2695" t="str">
        <v>CN</v>
      </c>
      <c r="C2695" t="str">
        <v>CN-BJ</v>
      </c>
    </row>
    <row r="2696">
      <c r="A2696" t="str">
        <v>Blockchain Network ID: 246 - Tokenization Protocol: ZL 1.0.0 - Smart Contract Address: 0x2248a8E53c8cf533AEEf2369FfF9Dc8C036c8900 - Batch ID: 3521 - Filecoin minerID f0118330</v>
      </c>
      <c r="B2696" t="str">
        <v>CN</v>
      </c>
      <c r="C2696" t="str">
        <v>CN-BJ</v>
      </c>
    </row>
    <row r="2697">
      <c r="A2697" t="str">
        <v>Blockchain Network ID: 246 - Tokenization Protocol: ZL 1.0.0 - Smart Contract Address: 0x2248a8E53c8cf533AEEf2369FfF9Dc8C036c8900 - Batch ID: 3522 - Filecoin minerID f0118360</v>
      </c>
      <c r="B2697" t="str">
        <v>CN</v>
      </c>
      <c r="C2697" t="str">
        <v>CN-ZJ</v>
      </c>
    </row>
    <row r="2698">
      <c r="A2698" t="str">
        <v>Blockchain Network ID: 246 - Tokenization Protocol: ZL 1.0.0 - Smart Contract Address: 0x2248a8E53c8cf533AEEf2369FfF9Dc8C036c8900 - Batch ID: 3523 - Filecoin minerID f0118917</v>
      </c>
      <c r="B2698" t="str">
        <v>CN</v>
      </c>
      <c r="C2698" t="str">
        <v>CN-ZJ</v>
      </c>
    </row>
    <row r="2699">
      <c r="A2699" t="str">
        <v>Blockchain Network ID: 246 - Tokenization Protocol: ZL 1.0.0 - Smart Contract Address: 0x2248a8E53c8cf533AEEf2369FfF9Dc8C036c8900 - Batch ID: 3524 - Filecoin minerID f0119545</v>
      </c>
      <c r="B2699" t="str">
        <v>CN</v>
      </c>
      <c r="C2699" t="str">
        <v>CN-BJ</v>
      </c>
    </row>
    <row r="2700">
      <c r="A2700" t="str">
        <v>Blockchain Network ID: 246 - Tokenization Protocol: ZL 1.0.0 - Smart Contract Address: 0x2248a8E53c8cf533AEEf2369FfF9Dc8C036c8900 - Batch ID: 3525 - Filecoin minerID f0119633</v>
      </c>
      <c r="B2700" t="str">
        <v>CN</v>
      </c>
      <c r="C2700" t="str">
        <v>CN-GD</v>
      </c>
    </row>
    <row r="2701">
      <c r="A2701" t="str">
        <v>Blockchain Network ID: 246 - Tokenization Protocol: ZL 1.0.0 - Smart Contract Address: 0x2248a8E53c8cf533AEEf2369FfF9Dc8C036c8900 - Batch ID: 3526 - Filecoin minerID f0119997</v>
      </c>
      <c r="B2701" t="str">
        <v>CN</v>
      </c>
      <c r="C2701" t="str">
        <v>CN-SH</v>
      </c>
    </row>
    <row r="2702">
      <c r="A2702" t="str">
        <v>Blockchain Network ID: 246 - Tokenization Protocol: ZL 1.0.0 - Smart Contract Address: 0x2248a8E53c8cf533AEEf2369FfF9Dc8C036c8900 - Batch ID: 3527 - Filecoin minerID f0120983</v>
      </c>
      <c r="B2702" t="str">
        <v>CN</v>
      </c>
      <c r="C2702" t="str">
        <v>CN-FJ</v>
      </c>
    </row>
    <row r="2703">
      <c r="A2703" t="str">
        <v>Blockchain Network ID: 246 - Tokenization Protocol: ZL 1.0.0 - Smart Contract Address: 0x2248a8E53c8cf533AEEf2369FfF9Dc8C036c8900 - Batch ID: 3528 - Filecoin minerID f0121260</v>
      </c>
      <c r="B2703" t="str">
        <v>CN</v>
      </c>
      <c r="C2703" t="str">
        <v>CN-GX</v>
      </c>
    </row>
    <row r="2704">
      <c r="A2704" t="str">
        <v>Blockchain Network ID: 246 - Tokenization Protocol: ZL 1.0.0 - Smart Contract Address: 0x2248a8E53c8cf533AEEf2369FfF9Dc8C036c8900 - Batch ID: 3529 - Filecoin minerID f0121450</v>
      </c>
      <c r="B2704" t="str">
        <v>CN</v>
      </c>
      <c r="C2704" t="str">
        <v>CN-FJ</v>
      </c>
    </row>
    <row r="2705">
      <c r="A2705" t="str">
        <v>Blockchain Network ID: 246 - Tokenization Protocol: ZL 1.0.0 - Smart Contract Address: 0x2248a8E53c8cf533AEEf2369FfF9Dc8C036c8900 - Batch ID: 3530 - Filecoin minerID f0121533</v>
      </c>
      <c r="B2705" t="str">
        <v>CN</v>
      </c>
      <c r="C2705" t="str">
        <v>CN-ZJ</v>
      </c>
    </row>
    <row r="2706">
      <c r="A2706" t="str">
        <v>Blockchain Network ID: 246 - Tokenization Protocol: ZL 1.0.0 - Smart Contract Address: 0x2248a8E53c8cf533AEEf2369FfF9Dc8C036c8900 - Batch ID: 3531 - Filecoin minerID f0121768</v>
      </c>
      <c r="B2706" t="str">
        <v>CN</v>
      </c>
      <c r="C2706" t="str">
        <v>CN-GD</v>
      </c>
    </row>
    <row r="2707">
      <c r="A2707" t="str">
        <v>Blockchain Network ID: 246 - Tokenization Protocol: ZL 1.0.0 - Smart Contract Address: 0x2248a8E53c8cf533AEEf2369FfF9Dc8C036c8900 - Batch ID: 3532 - Filecoin minerID f0121771</v>
      </c>
      <c r="B2707" t="str">
        <v>CN</v>
      </c>
      <c r="C2707" t="str">
        <v>CN-GD</v>
      </c>
    </row>
    <row r="2708">
      <c r="A2708" t="str">
        <v>Blockchain Network ID: 246 - Tokenization Protocol: ZL 1.0.0 - Smart Contract Address: 0x2248a8E53c8cf533AEEf2369FfF9Dc8C036c8900 - Batch ID: 3533 - Filecoin minerID f0123522</v>
      </c>
      <c r="B2708" t="str">
        <v>CN</v>
      </c>
      <c r="C2708" t="str">
        <v>CN-HL</v>
      </c>
    </row>
    <row r="2709">
      <c r="A2709" t="str">
        <v>Blockchain Network ID: 246 - Tokenization Protocol: ZL 1.0.0 - Smart Contract Address: 0x2248a8E53c8cf533AEEf2369FfF9Dc8C036c8900 - Batch ID: 3534 - Filecoin minerID f0123931</v>
      </c>
      <c r="B2709" t="str">
        <v>CN</v>
      </c>
      <c r="C2709" t="str">
        <v>CN-FJ</v>
      </c>
    </row>
    <row r="2710">
      <c r="A2710" t="str">
        <v>Blockchain Network ID: 246 - Tokenization Protocol: ZL 1.0.0 - Smart Contract Address: 0x2248a8E53c8cf533AEEf2369FfF9Dc8C036c8900 - Batch ID: 3535 - Filecoin minerID f0124036</v>
      </c>
      <c r="B2710" t="str">
        <v>CN</v>
      </c>
      <c r="C2710" t="str">
        <v>CN-JX</v>
      </c>
    </row>
    <row r="2711">
      <c r="A2711" t="str">
        <v>Blockchain Network ID: 246 - Tokenization Protocol: ZL 1.0.0 - Smart Contract Address: 0x2248a8E53c8cf533AEEf2369FfF9Dc8C036c8900 - Batch ID: 3536 - Filecoin minerID f0124102</v>
      </c>
      <c r="B2711" t="str">
        <v>CN</v>
      </c>
      <c r="C2711" t="str">
        <v>CN-BJ</v>
      </c>
    </row>
    <row r="2712">
      <c r="A2712" t="str">
        <v>Blockchain Network ID: 246 - Tokenization Protocol: ZL 1.0.0 - Smart Contract Address: 0x2248a8E53c8cf533AEEf2369FfF9Dc8C036c8900 - Batch ID: 3537 - Filecoin minerID f0124126</v>
      </c>
      <c r="B2712" t="str">
        <v>CN</v>
      </c>
      <c r="C2712" t="str">
        <v>CN-SD</v>
      </c>
    </row>
    <row r="2713">
      <c r="A2713" t="str">
        <v>Blockchain Network ID: 246 - Tokenization Protocol: ZL 1.0.0 - Smart Contract Address: 0x2248a8E53c8cf533AEEf2369FfF9Dc8C036c8900 - Batch ID: 3538 - Filecoin minerID f0124944</v>
      </c>
      <c r="B2713" t="str">
        <v>CN</v>
      </c>
      <c r="C2713" t="str">
        <v>CN-HA</v>
      </c>
    </row>
    <row r="2714">
      <c r="A2714" t="str">
        <v>Blockchain Network ID: 246 - Tokenization Protocol: ZL 1.0.0 - Smart Contract Address: 0x2248a8E53c8cf533AEEf2369FfF9Dc8C036c8900 - Batch ID: 3539 - Filecoin minerID f0128381</v>
      </c>
      <c r="B2714" t="str">
        <v>CN</v>
      </c>
      <c r="C2714" t="str">
        <v>CN-BJ</v>
      </c>
    </row>
    <row r="2715">
      <c r="A2715" t="str">
        <v>Blockchain Network ID: 246 - Tokenization Protocol: ZL 1.0.0 - Smart Contract Address: 0x2248a8E53c8cf533AEEf2369FfF9Dc8C036c8900 - Batch ID: 3540 - Filecoin minerID f0128788</v>
      </c>
      <c r="B2715" t="str">
        <v>CN</v>
      </c>
      <c r="C2715" t="str">
        <v>CN-GD</v>
      </c>
    </row>
    <row r="2716">
      <c r="A2716" t="str">
        <v>Blockchain Network ID: 246 - Tokenization Protocol: ZL 1.0.0 - Smart Contract Address: 0x2248a8E53c8cf533AEEf2369FfF9Dc8C036c8900 - Batch ID: 3541 - Filecoin minerID f0129072</v>
      </c>
      <c r="B2716" t="str">
        <v>CN</v>
      </c>
      <c r="C2716" t="str">
        <v>CN-XJ</v>
      </c>
    </row>
    <row r="2717">
      <c r="A2717" t="str">
        <v>Blockchain Network ID: 246 - Tokenization Protocol: ZL 1.0.0 - Smart Contract Address: 0x2248a8E53c8cf533AEEf2369FfF9Dc8C036c8900 - Batch ID: 3542 - Filecoin minerID f0129403</v>
      </c>
      <c r="B2717" t="str">
        <v>CN</v>
      </c>
      <c r="C2717" t="str">
        <v>CN-GD</v>
      </c>
    </row>
    <row r="2718">
      <c r="A2718" t="str">
        <v>Blockchain Network ID: 246 - Tokenization Protocol: ZL 1.0.0 - Smart Contract Address: 0x2248a8E53c8cf533AEEf2369FfF9Dc8C036c8900 - Batch ID: 3543 - Filecoin minerID f0131331</v>
      </c>
      <c r="B2718" t="str">
        <v>CN</v>
      </c>
      <c r="C2718" t="str">
        <v>CN-BJ</v>
      </c>
    </row>
    <row r="2719">
      <c r="A2719" t="str">
        <v>Blockchain Network ID: 246 - Tokenization Protocol: ZL 1.0.0 - Smart Contract Address: 0x2248a8E53c8cf533AEEf2369FfF9Dc8C036c8900 - Batch ID: 3544 - Filecoin minerID f0131419</v>
      </c>
      <c r="B2719" t="str">
        <v>CN</v>
      </c>
      <c r="C2719" t="str">
        <v>CN-BJ</v>
      </c>
    </row>
    <row r="2720">
      <c r="A2720" t="str">
        <v>Blockchain Network ID: 246 - Tokenization Protocol: ZL 1.0.0 - Smart Contract Address: 0x2248a8E53c8cf533AEEf2369FfF9Dc8C036c8900 - Batch ID: 3545 - Filecoin minerID f0131857</v>
      </c>
      <c r="B2720" t="str">
        <v>CN</v>
      </c>
      <c r="C2720" t="str">
        <v>CN-CQ</v>
      </c>
    </row>
    <row r="2721">
      <c r="A2721" t="str">
        <v>Blockchain Network ID: 246 - Tokenization Protocol: ZL 1.0.0 - Smart Contract Address: 0x2248a8E53c8cf533AEEf2369FfF9Dc8C036c8900 - Batch ID: 3546 - Filecoin minerID f0133379</v>
      </c>
      <c r="B2721" t="str">
        <v>CN</v>
      </c>
      <c r="C2721" t="str">
        <v>CN-SC</v>
      </c>
    </row>
    <row r="2722">
      <c r="A2722" t="str">
        <v>Blockchain Network ID: 246 - Tokenization Protocol: ZL 1.0.0 - Smart Contract Address: 0x2248a8E53c8cf533AEEf2369FfF9Dc8C036c8900 - Batch ID: 3547 - Filecoin minerID f0133833</v>
      </c>
      <c r="B2722" t="str">
        <v>CN</v>
      </c>
      <c r="C2722" t="str">
        <v>CN-XX</v>
      </c>
    </row>
    <row r="2723">
      <c r="A2723" t="str">
        <v>Blockchain Network ID: 246 - Tokenization Protocol: ZL 1.0.0 - Smart Contract Address: 0x2248a8E53c8cf533AEEf2369FfF9Dc8C036c8900 - Batch ID: 3548 - Filecoin minerID f0133886</v>
      </c>
      <c r="B2723" t="str">
        <v>CN</v>
      </c>
      <c r="C2723" t="str">
        <v>CN-GD</v>
      </c>
    </row>
    <row r="2724">
      <c r="A2724" t="str">
        <v>Blockchain Network ID: 246 - Tokenization Protocol: ZL 1.0.0 - Smart Contract Address: 0x2248a8E53c8cf533AEEf2369FfF9Dc8C036c8900 - Batch ID: 3549 - Filecoin minerID f0133957</v>
      </c>
      <c r="B2724" t="str">
        <v>CN</v>
      </c>
      <c r="C2724" t="str">
        <v>CN-NM</v>
      </c>
    </row>
    <row r="2725">
      <c r="A2725" t="str">
        <v>Blockchain Network ID: 246 - Tokenization Protocol: ZL 1.0.0 - Smart Contract Address: 0x2248a8E53c8cf533AEEf2369FfF9Dc8C036c8900 - Batch ID: 3550 - Filecoin minerID f0133999</v>
      </c>
      <c r="B2725" t="str">
        <v>CN</v>
      </c>
      <c r="C2725" t="str">
        <v>CN-HN</v>
      </c>
    </row>
    <row r="2726">
      <c r="A2726" t="str">
        <v>Blockchain Network ID: 246 - Tokenization Protocol: ZL 1.0.0 - Smart Contract Address: 0x2248a8E53c8cf533AEEf2369FfF9Dc8C036c8900 - Batch ID: 3551 - Filecoin minerID f0134286</v>
      </c>
      <c r="B2726" t="str">
        <v>CN</v>
      </c>
      <c r="C2726" t="str">
        <v>CN-SC</v>
      </c>
    </row>
    <row r="2727">
      <c r="A2727" t="str">
        <v>Blockchain Network ID: 246 - Tokenization Protocol: ZL 1.0.0 - Smart Contract Address: 0x2248a8E53c8cf533AEEf2369FfF9Dc8C036c8900 - Batch ID: 3552 - Filecoin minerID f0134516</v>
      </c>
      <c r="B2727" t="str">
        <v>CN</v>
      </c>
      <c r="C2727" t="str">
        <v>CN-BJ</v>
      </c>
    </row>
    <row r="2728">
      <c r="A2728" t="str">
        <v>Blockchain Network ID: 246 - Tokenization Protocol: ZL 1.0.0 - Smart Contract Address: 0x2248a8E53c8cf533AEEf2369FfF9Dc8C036c8900 - Batch ID: 3553 - Filecoin minerID f0134518</v>
      </c>
      <c r="B2728" t="str">
        <v>CN</v>
      </c>
      <c r="C2728" t="str">
        <v>CN-GD</v>
      </c>
    </row>
    <row r="2729">
      <c r="A2729" t="str">
        <v>Blockchain Network ID: 246 - Tokenization Protocol: ZL 1.0.0 - Smart Contract Address: 0x2248a8E53c8cf533AEEf2369FfF9Dc8C036c8900 - Batch ID: 3554 - Filecoin minerID f0134565</v>
      </c>
      <c r="B2729" t="str">
        <v>CN</v>
      </c>
      <c r="C2729" t="str">
        <v>CN-XJ</v>
      </c>
    </row>
    <row r="2730">
      <c r="A2730" t="str">
        <v>Blockchain Network ID: 246 - Tokenization Protocol: ZL 1.0.0 - Smart Contract Address: 0x2248a8E53c8cf533AEEf2369FfF9Dc8C036c8900 - Batch ID: 3555 - Filecoin minerID f0134682</v>
      </c>
      <c r="B2730" t="str">
        <v>CN</v>
      </c>
      <c r="C2730" t="str">
        <v>CN-BJ</v>
      </c>
    </row>
    <row r="2731">
      <c r="A2731" t="str">
        <v>Blockchain Network ID: 246 - Tokenization Protocol: ZL 1.0.0 - Smart Contract Address: 0x2248a8E53c8cf533AEEf2369FfF9Dc8C036c8900 - Batch ID: 3556 - Filecoin minerID f0134778</v>
      </c>
      <c r="B2731" t="str">
        <v>CN</v>
      </c>
      <c r="C2731" t="str">
        <v>CN-BJ</v>
      </c>
    </row>
    <row r="2732">
      <c r="A2732" t="str">
        <v>Blockchain Network ID: 246 - Tokenization Protocol: ZL 1.0.0 - Smart Contract Address: 0x2248a8E53c8cf533AEEf2369FfF9Dc8C036c8900 - Batch ID: 3557 - Filecoin minerID f0134839</v>
      </c>
      <c r="B2732" t="str">
        <v>CN</v>
      </c>
      <c r="C2732" t="str">
        <v>CN-SN</v>
      </c>
    </row>
    <row r="2733">
      <c r="A2733" t="str">
        <v>Blockchain Network ID: 246 - Tokenization Protocol: ZL 1.0.0 - Smart Contract Address: 0x2248a8E53c8cf533AEEf2369FfF9Dc8C036c8900 - Batch ID: 3558 - Filecoin minerID f0134991</v>
      </c>
      <c r="B2733" t="str">
        <v>CN</v>
      </c>
      <c r="C2733" t="str">
        <v>CN-GD</v>
      </c>
    </row>
    <row r="2734">
      <c r="A2734" t="str">
        <v>Blockchain Network ID: 246 - Tokenization Protocol: ZL 1.0.0 - Smart Contract Address: 0x2248a8E53c8cf533AEEf2369FfF9Dc8C036c8900 - Batch ID: 3559 - Filecoin minerID f0135738</v>
      </c>
      <c r="B2734" t="str">
        <v>CN</v>
      </c>
      <c r="C2734" t="str">
        <v>CN-XJ</v>
      </c>
    </row>
    <row r="2735">
      <c r="A2735" t="str">
        <v>Blockchain Network ID: 246 - Tokenization Protocol: ZL 1.0.0 - Smart Contract Address: 0x2248a8E53c8cf533AEEf2369FfF9Dc8C036c8900 - Batch ID: 3560 - Filecoin minerID f0135758</v>
      </c>
      <c r="B2735" t="str">
        <v>CN</v>
      </c>
      <c r="C2735" t="str">
        <v>CN-JS</v>
      </c>
    </row>
    <row r="2736">
      <c r="A2736" t="str">
        <v>Blockchain Network ID: 246 - Tokenization Protocol: ZL 1.0.0 - Smart Contract Address: 0x2248a8E53c8cf533AEEf2369FfF9Dc8C036c8900 - Batch ID: 3561 - Filecoin minerID f0135779</v>
      </c>
      <c r="B2736" t="str">
        <v>CN</v>
      </c>
      <c r="C2736" t="str">
        <v>CN-JS</v>
      </c>
    </row>
    <row r="2737">
      <c r="A2737" t="str">
        <v>Blockchain Network ID: 246 - Tokenization Protocol: ZL 1.0.0 - Smart Contract Address: 0x2248a8E53c8cf533AEEf2369FfF9Dc8C036c8900 - Batch ID: 3562 - Filecoin minerID f0135934</v>
      </c>
      <c r="B2737" t="str">
        <v>CN</v>
      </c>
      <c r="C2737" t="str">
        <v>CN-FJ</v>
      </c>
    </row>
    <row r="2738">
      <c r="A2738" t="str">
        <v>Blockchain Network ID: 246 - Tokenization Protocol: ZL 1.0.0 - Smart Contract Address: 0x2248a8E53c8cf533AEEf2369FfF9Dc8C036c8900 - Batch ID: 3563 - Filecoin minerID f0136014</v>
      </c>
      <c r="B2738" t="str">
        <v>CN</v>
      </c>
      <c r="C2738" t="str">
        <v>CN-JS</v>
      </c>
    </row>
    <row r="2739">
      <c r="A2739" t="str">
        <v>Blockchain Network ID: 246 - Tokenization Protocol: ZL 1.0.0 - Smart Contract Address: 0x2248a8E53c8cf533AEEf2369FfF9Dc8C036c8900 - Batch ID: 3564 - Filecoin minerID f0136033</v>
      </c>
      <c r="B2739" t="str">
        <v>CN</v>
      </c>
      <c r="C2739" t="str">
        <v>CN-GD</v>
      </c>
    </row>
    <row r="2740">
      <c r="A2740" t="str">
        <v>Blockchain Network ID: 246 - Tokenization Protocol: ZL 1.0.0 - Smart Contract Address: 0x2248a8E53c8cf533AEEf2369FfF9Dc8C036c8900 - Batch ID: 3565 - Filecoin minerID f0136811</v>
      </c>
      <c r="B2740" t="str">
        <v>CN</v>
      </c>
      <c r="C2740" t="str">
        <v>CN-GD</v>
      </c>
    </row>
    <row r="2741">
      <c r="A2741" t="str">
        <v>Blockchain Network ID: 246 - Tokenization Protocol: ZL 1.0.0 - Smart Contract Address: 0x2248a8E53c8cf533AEEf2369FfF9Dc8C036c8900 - Batch ID: 3566 - Filecoin minerID f0137019</v>
      </c>
      <c r="B2741" t="str">
        <v>CN</v>
      </c>
      <c r="C2741" t="str">
        <v>CN-BJ</v>
      </c>
    </row>
    <row r="2742">
      <c r="A2742" t="str">
        <v>Blockchain Network ID: 246 - Tokenization Protocol: ZL 1.0.0 - Smart Contract Address: 0x2248a8E53c8cf533AEEf2369FfF9Dc8C036c8900 - Batch ID: 3567 - Filecoin minerID f0141446</v>
      </c>
      <c r="B2742" t="str">
        <v>CN</v>
      </c>
      <c r="C2742" t="str">
        <v>CN-JS</v>
      </c>
    </row>
    <row r="2743">
      <c r="A2743" t="str">
        <v>Blockchain Network ID: 246 - Tokenization Protocol: ZL 1.0.0 - Smart Contract Address: 0x2248a8E53c8cf533AEEf2369FfF9Dc8C036c8900 - Batch ID: 3568 - Filecoin minerID f0141614</v>
      </c>
      <c r="B2743" t="str">
        <v>CN</v>
      </c>
      <c r="C2743" t="str">
        <v>CN-FJ</v>
      </c>
    </row>
    <row r="2744">
      <c r="A2744" t="str">
        <v>Blockchain Network ID: 246 - Tokenization Protocol: ZL 1.0.0 - Smart Contract Address: 0x2248a8E53c8cf533AEEf2369FfF9Dc8C036c8900 - Batch ID: 3569 - Filecoin minerID f0142515</v>
      </c>
      <c r="B2744" t="str">
        <v>CN</v>
      </c>
      <c r="C2744" t="str">
        <v>CN-GD</v>
      </c>
    </row>
    <row r="2745">
      <c r="A2745" t="str">
        <v>Blockchain Network ID: 246 - Tokenization Protocol: ZL 1.0.0 - Smart Contract Address: 0x2248a8E53c8cf533AEEf2369FfF9Dc8C036c8900 - Batch ID: 3570 - Filecoin minerID f0143110</v>
      </c>
      <c r="B2745" t="str">
        <v>CN</v>
      </c>
      <c r="C2745" t="str">
        <v>CN-HB</v>
      </c>
    </row>
    <row r="2746">
      <c r="A2746" t="str">
        <v>Blockchain Network ID: 246 - Tokenization Protocol: ZL 1.0.0 - Smart Contract Address: 0x2248a8E53c8cf533AEEf2369FfF9Dc8C036c8900 - Batch ID: 3571 - Filecoin minerID f0143162</v>
      </c>
      <c r="B2746" t="str">
        <v>CN</v>
      </c>
      <c r="C2746" t="str">
        <v>CN-HN</v>
      </c>
    </row>
    <row r="2747">
      <c r="A2747" t="str">
        <v>Blockchain Network ID: 246 - Tokenization Protocol: ZL 1.0.0 - Smart Contract Address: 0x2248a8E53c8cf533AEEf2369FfF9Dc8C036c8900 - Batch ID: 3572 - Filecoin minerID f0143928</v>
      </c>
      <c r="B2747" t="str">
        <v>CN</v>
      </c>
      <c r="C2747" t="str">
        <v>CN-JS</v>
      </c>
    </row>
    <row r="2748">
      <c r="A2748" t="str">
        <v>Blockchain Network ID: 246 - Tokenization Protocol: ZL 1.0.0 - Smart Contract Address: 0x2248a8E53c8cf533AEEf2369FfF9Dc8C036c8900 - Batch ID: 3573 - Filecoin minerID f0144194</v>
      </c>
      <c r="B2748" t="str">
        <v>CN</v>
      </c>
      <c r="C2748" t="str">
        <v>CN-GD</v>
      </c>
    </row>
    <row r="2749">
      <c r="A2749" t="str">
        <v>Blockchain Network ID: 246 - Tokenization Protocol: ZL 1.0.0 - Smart Contract Address: 0x2248a8E53c8cf533AEEf2369FfF9Dc8C036c8900 - Batch ID: 3574 - Filecoin minerID f0144313</v>
      </c>
      <c r="B2749" t="str">
        <v>CN</v>
      </c>
      <c r="C2749" t="str">
        <v>CN-SD</v>
      </c>
    </row>
    <row r="2750">
      <c r="A2750" t="str">
        <v>Blockchain Network ID: 246 - Tokenization Protocol: ZL 1.0.0 - Smart Contract Address: 0x2248a8E53c8cf533AEEf2369FfF9Dc8C036c8900 - Batch ID: 3575 - Filecoin minerID f0144615</v>
      </c>
      <c r="B2750" t="str">
        <v>CN</v>
      </c>
      <c r="C2750" t="str">
        <v>CN-GD</v>
      </c>
    </row>
    <row r="2751">
      <c r="A2751" t="str">
        <v>Blockchain Network ID: 246 - Tokenization Protocol: ZL 1.0.0 - Smart Contract Address: 0x2248a8E53c8cf533AEEf2369FfF9Dc8C036c8900 - Batch ID: 3576 - Filecoin minerID f0144756</v>
      </c>
      <c r="B2751" t="str">
        <v>CN</v>
      </c>
      <c r="C2751" t="str">
        <v>CN-GD</v>
      </c>
    </row>
    <row r="2752">
      <c r="A2752" t="str">
        <v>Blockchain Network ID: 246 - Tokenization Protocol: ZL 1.0.0 - Smart Contract Address: 0x2248a8E53c8cf533AEEf2369FfF9Dc8C036c8900 - Batch ID: 3577 - Filecoin minerID f0145313</v>
      </c>
      <c r="B2752" t="str">
        <v>CN</v>
      </c>
      <c r="C2752" t="str">
        <v>CN-XJ</v>
      </c>
    </row>
    <row r="2753">
      <c r="A2753" t="str">
        <v>Blockchain Network ID: 246 - Tokenization Protocol: ZL 1.0.0 - Smart Contract Address: 0x2248a8E53c8cf533AEEf2369FfF9Dc8C036c8900 - Batch ID: 3578 - Filecoin minerID f0146165</v>
      </c>
      <c r="B2753" t="str">
        <v>CN</v>
      </c>
      <c r="C2753" t="str">
        <v>CN-GD</v>
      </c>
    </row>
    <row r="2754">
      <c r="A2754" t="str">
        <v>Blockchain Network ID: 246 - Tokenization Protocol: ZL 1.0.0 - Smart Contract Address: 0x2248a8E53c8cf533AEEf2369FfF9Dc8C036c8900 - Batch ID: 3579 - Filecoin minerID f0146220</v>
      </c>
      <c r="B2754" t="str">
        <v>CN</v>
      </c>
      <c r="C2754" t="str">
        <v>CN-XX</v>
      </c>
    </row>
    <row r="2755">
      <c r="A2755" t="str">
        <v>Blockchain Network ID: 246 - Tokenization Protocol: ZL 1.0.0 - Smart Contract Address: 0x2248a8E53c8cf533AEEf2369FfF9Dc8C036c8900 - Batch ID: 3580 - Filecoin minerID f0146301</v>
      </c>
      <c r="B2755" t="str">
        <v>CN</v>
      </c>
      <c r="C2755" t="str">
        <v>CN-GD</v>
      </c>
    </row>
    <row r="2756">
      <c r="A2756" t="str">
        <v>Blockchain Network ID: 246 - Tokenization Protocol: ZL 1.0.0 - Smart Contract Address: 0x2248a8E53c8cf533AEEf2369FfF9Dc8C036c8900 - Batch ID: 3581 - Filecoin minerID f0146393</v>
      </c>
      <c r="B2756" t="str">
        <v>CN</v>
      </c>
      <c r="C2756" t="str">
        <v>CN-GD</v>
      </c>
    </row>
    <row r="2757">
      <c r="A2757" t="str">
        <v>Blockchain Network ID: 246 - Tokenization Protocol: ZL 1.0.0 - Smart Contract Address: 0x2248a8E53c8cf533AEEf2369FfF9Dc8C036c8900 - Batch ID: 3582 - Filecoin minerID f0146751</v>
      </c>
      <c r="B2757" t="str">
        <v>CN</v>
      </c>
      <c r="C2757" t="str">
        <v>CN-JS</v>
      </c>
    </row>
    <row r="2758">
      <c r="A2758" t="str">
        <v>Blockchain Network ID: 246 - Tokenization Protocol: ZL 1.0.0 - Smart Contract Address: 0x2248a8E53c8cf533AEEf2369FfF9Dc8C036c8900 - Batch ID: 3583 - Filecoin minerID f0146875</v>
      </c>
      <c r="B2758" t="str">
        <v>CN</v>
      </c>
      <c r="C2758" t="str">
        <v>CN-XJ</v>
      </c>
    </row>
    <row r="2759">
      <c r="A2759" t="str">
        <v>Blockchain Network ID: 246 - Tokenization Protocol: ZL 1.0.0 - Smart Contract Address: 0x2248a8E53c8cf533AEEf2369FfF9Dc8C036c8900 - Batch ID: 3584 - Filecoin minerID f0147565</v>
      </c>
      <c r="B2759" t="str">
        <v>CN</v>
      </c>
      <c r="C2759" t="str">
        <v>CN-JS</v>
      </c>
    </row>
    <row r="2760">
      <c r="A2760" t="str">
        <v>Blockchain Network ID: 246 - Tokenization Protocol: ZL 1.0.0 - Smart Contract Address: 0x2248a8E53c8cf533AEEf2369FfF9Dc8C036c8900 - Batch ID: 3585 - Filecoin minerID f0148391</v>
      </c>
      <c r="B2760" t="str">
        <v>CN</v>
      </c>
      <c r="C2760" t="str">
        <v>CN-HN</v>
      </c>
    </row>
    <row r="2761">
      <c r="A2761" t="str">
        <v>Blockchain Network ID: 246 - Tokenization Protocol: ZL 1.0.0 - Smart Contract Address: 0x2248a8E53c8cf533AEEf2369FfF9Dc8C036c8900 - Batch ID: 3586 - Filecoin minerID f0148399</v>
      </c>
      <c r="B2761" t="str">
        <v>CN</v>
      </c>
      <c r="C2761" t="str">
        <v>CN-XJ</v>
      </c>
    </row>
    <row r="2762">
      <c r="A2762" t="str">
        <v>Blockchain Network ID: 246 - Tokenization Protocol: ZL 1.0.0 - Smart Contract Address: 0x2248a8E53c8cf533AEEf2369FfF9Dc8C036c8900 - Batch ID: 3587 - Filecoin minerID f0148627</v>
      </c>
      <c r="B2762" t="str">
        <v>CN</v>
      </c>
      <c r="C2762" t="str">
        <v>CN-HN</v>
      </c>
    </row>
    <row r="2763">
      <c r="A2763" t="str">
        <v>Blockchain Network ID: 246 - Tokenization Protocol: ZL 1.0.0 - Smart Contract Address: 0x2248a8E53c8cf533AEEf2369FfF9Dc8C036c8900 - Batch ID: 3588 - Filecoin minerID f0149026</v>
      </c>
      <c r="B2763" t="str">
        <v>CN</v>
      </c>
      <c r="C2763" t="str">
        <v>CN-JS</v>
      </c>
    </row>
    <row r="2764">
      <c r="A2764" t="str">
        <v>Blockchain Network ID: 246 - Tokenization Protocol: ZL 1.0.0 - Smart Contract Address: 0x2248a8E53c8cf533AEEf2369FfF9Dc8C036c8900 - Batch ID: 3589 - Filecoin minerID f0149132</v>
      </c>
      <c r="B2764" t="str">
        <v>CN</v>
      </c>
      <c r="C2764" t="str">
        <v>CN-SH</v>
      </c>
    </row>
    <row r="2765">
      <c r="A2765" t="str">
        <v>Blockchain Network ID: 246 - Tokenization Protocol: ZL 1.0.0 - Smart Contract Address: 0x2248a8E53c8cf533AEEf2369FfF9Dc8C036c8900 - Batch ID: 3590 - Filecoin minerID f0149455</v>
      </c>
      <c r="B2765" t="str">
        <v>CN</v>
      </c>
      <c r="C2765" t="str">
        <v>CN-SN</v>
      </c>
    </row>
    <row r="2766">
      <c r="A2766" t="str">
        <v>Blockchain Network ID: 246 - Tokenization Protocol: ZL 1.0.0 - Smart Contract Address: 0x2248a8E53c8cf533AEEf2369FfF9Dc8C036c8900 - Batch ID: 3591 - Filecoin minerID f0149765</v>
      </c>
      <c r="B2766" t="str">
        <v>CN</v>
      </c>
      <c r="C2766" t="str">
        <v>CN-BJ</v>
      </c>
    </row>
    <row r="2767">
      <c r="A2767" t="str">
        <v>Blockchain Network ID: 246 - Tokenization Protocol: ZL 1.0.0 - Smart Contract Address: 0x2248a8E53c8cf533AEEf2369FfF9Dc8C036c8900 - Batch ID: 3592 - Filecoin minerID f0149768</v>
      </c>
      <c r="B2767" t="str">
        <v>CN</v>
      </c>
      <c r="C2767" t="str">
        <v>CN-GD</v>
      </c>
    </row>
    <row r="2768">
      <c r="A2768" t="str">
        <v>Blockchain Network ID: 246 - Tokenization Protocol: ZL 1.0.0 - Smart Contract Address: 0x2248a8E53c8cf533AEEf2369FfF9Dc8C036c8900 - Batch ID: 3593 - Filecoin minerID f0150782</v>
      </c>
      <c r="B2768" t="str">
        <v>CN</v>
      </c>
      <c r="C2768" t="str">
        <v>CN-FJ</v>
      </c>
    </row>
    <row r="2769">
      <c r="A2769" t="str">
        <v>Blockchain Network ID: 246 - Tokenization Protocol: ZL 1.0.0 - Smart Contract Address: 0x2248a8E53c8cf533AEEf2369FfF9Dc8C036c8900 - Batch ID: 3594 - Filecoin minerID f0151281</v>
      </c>
      <c r="B2769" t="str">
        <v>CN</v>
      </c>
      <c r="C2769" t="str">
        <v>CN-GD</v>
      </c>
    </row>
    <row r="2770">
      <c r="A2770" t="str">
        <v>Blockchain Network ID: 246 - Tokenization Protocol: ZL 1.0.0 - Smart Contract Address: 0x2248a8E53c8cf533AEEf2369FfF9Dc8C036c8900 - Batch ID: 3595 - Filecoin minerID f0151341</v>
      </c>
      <c r="B2770" t="str">
        <v>CN</v>
      </c>
      <c r="C2770" t="str">
        <v>CN-FJ</v>
      </c>
    </row>
    <row r="2771">
      <c r="A2771" t="str">
        <v>Blockchain Network ID: 246 - Tokenization Protocol: ZL 1.0.0 - Smart Contract Address: 0x2248a8E53c8cf533AEEf2369FfF9Dc8C036c8900 - Batch ID: 3596 - Filecoin minerID f0151366</v>
      </c>
      <c r="B2771" t="str">
        <v>CN</v>
      </c>
      <c r="C2771" t="str">
        <v>CN-FJ</v>
      </c>
    </row>
    <row r="2772">
      <c r="A2772" t="str">
        <v>Blockchain Network ID: 246 - Tokenization Protocol: ZL 1.0.0 - Smart Contract Address: 0x2248a8E53c8cf533AEEf2369FfF9Dc8C036c8900 - Batch ID: 3597 - Filecoin minerID f0151371</v>
      </c>
      <c r="B2772" t="str">
        <v>CN</v>
      </c>
      <c r="C2772" t="str">
        <v>CN-JS</v>
      </c>
    </row>
    <row r="2773">
      <c r="A2773" t="str">
        <v>Blockchain Network ID: 246 - Tokenization Protocol: ZL 1.0.0 - Smart Contract Address: 0x2248a8E53c8cf533AEEf2369FfF9Dc8C036c8900 - Batch ID: 3598 - Filecoin minerID f0151436</v>
      </c>
      <c r="B2773" t="str">
        <v>CN</v>
      </c>
      <c r="C2773" t="str">
        <v>CN-FJ</v>
      </c>
    </row>
    <row r="2774">
      <c r="A2774" t="str">
        <v>Blockchain Network ID: 246 - Tokenization Protocol: ZL 1.0.0 - Smart Contract Address: 0x2248a8E53c8cf533AEEf2369FfF9Dc8C036c8900 - Batch ID: 3599 - Filecoin minerID f0151453</v>
      </c>
      <c r="B2774" t="str">
        <v>CN</v>
      </c>
      <c r="C2774" t="str">
        <v>CN-FJ</v>
      </c>
    </row>
    <row r="2775">
      <c r="A2775" t="str">
        <v>Blockchain Network ID: 246 - Tokenization Protocol: ZL 1.0.0 - Smart Contract Address: 0x2248a8E53c8cf533AEEf2369FfF9Dc8C036c8900 - Batch ID: 3600 - Filecoin minerID f0151468</v>
      </c>
      <c r="B2775" t="str">
        <v>CN</v>
      </c>
      <c r="C2775" t="str">
        <v>CN-FJ</v>
      </c>
    </row>
    <row r="2776">
      <c r="A2776" t="str">
        <v>Blockchain Network ID: 246 - Tokenization Protocol: ZL 1.0.0 - Smart Contract Address: 0x2248a8E53c8cf533AEEf2369FfF9Dc8C036c8900 - Batch ID: 3601 - Filecoin minerID f0151487</v>
      </c>
      <c r="B2776" t="str">
        <v>CN</v>
      </c>
      <c r="C2776" t="str">
        <v>CN-SN</v>
      </c>
    </row>
    <row r="2777">
      <c r="A2777" t="str">
        <v>Blockchain Network ID: 246 - Tokenization Protocol: ZL 1.0.0 - Smart Contract Address: 0x2248a8E53c8cf533AEEf2369FfF9Dc8C036c8900 - Batch ID: 3602 - Filecoin minerID f0151498</v>
      </c>
      <c r="B2777" t="str">
        <v>CN</v>
      </c>
      <c r="C2777" t="str">
        <v>CN-SD</v>
      </c>
    </row>
    <row r="2778">
      <c r="A2778" t="str">
        <v>Blockchain Network ID: 246 - Tokenization Protocol: ZL 1.0.0 - Smart Contract Address: 0x2248a8E53c8cf533AEEf2369FfF9Dc8C036c8900 - Batch ID: 3603 - Filecoin minerID f0151536</v>
      </c>
      <c r="B2778" t="str">
        <v>CN</v>
      </c>
      <c r="C2778" t="str">
        <v>CN-FJ</v>
      </c>
    </row>
    <row r="2779">
      <c r="A2779" t="str">
        <v>Blockchain Network ID: 246 - Tokenization Protocol: ZL 1.0.0 - Smart Contract Address: 0x2248a8E53c8cf533AEEf2369FfF9Dc8C036c8900 - Batch ID: 3604 - Filecoin minerID f0151692</v>
      </c>
      <c r="B2779" t="str">
        <v>CN</v>
      </c>
      <c r="C2779" t="str">
        <v>CN-XJ</v>
      </c>
    </row>
    <row r="2780">
      <c r="A2780" t="str">
        <v>Blockchain Network ID: 246 - Tokenization Protocol: ZL 1.0.0 - Smart Contract Address: 0x2248a8E53c8cf533AEEf2369FfF9Dc8C036c8900 - Batch ID: 3605 - Filecoin minerID f0152337</v>
      </c>
      <c r="B2780" t="str">
        <v>CN</v>
      </c>
      <c r="C2780" t="str">
        <v>CN-SH</v>
      </c>
    </row>
    <row r="2781">
      <c r="A2781" t="str">
        <v>Blockchain Network ID: 246 - Tokenization Protocol: ZL 1.0.0 - Smart Contract Address: 0x2248a8E53c8cf533AEEf2369FfF9Dc8C036c8900 - Batch ID: 3606 - Filecoin minerID f0152563</v>
      </c>
      <c r="B2781" t="str">
        <v>CN</v>
      </c>
      <c r="C2781" t="str">
        <v>CN-CQ</v>
      </c>
    </row>
    <row r="2782">
      <c r="A2782" t="str">
        <v>Blockchain Network ID: 246 - Tokenization Protocol: ZL 1.0.0 - Smart Contract Address: 0x2248a8E53c8cf533AEEf2369FfF9Dc8C036c8900 - Batch ID: 3607 - Filecoin minerID f0152747</v>
      </c>
      <c r="B2782" t="str">
        <v>CN</v>
      </c>
      <c r="C2782" t="str">
        <v>CN-XJ</v>
      </c>
    </row>
    <row r="2783">
      <c r="A2783" t="str">
        <v>Blockchain Network ID: 246 - Tokenization Protocol: ZL 1.0.0 - Smart Contract Address: 0x2248a8E53c8cf533AEEf2369FfF9Dc8C036c8900 - Batch ID: 3608 - Filecoin minerID f0152854</v>
      </c>
      <c r="B2783" t="str">
        <v>CN</v>
      </c>
      <c r="C2783" t="str">
        <v>CN-GD</v>
      </c>
    </row>
    <row r="2784">
      <c r="A2784" t="str">
        <v>Blockchain Network ID: 246 - Tokenization Protocol: ZL 1.0.0 - Smart Contract Address: 0x2248a8E53c8cf533AEEf2369FfF9Dc8C036c8900 - Batch ID: 3609 - Filecoin minerID f0152943</v>
      </c>
      <c r="B2784" t="str">
        <v>CN</v>
      </c>
      <c r="C2784" t="str">
        <v>CN-SD</v>
      </c>
    </row>
    <row r="2785">
      <c r="A2785" t="str">
        <v>Blockchain Network ID: 246 - Tokenization Protocol: ZL 1.0.0 - Smart Contract Address: 0x2248a8E53c8cf533AEEf2369FfF9Dc8C036c8900 - Batch ID: 3610 - Filecoin minerID f0153176</v>
      </c>
      <c r="B2785" t="str">
        <v>CN</v>
      </c>
      <c r="C2785" t="str">
        <v>CN-FJ</v>
      </c>
    </row>
    <row r="2786">
      <c r="A2786" t="str">
        <v>Blockchain Network ID: 246 - Tokenization Protocol: ZL 1.0.0 - Smart Contract Address: 0x2248a8E53c8cf533AEEf2369FfF9Dc8C036c8900 - Batch ID: 3611 - Filecoin minerID f0153278</v>
      </c>
      <c r="B2786" t="str">
        <v>CN</v>
      </c>
      <c r="C2786" t="str">
        <v>CN-SN</v>
      </c>
    </row>
    <row r="2787">
      <c r="A2787" t="str">
        <v>Blockchain Network ID: 246 - Tokenization Protocol: ZL 1.0.0 - Smart Contract Address: 0x2248a8E53c8cf533AEEf2369FfF9Dc8C036c8900 - Batch ID: 3612 - Filecoin minerID f0153804</v>
      </c>
      <c r="B2787" t="str">
        <v>CN</v>
      </c>
      <c r="C2787" t="str">
        <v>CN-GD</v>
      </c>
    </row>
    <row r="2788">
      <c r="A2788" t="str">
        <v>Blockchain Network ID: 246 - Tokenization Protocol: ZL 1.0.0 - Smart Contract Address: 0x2248a8E53c8cf533AEEf2369FfF9Dc8C036c8900 - Batch ID: 3613 - Filecoin minerID f0153960</v>
      </c>
      <c r="B2788" t="str">
        <v>CN</v>
      </c>
      <c r="C2788" t="str">
        <v>CN-GD</v>
      </c>
    </row>
    <row r="2789">
      <c r="A2789" t="str">
        <v>Blockchain Network ID: 246 - Tokenization Protocol: ZL 1.0.0 - Smart Contract Address: 0x2248a8E53c8cf533AEEf2369FfF9Dc8C036c8900 - Batch ID: 3614 - Filecoin minerID f0154238</v>
      </c>
      <c r="B2789" t="str">
        <v>CN</v>
      </c>
      <c r="C2789" t="str">
        <v>CN-FJ</v>
      </c>
    </row>
    <row r="2790">
      <c r="A2790" t="str">
        <v>Blockchain Network ID: 246 - Tokenization Protocol: ZL 1.0.0 - Smart Contract Address: 0x2248a8E53c8cf533AEEf2369FfF9Dc8C036c8900 - Batch ID: 3615 - Filecoin minerID f0154988</v>
      </c>
      <c r="B2790" t="str">
        <v>CN</v>
      </c>
      <c r="C2790" t="str">
        <v>CN-GD</v>
      </c>
    </row>
    <row r="2791">
      <c r="A2791" t="str">
        <v>Blockchain Network ID: 246 - Tokenization Protocol: ZL 1.0.0 - Smart Contract Address: 0x2248a8E53c8cf533AEEf2369FfF9Dc8C036c8900 - Batch ID: 3616 - Filecoin minerID f0155258</v>
      </c>
      <c r="B2791" t="str">
        <v>CN</v>
      </c>
      <c r="C2791" t="str">
        <v>CN-SH</v>
      </c>
    </row>
    <row r="2792">
      <c r="A2792" t="str">
        <v>Blockchain Network ID: 246 - Tokenization Protocol: ZL 1.0.0 - Smart Contract Address: 0x2248a8E53c8cf533AEEf2369FfF9Dc8C036c8900 - Batch ID: 3617 - Filecoin minerID f0155687</v>
      </c>
      <c r="B2792" t="str">
        <v>CN</v>
      </c>
      <c r="C2792" t="str">
        <v>CN-GD</v>
      </c>
    </row>
    <row r="2793">
      <c r="A2793" t="str">
        <v>Blockchain Network ID: 246 - Tokenization Protocol: ZL 1.0.0 - Smart Contract Address: 0x2248a8E53c8cf533AEEf2369FfF9Dc8C036c8900 - Batch ID: 3618 - Filecoin minerID f0156232</v>
      </c>
      <c r="B2793" t="str">
        <v>CN</v>
      </c>
      <c r="C2793" t="str">
        <v>CN-JX</v>
      </c>
    </row>
    <row r="2794">
      <c r="A2794" t="str">
        <v>Blockchain Network ID: 246 - Tokenization Protocol: ZL 1.0.0 - Smart Contract Address: 0x2248a8E53c8cf533AEEf2369FfF9Dc8C036c8900 - Batch ID: 3619 - Filecoin minerID f0157115</v>
      </c>
      <c r="B2794" t="str">
        <v>CN</v>
      </c>
      <c r="C2794" t="str">
        <v>CN-SN</v>
      </c>
    </row>
    <row r="2795">
      <c r="A2795" t="str">
        <v>Blockchain Network ID: 246 - Tokenization Protocol: ZL 1.0.0 - Smart Contract Address: 0x2248a8E53c8cf533AEEf2369FfF9Dc8C036c8900 - Batch ID: 3620 - Filecoin minerID f0157127</v>
      </c>
      <c r="B2795" t="str">
        <v>CN</v>
      </c>
      <c r="C2795" t="str">
        <v>CN-SN</v>
      </c>
    </row>
    <row r="2796">
      <c r="A2796" t="str">
        <v>Blockchain Network ID: 246 - Tokenization Protocol: ZL 1.0.0 - Smart Contract Address: 0x2248a8E53c8cf533AEEf2369FfF9Dc8C036c8900 - Batch ID: 3621 - Filecoin minerID f0157265</v>
      </c>
      <c r="B2796" t="str">
        <v>CN</v>
      </c>
      <c r="C2796" t="str">
        <v>CN-BJ</v>
      </c>
    </row>
    <row r="2797">
      <c r="A2797" t="str">
        <v>Blockchain Network ID: 246 - Tokenization Protocol: ZL 1.0.0 - Smart Contract Address: 0x2248a8E53c8cf533AEEf2369FfF9Dc8C036c8900 - Batch ID: 3622 - Filecoin minerID f0157941</v>
      </c>
      <c r="B2797" t="str">
        <v>CN</v>
      </c>
      <c r="C2797" t="str">
        <v>CN-HN</v>
      </c>
    </row>
    <row r="2798">
      <c r="A2798" t="str">
        <v>Blockchain Network ID: 246 - Tokenization Protocol: ZL 1.0.0 - Smart Contract Address: 0x2248a8E53c8cf533AEEf2369FfF9Dc8C036c8900 - Batch ID: 3623 - Filecoin minerID f0158142</v>
      </c>
      <c r="B2798" t="str">
        <v>CN</v>
      </c>
      <c r="C2798" t="str">
        <v>CN-XJ</v>
      </c>
    </row>
    <row r="2799">
      <c r="A2799" t="str">
        <v>Blockchain Network ID: 246 - Tokenization Protocol: ZL 1.0.0 - Smart Contract Address: 0x2248a8E53c8cf533AEEf2369FfF9Dc8C036c8900 - Batch ID: 3624 - Filecoin minerID f0158468</v>
      </c>
      <c r="B2799" t="str">
        <v>CN</v>
      </c>
      <c r="C2799" t="str">
        <v>CN-GD</v>
      </c>
    </row>
    <row r="2800">
      <c r="A2800" t="str">
        <v>Blockchain Network ID: 246 - Tokenization Protocol: ZL 1.0.0 - Smart Contract Address: 0x2248a8E53c8cf533AEEf2369FfF9Dc8C036c8900 - Batch ID: 3625 - Filecoin minerID f0158666</v>
      </c>
      <c r="B2800" t="str">
        <v>CN</v>
      </c>
      <c r="C2800" t="str">
        <v>CN-GD</v>
      </c>
    </row>
    <row r="2801">
      <c r="A2801" t="str">
        <v>Blockchain Network ID: 246 - Tokenization Protocol: ZL 1.0.0 - Smart Contract Address: 0x2248a8E53c8cf533AEEf2369FfF9Dc8C036c8900 - Batch ID: 3626 - Filecoin minerID f0158950</v>
      </c>
      <c r="B2801" t="str">
        <v>CN</v>
      </c>
      <c r="C2801" t="str">
        <v>CN-JS</v>
      </c>
    </row>
    <row r="2802">
      <c r="A2802" t="str">
        <v>Blockchain Network ID: 246 - Tokenization Protocol: ZL 1.0.0 - Smart Contract Address: 0x2248a8E53c8cf533AEEf2369FfF9Dc8C036c8900 - Batch ID: 3627 - Filecoin minerID f0158993</v>
      </c>
      <c r="B2802" t="str">
        <v>CN</v>
      </c>
      <c r="C2802" t="str">
        <v>CN-FJ</v>
      </c>
    </row>
    <row r="2803">
      <c r="A2803" t="str">
        <v>Blockchain Network ID: 246 - Tokenization Protocol: ZL 1.0.0 - Smart Contract Address: 0x2248a8E53c8cf533AEEf2369FfF9Dc8C036c8900 - Batch ID: 3628 - Filecoin minerID f0159380</v>
      </c>
      <c r="B2803" t="str">
        <v>CN</v>
      </c>
      <c r="C2803" t="str">
        <v>CN-NM</v>
      </c>
    </row>
    <row r="2804">
      <c r="A2804" t="str">
        <v>Blockchain Network ID: 246 - Tokenization Protocol: ZL 1.0.0 - Smart Contract Address: 0x2248a8E53c8cf533AEEf2369FfF9Dc8C036c8900 - Batch ID: 3629 - Filecoin minerID f0159649</v>
      </c>
      <c r="B2804" t="str">
        <v>CN</v>
      </c>
      <c r="C2804" t="str">
        <v>CN-CQ</v>
      </c>
    </row>
    <row r="2805">
      <c r="A2805" t="str">
        <v>Blockchain Network ID: 246 - Tokenization Protocol: ZL 1.0.0 - Smart Contract Address: 0x2248a8E53c8cf533AEEf2369FfF9Dc8C036c8900 - Batch ID: 3630 - Filecoin minerID f0159961</v>
      </c>
      <c r="B2805" t="str">
        <v>CN</v>
      </c>
      <c r="C2805" t="str">
        <v>CN-CQ</v>
      </c>
    </row>
    <row r="2806">
      <c r="A2806" t="str">
        <v>Blockchain Network ID: 246 - Tokenization Protocol: ZL 1.0.0 - Smart Contract Address: 0x2248a8E53c8cf533AEEf2369FfF9Dc8C036c8900 - Batch ID: 3631 - Filecoin minerID f0160137</v>
      </c>
      <c r="B2806" t="str">
        <v>CN</v>
      </c>
      <c r="C2806" t="str">
        <v>CN-SH</v>
      </c>
    </row>
    <row r="2807">
      <c r="A2807" t="str">
        <v>Blockchain Network ID: 246 - Tokenization Protocol: ZL 1.0.0 - Smart Contract Address: 0x2248a8E53c8cf533AEEf2369FfF9Dc8C036c8900 - Batch ID: 3632 - Filecoin minerID f0161916</v>
      </c>
      <c r="B2807" t="str">
        <v>CN</v>
      </c>
      <c r="C2807" t="str">
        <v>CN-JS</v>
      </c>
    </row>
    <row r="2808">
      <c r="A2808" t="str">
        <v>Blockchain Network ID: 246 - Tokenization Protocol: ZL 1.0.0 - Smart Contract Address: 0x2248a8E53c8cf533AEEf2369FfF9Dc8C036c8900 - Batch ID: 3633 - Filecoin minerID f0162183</v>
      </c>
      <c r="B2808" t="str">
        <v>CN</v>
      </c>
      <c r="C2808" t="str">
        <v>CN-SN</v>
      </c>
    </row>
    <row r="2809">
      <c r="A2809" t="str">
        <v>Blockchain Network ID: 246 - Tokenization Protocol: ZL 1.0.0 - Smart Contract Address: 0x2248a8E53c8cf533AEEf2369FfF9Dc8C036c8900 - Batch ID: 3634 - Filecoin minerID f0162385</v>
      </c>
      <c r="B2809" t="str">
        <v>CN</v>
      </c>
      <c r="C2809" t="str">
        <v>CN-GD</v>
      </c>
    </row>
    <row r="2810">
      <c r="A2810" t="str">
        <v>Blockchain Network ID: 246 - Tokenization Protocol: ZL 1.0.0 - Smart Contract Address: 0x2248a8E53c8cf533AEEf2369FfF9Dc8C036c8900 - Batch ID: 3635 - Filecoin minerID f0162394</v>
      </c>
      <c r="B2810" t="str">
        <v>CN</v>
      </c>
      <c r="C2810" t="str">
        <v>CN-BJ</v>
      </c>
    </row>
    <row r="2811">
      <c r="A2811" t="str">
        <v>Blockchain Network ID: 246 - Tokenization Protocol: ZL 1.0.0 - Smart Contract Address: 0x2248a8E53c8cf533AEEf2369FfF9Dc8C036c8900 - Batch ID: 3636 - Filecoin minerID f0164260</v>
      </c>
      <c r="B2811" t="str">
        <v>CN</v>
      </c>
      <c r="C2811" t="str">
        <v>CN-LN</v>
      </c>
    </row>
    <row r="2812">
      <c r="A2812" t="str">
        <v>Blockchain Network ID: 246 - Tokenization Protocol: ZL 1.0.0 - Smart Contract Address: 0x2248a8E53c8cf533AEEf2369FfF9Dc8C036c8900 - Batch ID: 3637 - Filecoin minerID f0164291</v>
      </c>
      <c r="B2812" t="str">
        <v>CN</v>
      </c>
      <c r="C2812" t="str">
        <v>CN-FJ</v>
      </c>
    </row>
    <row r="2813">
      <c r="A2813" t="str">
        <v>Blockchain Network ID: 246 - Tokenization Protocol: ZL 1.0.0 - Smart Contract Address: 0x2248a8E53c8cf533AEEf2369FfF9Dc8C036c8900 - Batch ID: 3638 - Filecoin minerID f0164326</v>
      </c>
      <c r="B2813" t="str">
        <v>CN</v>
      </c>
      <c r="C2813" t="str">
        <v>CN-BJ</v>
      </c>
    </row>
    <row r="2814">
      <c r="A2814" t="str">
        <v>Blockchain Network ID: 246 - Tokenization Protocol: ZL 1.0.0 - Smart Contract Address: 0x2248a8E53c8cf533AEEf2369FfF9Dc8C036c8900 - Batch ID: 3639 - Filecoin minerID f0165111</v>
      </c>
      <c r="B2814" t="str">
        <v>CN</v>
      </c>
      <c r="C2814" t="str">
        <v>CN-GD</v>
      </c>
    </row>
    <row r="2815">
      <c r="A2815" t="str">
        <v>Blockchain Network ID: 246 - Tokenization Protocol: ZL 1.0.0 - Smart Contract Address: 0x2248a8E53c8cf533AEEf2369FfF9Dc8C036c8900 - Batch ID: 3640 - Filecoin minerID f0165135</v>
      </c>
      <c r="B2815" t="str">
        <v>CN</v>
      </c>
      <c r="C2815" t="str">
        <v>CN-GD</v>
      </c>
    </row>
    <row r="2816">
      <c r="A2816" t="str">
        <v>Blockchain Network ID: 246 - Tokenization Protocol: ZL 1.0.0 - Smart Contract Address: 0x2248a8E53c8cf533AEEf2369FfF9Dc8C036c8900 - Batch ID: 3641 - Filecoin minerID f0167137</v>
      </c>
      <c r="B2816" t="str">
        <v>CN</v>
      </c>
      <c r="C2816" t="str">
        <v>CN-ZJ</v>
      </c>
    </row>
    <row r="2817">
      <c r="A2817" t="str">
        <v>Blockchain Network ID: 246 - Tokenization Protocol: ZL 1.0.0 - Smart Contract Address: 0x2248a8E53c8cf533AEEf2369FfF9Dc8C036c8900 - Batch ID: 3642 - Filecoin minerID f0168058</v>
      </c>
      <c r="B2817" t="str">
        <v>CN</v>
      </c>
      <c r="C2817" t="str">
        <v>CN-JS</v>
      </c>
    </row>
    <row r="2818">
      <c r="A2818" t="str">
        <v>Blockchain Network ID: 246 - Tokenization Protocol: ZL 1.0.0 - Smart Contract Address: 0x2248a8E53c8cf533AEEf2369FfF9Dc8C036c8900 - Batch ID: 3643 - Filecoin minerID f0169153</v>
      </c>
      <c r="B2818" t="str">
        <v>CN</v>
      </c>
      <c r="C2818" t="str">
        <v>CN-SC</v>
      </c>
    </row>
    <row r="2819">
      <c r="A2819" t="str">
        <v>Blockchain Network ID: 246 - Tokenization Protocol: ZL 1.0.0 - Smart Contract Address: 0x2248a8E53c8cf533AEEf2369FfF9Dc8C036c8900 - Batch ID: 3644 - Filecoin minerID f0172300</v>
      </c>
      <c r="B2819" t="str">
        <v>CN</v>
      </c>
      <c r="C2819" t="str">
        <v>CN-GD</v>
      </c>
    </row>
    <row r="2820">
      <c r="A2820" t="str">
        <v>Blockchain Network ID: 246 - Tokenization Protocol: ZL 1.0.0 - Smart Contract Address: 0x2248a8E53c8cf533AEEf2369FfF9Dc8C036c8900 - Batch ID: 3645 - Filecoin minerID f0199223</v>
      </c>
      <c r="B2820" t="str">
        <v>CN</v>
      </c>
      <c r="C2820" t="str">
        <v>CN-SC</v>
      </c>
    </row>
    <row r="2821">
      <c r="A2821" t="str">
        <v>Blockchain Network ID: 246 - Tokenization Protocol: ZL 1.0.0 - Smart Contract Address: 0x2248a8E53c8cf533AEEf2369FfF9Dc8C036c8900 - Batch ID: 3646 - Filecoin minerID f0215370</v>
      </c>
      <c r="B2821" t="str">
        <v>CN</v>
      </c>
      <c r="C2821" t="str">
        <v>CN-GD</v>
      </c>
    </row>
    <row r="2822">
      <c r="A2822" t="str">
        <v>Blockchain Network ID: 246 - Tokenization Protocol: ZL 1.0.0 - Smart Contract Address: 0x2248a8E53c8cf533AEEf2369FfF9Dc8C036c8900 - Batch ID: 3647 - Filecoin minerID f0216138</v>
      </c>
      <c r="B2822" t="str">
        <v>CN</v>
      </c>
      <c r="C2822" t="str">
        <v>CN-GD</v>
      </c>
    </row>
    <row r="2823">
      <c r="A2823" t="str">
        <v>Blockchain Network ID: 246 - Tokenization Protocol: ZL 1.0.0 - Smart Contract Address: 0x2248a8E53c8cf533AEEf2369FfF9Dc8C036c8900 - Batch ID: 3648 - Filecoin minerID f0216849</v>
      </c>
      <c r="B2823" t="str">
        <v>CN</v>
      </c>
      <c r="C2823" t="str">
        <v>CN-FJ</v>
      </c>
    </row>
    <row r="2824">
      <c r="A2824" t="str">
        <v>Blockchain Network ID: 246 - Tokenization Protocol: ZL 1.0.0 - Smart Contract Address: 0x2248a8E53c8cf533AEEf2369FfF9Dc8C036c8900 - Batch ID: 3649 - Filecoin minerID f0217771</v>
      </c>
      <c r="B2824" t="str">
        <v>CN</v>
      </c>
      <c r="C2824" t="str">
        <v>CN-GD</v>
      </c>
    </row>
    <row r="2825">
      <c r="A2825" t="str">
        <v>Blockchain Network ID: 246 - Tokenization Protocol: ZL 1.0.0 - Smart Contract Address: 0x2248a8E53c8cf533AEEf2369FfF9Dc8C036c8900 - Batch ID: 3650 - Filecoin minerID f0218293</v>
      </c>
      <c r="B2825" t="str">
        <v>CN</v>
      </c>
      <c r="C2825" t="str">
        <v>CN-FJ</v>
      </c>
    </row>
    <row r="2826">
      <c r="A2826" t="str">
        <v>Blockchain Network ID: 246 - Tokenization Protocol: ZL 1.0.0 - Smart Contract Address: 0x2248a8E53c8cf533AEEf2369FfF9Dc8C036c8900 - Batch ID: 3651 - Filecoin minerID f0218407</v>
      </c>
      <c r="B2826" t="str">
        <v>CN</v>
      </c>
      <c r="C2826" t="str">
        <v>CN-HN</v>
      </c>
    </row>
    <row r="2827">
      <c r="A2827" t="str">
        <v>Blockchain Network ID: 246 - Tokenization Protocol: ZL 1.0.0 - Smart Contract Address: 0x2248a8E53c8cf533AEEf2369FfF9Dc8C036c8900 - Batch ID: 3652 - Filecoin minerID f0218559</v>
      </c>
      <c r="B2827" t="str">
        <v>CN</v>
      </c>
      <c r="C2827" t="str">
        <v>CN-CQ</v>
      </c>
    </row>
    <row r="2828">
      <c r="A2828" t="str">
        <v>Blockchain Network ID: 246 - Tokenization Protocol: ZL 1.0.0 - Smart Contract Address: 0x2248a8E53c8cf533AEEf2369FfF9Dc8C036c8900 - Batch ID: 3653 - Filecoin minerID f0219106</v>
      </c>
      <c r="B2828" t="str">
        <v>CN</v>
      </c>
      <c r="C2828" t="str">
        <v>CN-ZJ</v>
      </c>
    </row>
    <row r="2829">
      <c r="A2829" t="str">
        <v>Blockchain Network ID: 246 - Tokenization Protocol: ZL 1.0.0 - Smart Contract Address: 0x2248a8E53c8cf533AEEf2369FfF9Dc8C036c8900 - Batch ID: 3654 - Filecoin minerID f0220004</v>
      </c>
      <c r="B2829" t="str">
        <v>CN</v>
      </c>
      <c r="C2829" t="str">
        <v>CN-XJ</v>
      </c>
    </row>
    <row r="2830">
      <c r="A2830" t="str">
        <v>Blockchain Network ID: 246 - Tokenization Protocol: ZL 1.0.0 - Smart Contract Address: 0x2248a8E53c8cf533AEEf2369FfF9Dc8C036c8900 - Batch ID: 3655 - Filecoin minerID f0222674</v>
      </c>
      <c r="B2830" t="str">
        <v>CN</v>
      </c>
      <c r="C2830" t="str">
        <v>CN-GX</v>
      </c>
    </row>
    <row r="2831">
      <c r="A2831" t="str">
        <v>Blockchain Network ID: 246 - Tokenization Protocol: ZL 1.0.0 - Smart Contract Address: 0x2248a8E53c8cf533AEEf2369FfF9Dc8C036c8900 - Batch ID: 3656 - Filecoin minerID f0222962</v>
      </c>
      <c r="B2831" t="str">
        <v>CN</v>
      </c>
      <c r="C2831" t="str">
        <v>CN-XJ</v>
      </c>
    </row>
    <row r="2832">
      <c r="A2832" t="str">
        <v>Blockchain Network ID: 246 - Tokenization Protocol: ZL 1.0.0 - Smart Contract Address: 0x2248a8E53c8cf533AEEf2369FfF9Dc8C036c8900 - Batch ID: 3657 - Filecoin minerID f0223316</v>
      </c>
      <c r="B2832" t="str">
        <v>CN</v>
      </c>
      <c r="C2832" t="str">
        <v>CN-SD</v>
      </c>
    </row>
    <row r="2833">
      <c r="A2833" t="str">
        <v>Blockchain Network ID: 246 - Tokenization Protocol: ZL 1.0.0 - Smart Contract Address: 0x2248a8E53c8cf533AEEf2369FfF9Dc8C036c8900 - Batch ID: 3658 - Filecoin minerID f0223663</v>
      </c>
      <c r="B2833" t="str">
        <v>CN</v>
      </c>
      <c r="C2833" t="str">
        <v>CN-BJ</v>
      </c>
    </row>
    <row r="2834">
      <c r="A2834" t="str">
        <v>Blockchain Network ID: 246 - Tokenization Protocol: ZL 1.0.0 - Smart Contract Address: 0x2248a8E53c8cf533AEEf2369FfF9Dc8C036c8900 - Batch ID: 3659 - Filecoin minerID f0224144</v>
      </c>
      <c r="B2834" t="str">
        <v>CN</v>
      </c>
      <c r="C2834" t="str">
        <v>CN-XJ</v>
      </c>
    </row>
    <row r="2835">
      <c r="A2835" t="str">
        <v>Blockchain Network ID: 246 - Tokenization Protocol: ZL 1.0.0 - Smart Contract Address: 0x2248a8E53c8cf533AEEf2369FfF9Dc8C036c8900 - Batch ID: 3660 - Filecoin minerID f0224841</v>
      </c>
      <c r="B2835" t="str">
        <v>CN</v>
      </c>
      <c r="C2835" t="str">
        <v>CN-XX</v>
      </c>
    </row>
    <row r="2836">
      <c r="A2836" t="str">
        <v>Blockchain Network ID: 246 - Tokenization Protocol: ZL 1.0.0 - Smart Contract Address: 0x2248a8E53c8cf533AEEf2369FfF9Dc8C036c8900 - Batch ID: 3661 - Filecoin minerID f0224984</v>
      </c>
      <c r="B2836" t="str">
        <v>CN</v>
      </c>
      <c r="C2836" t="str">
        <v>CN-HB</v>
      </c>
    </row>
    <row r="2837">
      <c r="A2837" t="str">
        <v>Blockchain Network ID: 246 - Tokenization Protocol: ZL 1.0.0 - Smart Contract Address: 0x2248a8E53c8cf533AEEf2369FfF9Dc8C036c8900 - Batch ID: 3662 - Filecoin minerID f0226073</v>
      </c>
      <c r="B2837" t="str">
        <v>CN</v>
      </c>
      <c r="C2837" t="str">
        <v>CN-GD</v>
      </c>
    </row>
    <row r="2838">
      <c r="A2838" t="str">
        <v>Blockchain Network ID: 246 - Tokenization Protocol: ZL 1.0.0 - Smart Contract Address: 0x2248a8E53c8cf533AEEf2369FfF9Dc8C036c8900 - Batch ID: 3663 - Filecoin minerID f0226324</v>
      </c>
      <c r="B2838" t="str">
        <v>CN</v>
      </c>
      <c r="C2838" t="str">
        <v>CN-GX</v>
      </c>
    </row>
    <row r="2839">
      <c r="A2839" t="str">
        <v>Blockchain Network ID: 246 - Tokenization Protocol: ZL 1.0.0 - Smart Contract Address: 0x2248a8E53c8cf533AEEf2369FfF9Dc8C036c8900 - Batch ID: 3664 - Filecoin minerID f0227472</v>
      </c>
      <c r="B2839" t="str">
        <v>CN</v>
      </c>
      <c r="C2839" t="str">
        <v>CN-FJ</v>
      </c>
    </row>
    <row r="2840">
      <c r="A2840" t="str">
        <v>Blockchain Network ID: 246 - Tokenization Protocol: ZL 1.0.0 - Smart Contract Address: 0x2248a8E53c8cf533AEEf2369FfF9Dc8C036c8900 - Batch ID: 3665 - Filecoin minerID f0227531</v>
      </c>
      <c r="B2840" t="str">
        <v>CN</v>
      </c>
      <c r="C2840" t="str">
        <v>CN-FJ</v>
      </c>
    </row>
    <row r="2841">
      <c r="A2841" t="str">
        <v>Blockchain Network ID: 246 - Tokenization Protocol: ZL 1.0.0 - Smart Contract Address: 0x2248a8E53c8cf533AEEf2369FfF9Dc8C036c8900 - Batch ID: 3666 - Filecoin minerID f0227567</v>
      </c>
      <c r="B2841" t="str">
        <v>CN</v>
      </c>
      <c r="C2841" t="str">
        <v>CN-FJ</v>
      </c>
    </row>
    <row r="2842">
      <c r="A2842" t="str">
        <v>Blockchain Network ID: 246 - Tokenization Protocol: ZL 1.0.0 - Smart Contract Address: 0x2248a8E53c8cf533AEEf2369FfF9Dc8C036c8900 - Batch ID: 3667 - Filecoin minerID f0227660</v>
      </c>
      <c r="B2842" t="str">
        <v>CN</v>
      </c>
      <c r="C2842" t="str">
        <v>CN-FJ</v>
      </c>
    </row>
    <row r="2843">
      <c r="A2843" t="str">
        <v>Blockchain Network ID: 246 - Tokenization Protocol: ZL 1.0.0 - Smart Contract Address: 0x2248a8E53c8cf533AEEf2369FfF9Dc8C036c8900 - Batch ID: 3668 - Filecoin minerID f0227684</v>
      </c>
      <c r="B2843" t="str">
        <v>CN</v>
      </c>
      <c r="C2843" t="str">
        <v>CN-FJ</v>
      </c>
    </row>
    <row r="2844">
      <c r="A2844" t="str">
        <v>Blockchain Network ID: 246 - Tokenization Protocol: ZL 1.0.0 - Smart Contract Address: 0x2248a8E53c8cf533AEEf2369FfF9Dc8C036c8900 - Batch ID: 3669 - Filecoin minerID f0228232</v>
      </c>
      <c r="B2844" t="str">
        <v>CN</v>
      </c>
      <c r="C2844" t="str">
        <v>CN-HA</v>
      </c>
    </row>
    <row r="2845">
      <c r="A2845" t="str">
        <v>Blockchain Network ID: 246 - Tokenization Protocol: ZL 1.0.0 - Smart Contract Address: 0x2248a8E53c8cf533AEEf2369FfF9Dc8C036c8900 - Batch ID: 3670 - Filecoin minerID f0231112</v>
      </c>
      <c r="B2845" t="str">
        <v>CN</v>
      </c>
      <c r="C2845" t="str">
        <v>CN-SC</v>
      </c>
    </row>
    <row r="2846">
      <c r="A2846" t="str">
        <v>Blockchain Network ID: 246 - Tokenization Protocol: ZL 1.0.0 - Smart Contract Address: 0x2248a8E53c8cf533AEEf2369FfF9Dc8C036c8900 - Batch ID: 3671 - Filecoin minerID f0232459</v>
      </c>
      <c r="B2846" t="str">
        <v>CN</v>
      </c>
      <c r="C2846" t="str">
        <v>CN-ZJ</v>
      </c>
    </row>
    <row r="2847">
      <c r="A2847" t="str">
        <v>Blockchain Network ID: 246 - Tokenization Protocol: ZL 1.0.0 - Smart Contract Address: 0x2248a8E53c8cf533AEEf2369FfF9Dc8C036c8900 - Batch ID: 3672 - Filecoin minerID f0232650</v>
      </c>
      <c r="B2847" t="str">
        <v>CN</v>
      </c>
      <c r="C2847" t="str">
        <v>CN-GD</v>
      </c>
    </row>
    <row r="2848">
      <c r="A2848" t="str">
        <v>Blockchain Network ID: 246 - Tokenization Protocol: ZL 1.0.0 - Smart Contract Address: 0x2248a8E53c8cf533AEEf2369FfF9Dc8C036c8900 - Batch ID: 3673 - Filecoin minerID f0238968</v>
      </c>
      <c r="B2848" t="str">
        <v>CN</v>
      </c>
      <c r="C2848" t="str">
        <v>CN-SD</v>
      </c>
    </row>
    <row r="2849">
      <c r="A2849" t="str">
        <v>Blockchain Network ID: 246 - Tokenization Protocol: ZL 1.0.0 - Smart Contract Address: 0x2248a8E53c8cf533AEEf2369FfF9Dc8C036c8900 - Batch ID: 3674 - Filecoin minerID f0239678</v>
      </c>
      <c r="B2849" t="str">
        <v>CN</v>
      </c>
      <c r="C2849" t="str">
        <v>CN-BJ</v>
      </c>
    </row>
    <row r="2850">
      <c r="A2850" t="str">
        <v>Blockchain Network ID: 246 - Tokenization Protocol: ZL 1.0.0 - Smart Contract Address: 0x2248a8E53c8cf533AEEf2369FfF9Dc8C036c8900 - Batch ID: 3675 - Filecoin minerID f0239688</v>
      </c>
      <c r="B2850" t="str">
        <v>CN</v>
      </c>
      <c r="C2850" t="str">
        <v>CN-BJ</v>
      </c>
    </row>
    <row r="2851">
      <c r="A2851" t="str">
        <v>Blockchain Network ID: 246 - Tokenization Protocol: ZL 1.0.0 - Smart Contract Address: 0x2248a8E53c8cf533AEEf2369FfF9Dc8C036c8900 - Batch ID: 3676 - Filecoin minerID f0240035</v>
      </c>
      <c r="B2851" t="str">
        <v>CN</v>
      </c>
      <c r="C2851" t="str">
        <v>CN-ZJ</v>
      </c>
    </row>
    <row r="2852">
      <c r="A2852" t="str">
        <v>Blockchain Network ID: 246 - Tokenization Protocol: ZL 1.0.0 - Smart Contract Address: 0x2248a8E53c8cf533AEEf2369FfF9Dc8C036c8900 - Batch ID: 3677 - Filecoin minerID f0240392</v>
      </c>
      <c r="B2852" t="str">
        <v>CN</v>
      </c>
      <c r="C2852" t="str">
        <v>CN-BJ</v>
      </c>
    </row>
    <row r="2853">
      <c r="A2853" t="str">
        <v>Blockchain Network ID: 246 - Tokenization Protocol: ZL 1.0.0 - Smart Contract Address: 0x2248a8E53c8cf533AEEf2369FfF9Dc8C036c8900 - Batch ID: 3678 - Filecoin minerID f0241666</v>
      </c>
      <c r="B2853" t="str">
        <v>CN</v>
      </c>
      <c r="C2853" t="str">
        <v>CN-SN</v>
      </c>
    </row>
    <row r="2854">
      <c r="A2854" t="str">
        <v>Blockchain Network ID: 246 - Tokenization Protocol: ZL 1.0.0 - Smart Contract Address: 0x2248a8E53c8cf533AEEf2369FfF9Dc8C036c8900 - Batch ID: 3679 - Filecoin minerID f0241764</v>
      </c>
      <c r="B2854" t="str">
        <v>CN</v>
      </c>
      <c r="C2854" t="str">
        <v>CN-SC</v>
      </c>
    </row>
    <row r="2855">
      <c r="A2855" t="str">
        <v>Blockchain Network ID: 246 - Tokenization Protocol: ZL 1.0.0 - Smart Contract Address: 0x2248a8E53c8cf533AEEf2369FfF9Dc8C036c8900 - Batch ID: 3680 - Filecoin minerID f0241858</v>
      </c>
      <c r="B2855" t="str">
        <v>CN</v>
      </c>
      <c r="C2855" t="str">
        <v>CN-JX</v>
      </c>
    </row>
    <row r="2856">
      <c r="A2856" t="str">
        <v>Blockchain Network ID: 246 - Tokenization Protocol: ZL 1.0.0 - Smart Contract Address: 0x2248a8E53c8cf533AEEf2369FfF9Dc8C036c8900 - Batch ID: 3681 - Filecoin minerID f0347476</v>
      </c>
      <c r="B2856" t="str">
        <v>CN</v>
      </c>
      <c r="C2856" t="str">
        <v>CN-HA</v>
      </c>
    </row>
    <row r="2857">
      <c r="A2857" t="str">
        <v>Blockchain Network ID: 246 - Tokenization Protocol: ZL 1.0.0 - Smart Contract Address: 0x2248a8E53c8cf533AEEf2369FfF9Dc8C036c8900 - Batch ID: 3682 - Filecoin minerID f0364957</v>
      </c>
      <c r="B2857" t="str">
        <v>CN</v>
      </c>
      <c r="C2857" t="str">
        <v>CN-YN</v>
      </c>
    </row>
    <row r="2858">
      <c r="A2858" t="str">
        <v>Blockchain Network ID: 246 - Tokenization Protocol: ZL 1.0.0 - Smart Contract Address: 0x2248a8E53c8cf533AEEf2369FfF9Dc8C036c8900 - Batch ID: 3683 - Filecoin minerID f0391143</v>
      </c>
      <c r="B2858" t="str">
        <v>CN</v>
      </c>
      <c r="C2858" t="str">
        <v>CN-SH</v>
      </c>
    </row>
    <row r="2859">
      <c r="A2859" t="str">
        <v>Blockchain Network ID: 246 - Tokenization Protocol: ZL 1.0.0 - Smart Contract Address: 0x2248a8E53c8cf533AEEf2369FfF9Dc8C036c8900 - Batch ID: 3684 - Filecoin minerID f0391212</v>
      </c>
      <c r="B2859" t="str">
        <v>CN</v>
      </c>
      <c r="C2859" t="str">
        <v>CN-GD</v>
      </c>
    </row>
    <row r="2860">
      <c r="A2860" t="str">
        <v>Blockchain Network ID: 246 - Tokenization Protocol: ZL 1.0.0 - Smart Contract Address: 0x2248a8E53c8cf533AEEf2369FfF9Dc8C036c8900 - Batch ID: 3685 - Filecoin minerID f0391214</v>
      </c>
      <c r="B2860" t="str">
        <v>CN</v>
      </c>
      <c r="C2860" t="str">
        <v>CN-GD</v>
      </c>
    </row>
    <row r="2861">
      <c r="A2861" t="str">
        <v>Blockchain Network ID: 246 - Tokenization Protocol: ZL 1.0.0 - Smart Contract Address: 0x2248a8E53c8cf533AEEf2369FfF9Dc8C036c8900 - Batch ID: 3686 - Filecoin minerID f0391439</v>
      </c>
      <c r="B2861" t="str">
        <v>CN</v>
      </c>
      <c r="C2861" t="str">
        <v>CN-BJ</v>
      </c>
    </row>
    <row r="2862">
      <c r="A2862" t="str">
        <v>Blockchain Network ID: 246 - Tokenization Protocol: ZL 1.0.0 - Smart Contract Address: 0x2248a8E53c8cf533AEEf2369FfF9Dc8C036c8900 - Batch ID: 3687 - Filecoin minerID f0392458</v>
      </c>
      <c r="B2862" t="str">
        <v>CN</v>
      </c>
      <c r="C2862" t="str">
        <v>CN-FJ</v>
      </c>
    </row>
    <row r="2863">
      <c r="A2863" t="str">
        <v>Blockchain Network ID: 246 - Tokenization Protocol: ZL 1.0.0 - Smart Contract Address: 0x2248a8E53c8cf533AEEf2369FfF9Dc8C036c8900 - Batch ID: 3688 - Filecoin minerID f0392488</v>
      </c>
      <c r="B2863" t="str">
        <v>CN</v>
      </c>
      <c r="C2863" t="str">
        <v>CN-LN</v>
      </c>
    </row>
    <row r="2864">
      <c r="A2864" t="str">
        <v>Blockchain Network ID: 246 - Tokenization Protocol: ZL 1.0.0 - Smart Contract Address: 0x2248a8E53c8cf533AEEf2369FfF9Dc8C036c8900 - Batch ID: 3689 - Filecoin minerID f0392785</v>
      </c>
      <c r="B2864" t="str">
        <v>CN</v>
      </c>
      <c r="C2864" t="str">
        <v>CN-SC</v>
      </c>
    </row>
    <row r="2865">
      <c r="A2865" t="str">
        <v>Blockchain Network ID: 246 - Tokenization Protocol: ZL 1.0.0 - Smart Contract Address: 0x2248a8E53c8cf533AEEf2369FfF9Dc8C036c8900 - Batch ID: 3690 - Filecoin minerID f0393359</v>
      </c>
      <c r="B2865" t="str">
        <v>CN</v>
      </c>
      <c r="C2865" t="str">
        <v>CN-JS</v>
      </c>
    </row>
    <row r="2866">
      <c r="A2866" t="str">
        <v>Blockchain Network ID: 246 - Tokenization Protocol: ZL 1.0.0 - Smart Contract Address: 0x2248a8E53c8cf533AEEf2369FfF9Dc8C036c8900 - Batch ID: 3691 - Filecoin minerID f0396188</v>
      </c>
      <c r="B2866" t="str">
        <v>CN</v>
      </c>
      <c r="C2866" t="str">
        <v>CN-XJ</v>
      </c>
    </row>
    <row r="2867">
      <c r="A2867" t="str">
        <v>Blockchain Network ID: 246 - Tokenization Protocol: ZL 1.0.0 - Smart Contract Address: 0x2248a8E53c8cf533AEEf2369FfF9Dc8C036c8900 - Batch ID: 3692 - Filecoin minerID f0396352</v>
      </c>
      <c r="B2867" t="str">
        <v>CN</v>
      </c>
      <c r="C2867" t="str">
        <v>CN-FJ</v>
      </c>
    </row>
    <row r="2868">
      <c r="A2868" t="str">
        <v>Blockchain Network ID: 246 - Tokenization Protocol: ZL 1.0.0 - Smart Contract Address: 0x2248a8E53c8cf533AEEf2369FfF9Dc8C036c8900 - Batch ID: 3693 - Filecoin minerID f0396684</v>
      </c>
      <c r="B2868" t="str">
        <v>CN</v>
      </c>
      <c r="C2868" t="str">
        <v>CN-FJ</v>
      </c>
    </row>
    <row r="2869">
      <c r="A2869" t="str">
        <v>Blockchain Network ID: 246 - Tokenization Protocol: ZL 1.0.0 - Smart Contract Address: 0x2248a8E53c8cf533AEEf2369FfF9Dc8C036c8900 - Batch ID: 3694 - Filecoin minerID f0396705</v>
      </c>
      <c r="B2869" t="str">
        <v>CN</v>
      </c>
      <c r="C2869" t="str">
        <v>CN-BJ</v>
      </c>
    </row>
    <row r="2870">
      <c r="A2870" t="str">
        <v>Blockchain Network ID: 246 - Tokenization Protocol: ZL 1.0.0 - Smart Contract Address: 0x2248a8E53c8cf533AEEf2369FfF9Dc8C036c8900 - Batch ID: 3695 - Filecoin minerID f0396720</v>
      </c>
      <c r="B2870" t="str">
        <v>CN</v>
      </c>
      <c r="C2870" t="str">
        <v>CN-FJ</v>
      </c>
    </row>
    <row r="2871">
      <c r="A2871" t="str">
        <v>Blockchain Network ID: 246 - Tokenization Protocol: ZL 1.0.0 - Smart Contract Address: 0x2248a8E53c8cf533AEEf2369FfF9Dc8C036c8900 - Batch ID: 3696 - Filecoin minerID f0396732</v>
      </c>
      <c r="B2871" t="str">
        <v>CN</v>
      </c>
      <c r="C2871" t="str">
        <v>CN-FJ</v>
      </c>
    </row>
    <row r="2872">
      <c r="A2872" t="str">
        <v>Blockchain Network ID: 246 - Tokenization Protocol: ZL 1.0.0 - Smart Contract Address: 0x2248a8E53c8cf533AEEf2369FfF9Dc8C036c8900 - Batch ID: 3697 - Filecoin minerID f0396751</v>
      </c>
      <c r="B2872" t="str">
        <v>CN</v>
      </c>
      <c r="C2872" t="str">
        <v>CN-FJ</v>
      </c>
    </row>
    <row r="2873">
      <c r="A2873" t="str">
        <v>Blockchain Network ID: 246 - Tokenization Protocol: ZL 1.0.0 - Smart Contract Address: 0x2248a8E53c8cf533AEEf2369FfF9Dc8C036c8900 - Batch ID: 3698 - Filecoin minerID f0396846</v>
      </c>
      <c r="B2873" t="str">
        <v>CN</v>
      </c>
      <c r="C2873" t="str">
        <v>CN-GD</v>
      </c>
    </row>
    <row r="2874">
      <c r="A2874" t="str">
        <v>Blockchain Network ID: 246 - Tokenization Protocol: ZL 1.0.0 - Smart Contract Address: 0x2248a8E53c8cf533AEEf2369FfF9Dc8C036c8900 - Batch ID: 3699 - Filecoin minerID f0397083</v>
      </c>
      <c r="B2874" t="str">
        <v>CN</v>
      </c>
      <c r="C2874" t="str">
        <v>CN-BJ</v>
      </c>
    </row>
    <row r="2875">
      <c r="A2875" t="str">
        <v>Blockchain Network ID: 246 - Tokenization Protocol: ZL 1.0.0 - Smart Contract Address: 0x2248a8E53c8cf533AEEf2369FfF9Dc8C036c8900 - Batch ID: 3700 - Filecoin minerID f0397728</v>
      </c>
      <c r="B2875" t="str">
        <v>CN</v>
      </c>
      <c r="C2875" t="str">
        <v>CN-GD</v>
      </c>
    </row>
    <row r="2876">
      <c r="A2876" t="str">
        <v>Blockchain Network ID: 246 - Tokenization Protocol: ZL 1.0.0 - Smart Contract Address: 0x2248a8E53c8cf533AEEf2369FfF9Dc8C036c8900 - Batch ID: 3701 - Filecoin minerID f0397802</v>
      </c>
      <c r="B2876" t="str">
        <v>CN</v>
      </c>
      <c r="C2876" t="str">
        <v>CN-SC</v>
      </c>
    </row>
    <row r="2877">
      <c r="A2877" t="str">
        <v>Blockchain Network ID: 246 - Tokenization Protocol: ZL 1.0.0 - Smart Contract Address: 0x2248a8E53c8cf533AEEf2369FfF9Dc8C036c8900 - Batch ID: 3702 - Filecoin minerID f0397837</v>
      </c>
      <c r="B2877" t="str">
        <v>CN</v>
      </c>
      <c r="C2877" t="str">
        <v>CN-JX</v>
      </c>
    </row>
    <row r="2878">
      <c r="A2878" t="str">
        <v>Blockchain Network ID: 246 - Tokenization Protocol: ZL 1.0.0 - Smart Contract Address: 0x2248a8E53c8cf533AEEf2369FfF9Dc8C036c8900 - Batch ID: 3703 - Filecoin minerID f0397855</v>
      </c>
      <c r="B2878" t="str">
        <v>CN</v>
      </c>
      <c r="C2878" t="str">
        <v>CN-XJ</v>
      </c>
    </row>
    <row r="2879">
      <c r="A2879" t="str">
        <v>Blockchain Network ID: 246 - Tokenization Protocol: ZL 1.0.0 - Smart Contract Address: 0x2248a8E53c8cf533AEEf2369FfF9Dc8C036c8900 - Batch ID: 3704 - Filecoin minerID f0398326</v>
      </c>
      <c r="B2879" t="str">
        <v>CN</v>
      </c>
      <c r="C2879" t="str">
        <v>CN-GD</v>
      </c>
    </row>
    <row r="2880">
      <c r="A2880" t="str">
        <v>Blockchain Network ID: 246 - Tokenization Protocol: ZL 1.0.0 - Smart Contract Address: 0x2248a8E53c8cf533AEEf2369FfF9Dc8C036c8900 - Batch ID: 3705 - Filecoin minerID f0399814</v>
      </c>
      <c r="B2880" t="str">
        <v>CN</v>
      </c>
      <c r="C2880" t="str">
        <v>CN-SC</v>
      </c>
    </row>
    <row r="2881">
      <c r="A2881" t="str">
        <v>Blockchain Network ID: 246 - Tokenization Protocol: ZL 1.0.0 - Smart Contract Address: 0x2248a8E53c8cf533AEEf2369FfF9Dc8C036c8900 - Batch ID: 3706 - Filecoin minerID f0400307</v>
      </c>
      <c r="B2881" t="str">
        <v>CN</v>
      </c>
      <c r="C2881" t="str">
        <v>CN-SH</v>
      </c>
    </row>
    <row r="2882">
      <c r="A2882" t="str">
        <v>Blockchain Network ID: 246 - Tokenization Protocol: ZL 1.0.0 - Smart Contract Address: 0x2248a8E53c8cf533AEEf2369FfF9Dc8C036c8900 - Batch ID: 3707 - Filecoin minerID f0400644</v>
      </c>
      <c r="B2882" t="str">
        <v>CN</v>
      </c>
      <c r="C2882" t="str">
        <v>CN-NM</v>
      </c>
    </row>
    <row r="2883">
      <c r="A2883" t="str">
        <v>Blockchain Network ID: 246 - Tokenization Protocol: ZL 1.0.0 - Smart Contract Address: 0x2248a8E53c8cf533AEEf2369FfF9Dc8C036c8900 - Batch ID: 3708 - Filecoin minerID f0400920</v>
      </c>
      <c r="B2883" t="str">
        <v>CN</v>
      </c>
      <c r="C2883" t="str">
        <v>CN-JS</v>
      </c>
    </row>
    <row r="2884">
      <c r="A2884" t="str">
        <v>Blockchain Network ID: 246 - Tokenization Protocol: ZL 1.0.0 - Smart Contract Address: 0x2248a8E53c8cf533AEEf2369FfF9Dc8C036c8900 - Batch ID: 3709 - Filecoin minerID f0401135</v>
      </c>
      <c r="B2884" t="str">
        <v>CN</v>
      </c>
      <c r="C2884" t="str">
        <v>CN-BJ</v>
      </c>
    </row>
    <row r="2885">
      <c r="A2885" t="str">
        <v>Blockchain Network ID: 246 - Tokenization Protocol: ZL 1.0.0 - Smart Contract Address: 0x2248a8E53c8cf533AEEf2369FfF9Dc8C036c8900 - Batch ID: 3710 - Filecoin minerID f0401677</v>
      </c>
      <c r="B2885" t="str">
        <v>CN</v>
      </c>
      <c r="C2885" t="str">
        <v>CN-GD</v>
      </c>
    </row>
    <row r="2886">
      <c r="A2886" t="str">
        <v>Blockchain Network ID: 246 - Tokenization Protocol: ZL 1.0.0 - Smart Contract Address: 0x2248a8E53c8cf533AEEf2369FfF9Dc8C036c8900 - Batch ID: 3711 - Filecoin minerID f0402371</v>
      </c>
      <c r="B2886" t="str">
        <v>CN</v>
      </c>
      <c r="C2886" t="str">
        <v>CN-SH</v>
      </c>
    </row>
    <row r="2887">
      <c r="A2887" t="str">
        <v>Blockchain Network ID: 246 - Tokenization Protocol: ZL 1.0.0 - Smart Contract Address: 0x2248a8E53c8cf533AEEf2369FfF9Dc8C036c8900 - Batch ID: 3712 - Filecoin minerID f0402431</v>
      </c>
      <c r="B2887" t="str">
        <v>CN</v>
      </c>
      <c r="C2887" t="str">
        <v>CN-ZJ</v>
      </c>
    </row>
    <row r="2888">
      <c r="A2888" t="str">
        <v>Blockchain Network ID: 246 - Tokenization Protocol: ZL 1.0.0 - Smart Contract Address: 0x2248a8E53c8cf533AEEf2369FfF9Dc8C036c8900 - Batch ID: 3713 - Filecoin minerID f0403050</v>
      </c>
      <c r="B2888" t="str">
        <v>CN</v>
      </c>
      <c r="C2888" t="str">
        <v>CN-XX</v>
      </c>
    </row>
    <row r="2889">
      <c r="A2889" t="str">
        <v>Blockchain Network ID: 246 - Tokenization Protocol: ZL 1.0.0 - Smart Contract Address: 0x2248a8E53c8cf533AEEf2369FfF9Dc8C036c8900 - Batch ID: 3714 - Filecoin minerID f0403177</v>
      </c>
      <c r="B2889" t="str">
        <v>CN</v>
      </c>
      <c r="C2889" t="str">
        <v>CN-GD</v>
      </c>
    </row>
    <row r="2890">
      <c r="A2890" t="str">
        <v>Blockchain Network ID: 246 - Tokenization Protocol: ZL 1.0.0 - Smart Contract Address: 0x2248a8E53c8cf533AEEf2369FfF9Dc8C036c8900 - Batch ID: 3715 - Filecoin minerID f0403858</v>
      </c>
      <c r="B2890" t="str">
        <v>CN</v>
      </c>
      <c r="C2890" t="str">
        <v>CN-GD</v>
      </c>
    </row>
    <row r="2891">
      <c r="A2891" t="str">
        <v>Blockchain Network ID: 246 - Tokenization Protocol: ZL 1.0.0 - Smart Contract Address: 0x2248a8E53c8cf533AEEf2369FfF9Dc8C036c8900 - Batch ID: 3716 - Filecoin minerID f0404193</v>
      </c>
      <c r="B2891" t="str">
        <v>CN</v>
      </c>
      <c r="C2891" t="str">
        <v>CN-GD</v>
      </c>
    </row>
    <row r="2892">
      <c r="A2892" t="str">
        <v>Blockchain Network ID: 246 - Tokenization Protocol: ZL 1.0.0 - Smart Contract Address: 0x2248a8E53c8cf533AEEf2369FfF9Dc8C036c8900 - Batch ID: 3717 - Filecoin minerID f0405129</v>
      </c>
      <c r="B2892" t="str">
        <v>CN</v>
      </c>
      <c r="C2892" t="str">
        <v>CN-FJ</v>
      </c>
    </row>
    <row r="2893">
      <c r="A2893" t="str">
        <v>Blockchain Network ID: 246 - Tokenization Protocol: ZL 1.0.0 - Smart Contract Address: 0x2248a8E53c8cf533AEEf2369FfF9Dc8C036c8900 - Batch ID: 3718 - Filecoin minerID f0406475</v>
      </c>
      <c r="B2893" t="str">
        <v>CN</v>
      </c>
      <c r="C2893" t="str">
        <v>CN-SH</v>
      </c>
    </row>
    <row r="2894">
      <c r="A2894" t="str">
        <v>Blockchain Network ID: 246 - Tokenization Protocol: ZL 1.0.0 - Smart Contract Address: 0x2248a8E53c8cf533AEEf2369FfF9Dc8C036c8900 - Batch ID: 3719 - Filecoin minerID f0406478</v>
      </c>
      <c r="B2894" t="str">
        <v>CN</v>
      </c>
      <c r="C2894" t="str">
        <v>CN-JS</v>
      </c>
    </row>
    <row r="2895">
      <c r="A2895" t="str">
        <v>Blockchain Network ID: 246 - Tokenization Protocol: ZL 1.0.0 - Smart Contract Address: 0x2248a8E53c8cf533AEEf2369FfF9Dc8C036c8900 - Batch ID: 3720 - Filecoin minerID f0406533</v>
      </c>
      <c r="B2895" t="str">
        <v>CN</v>
      </c>
      <c r="C2895" t="str">
        <v>CN-JS</v>
      </c>
    </row>
    <row r="2896">
      <c r="A2896" t="str">
        <v>Blockchain Network ID: 246 - Tokenization Protocol: ZL 1.0.0 - Smart Contract Address: 0x2248a8E53c8cf533AEEf2369FfF9Dc8C036c8900 - Batch ID: 3721 - Filecoin minerID f0407733</v>
      </c>
      <c r="B2896" t="str">
        <v>CN</v>
      </c>
      <c r="C2896" t="str">
        <v>CN-JX</v>
      </c>
    </row>
    <row r="2897">
      <c r="A2897" t="str">
        <v>Blockchain Network ID: 246 - Tokenization Protocol: ZL 1.0.0 - Smart Contract Address: 0x2248a8E53c8cf533AEEf2369FfF9Dc8C036c8900 - Batch ID: 3722 - Filecoin minerID f0409069</v>
      </c>
      <c r="B2897" t="str">
        <v>CN</v>
      </c>
      <c r="C2897" t="str">
        <v>CN-GD</v>
      </c>
    </row>
    <row r="2898">
      <c r="A2898" t="str">
        <v>Blockchain Network ID: 246 - Tokenization Protocol: ZL 1.0.0 - Smart Contract Address: 0x2248a8E53c8cf533AEEf2369FfF9Dc8C036c8900 - Batch ID: 3723 - Filecoin minerID f0409765</v>
      </c>
      <c r="B2898" t="str">
        <v>CN</v>
      </c>
      <c r="C2898" t="str">
        <v>CN-XJ</v>
      </c>
    </row>
    <row r="2899">
      <c r="A2899" t="str">
        <v>Blockchain Network ID: 246 - Tokenization Protocol: ZL 1.0.0 - Smart Contract Address: 0x2248a8E53c8cf533AEEf2369FfF9Dc8C036c8900 - Batch ID: 3724 - Filecoin minerID f0410001</v>
      </c>
      <c r="B2899" t="str">
        <v>CN</v>
      </c>
      <c r="C2899" t="str">
        <v>CN-SD</v>
      </c>
    </row>
    <row r="2900">
      <c r="A2900" t="str">
        <v>Blockchain Network ID: 246 - Tokenization Protocol: ZL 1.0.0 - Smart Contract Address: 0x2248a8E53c8cf533AEEf2369FfF9Dc8C036c8900 - Batch ID: 3725 - Filecoin minerID f0410023</v>
      </c>
      <c r="B2900" t="str">
        <v>CN</v>
      </c>
      <c r="C2900" t="str">
        <v>CN-JX</v>
      </c>
    </row>
    <row r="2901">
      <c r="A2901" t="str">
        <v>Blockchain Network ID: 246 - Tokenization Protocol: ZL 1.0.0 - Smart Contract Address: 0x2248a8E53c8cf533AEEf2369FfF9Dc8C036c8900 - Batch ID: 3726 - Filecoin minerID f0410242</v>
      </c>
      <c r="B2901" t="str">
        <v>CN</v>
      </c>
      <c r="C2901" t="str">
        <v>CN-GZ</v>
      </c>
    </row>
    <row r="2902">
      <c r="A2902" t="str">
        <v>Blockchain Network ID: 246 - Tokenization Protocol: ZL 1.0.0 - Smart Contract Address: 0x2248a8E53c8cf533AEEf2369FfF9Dc8C036c8900 - Batch ID: 3727 - Filecoin minerID f0410701</v>
      </c>
      <c r="B2902" t="str">
        <v>CN</v>
      </c>
      <c r="C2902" t="str">
        <v>CN-SH</v>
      </c>
    </row>
    <row r="2903">
      <c r="A2903" t="str">
        <v>Blockchain Network ID: 246 - Tokenization Protocol: ZL 1.0.0 - Smart Contract Address: 0x2248a8E53c8cf533AEEf2369FfF9Dc8C036c8900 - Batch ID: 3728 - Filecoin minerID f0413684</v>
      </c>
      <c r="B2903" t="str">
        <v>CN</v>
      </c>
      <c r="C2903" t="str">
        <v>CN-FJ</v>
      </c>
    </row>
    <row r="2904">
      <c r="A2904" t="str">
        <v>Blockchain Network ID: 246 - Tokenization Protocol: ZL 1.0.0 - Smart Contract Address: 0x2248a8E53c8cf533AEEf2369FfF9Dc8C036c8900 - Batch ID: 3729 - Filecoin minerID f0413801</v>
      </c>
      <c r="B2904" t="str">
        <v>CN</v>
      </c>
      <c r="C2904" t="str">
        <v>CN-FJ</v>
      </c>
    </row>
    <row r="2905">
      <c r="A2905" t="str">
        <v>Blockchain Network ID: 246 - Tokenization Protocol: ZL 1.0.0 - Smart Contract Address: 0x2248a8E53c8cf533AEEf2369FfF9Dc8C036c8900 - Batch ID: 3730 - Filecoin minerID f0414383</v>
      </c>
      <c r="B2905" t="str">
        <v>CN</v>
      </c>
      <c r="C2905" t="str">
        <v>CN-GD</v>
      </c>
    </row>
    <row r="2906">
      <c r="A2906" t="str">
        <v>Blockchain Network ID: 246 - Tokenization Protocol: ZL 1.0.0 - Smart Contract Address: 0x2248a8E53c8cf533AEEf2369FfF9Dc8C036c8900 - Batch ID: 3731 - Filecoin minerID f0417709</v>
      </c>
      <c r="B2906" t="str">
        <v>CN</v>
      </c>
      <c r="C2906" t="str">
        <v>CN-FJ</v>
      </c>
    </row>
    <row r="2907">
      <c r="A2907" t="str">
        <v>Blockchain Network ID: 246 - Tokenization Protocol: ZL 1.0.0 - Smart Contract Address: 0x2248a8E53c8cf533AEEf2369FfF9Dc8C036c8900 - Batch ID: 3732 - Filecoin minerID f0417750</v>
      </c>
      <c r="B2907" t="str">
        <v>CN</v>
      </c>
      <c r="C2907" t="str">
        <v>CN-GD</v>
      </c>
    </row>
    <row r="2908">
      <c r="A2908" t="str">
        <v>Blockchain Network ID: 246 - Tokenization Protocol: ZL 1.0.0 - Smart Contract Address: 0x2248a8E53c8cf533AEEf2369FfF9Dc8C036c8900 - Batch ID: 3733 - Filecoin minerID f0417767</v>
      </c>
      <c r="B2908" t="str">
        <v>CN</v>
      </c>
      <c r="C2908" t="str">
        <v>CN-FJ</v>
      </c>
    </row>
    <row r="2909">
      <c r="A2909" t="str">
        <v>Blockchain Network ID: 246 - Tokenization Protocol: ZL 1.0.0 - Smart Contract Address: 0x2248a8E53c8cf533AEEf2369FfF9Dc8C036c8900 - Batch ID: 3734 - Filecoin minerID f0417826</v>
      </c>
      <c r="B2909" t="str">
        <v>CN</v>
      </c>
      <c r="C2909" t="str">
        <v>CN-FJ</v>
      </c>
    </row>
    <row r="2910">
      <c r="A2910" t="str">
        <v>Blockchain Network ID: 246 - Tokenization Protocol: ZL 1.0.0 - Smart Contract Address: 0x2248a8E53c8cf533AEEf2369FfF9Dc8C036c8900 - Batch ID: 3735 - Filecoin minerID f0417893</v>
      </c>
      <c r="B2910" t="str">
        <v>CN</v>
      </c>
      <c r="C2910" t="str">
        <v>CN-FJ</v>
      </c>
    </row>
    <row r="2911">
      <c r="A2911" t="str">
        <v>Blockchain Network ID: 246 - Tokenization Protocol: ZL 1.0.0 - Smart Contract Address: 0x2248a8E53c8cf533AEEf2369FfF9Dc8C036c8900 - Batch ID: 3736 - Filecoin minerID f0417918</v>
      </c>
      <c r="B2911" t="str">
        <v>CN</v>
      </c>
      <c r="C2911" t="str">
        <v>CN-FJ</v>
      </c>
    </row>
    <row r="2912">
      <c r="A2912" t="str">
        <v>Blockchain Network ID: 246 - Tokenization Protocol: ZL 1.0.0 - Smart Contract Address: 0x2248a8E53c8cf533AEEf2369FfF9Dc8C036c8900 - Batch ID: 3737 - Filecoin minerID f0419804</v>
      </c>
      <c r="B2912" t="str">
        <v>CN</v>
      </c>
      <c r="C2912" t="str">
        <v>CN-XX</v>
      </c>
    </row>
    <row r="2913">
      <c r="A2913" t="str">
        <v>Blockchain Network ID: 246 - Tokenization Protocol: ZL 1.0.0 - Smart Contract Address: 0x2248a8E53c8cf533AEEf2369FfF9Dc8C036c8900 - Batch ID: 3738 - Filecoin minerID f0419945</v>
      </c>
      <c r="B2913" t="str">
        <v>CN</v>
      </c>
      <c r="C2913" t="str">
        <v>CN-ZJ</v>
      </c>
    </row>
    <row r="2914">
      <c r="A2914" t="str">
        <v>Blockchain Network ID: 246 - Tokenization Protocol: ZL 1.0.0 - Smart Contract Address: 0x2248a8E53c8cf533AEEf2369FfF9Dc8C036c8900 - Batch ID: 3739 - Filecoin minerID f0421392</v>
      </c>
      <c r="B2914" t="str">
        <v>CN</v>
      </c>
      <c r="C2914" t="str">
        <v>CN-GD</v>
      </c>
    </row>
    <row r="2915">
      <c r="A2915" t="str">
        <v>Blockchain Network ID: 246 - Tokenization Protocol: ZL 1.0.0 - Smart Contract Address: 0x2248a8E53c8cf533AEEf2369FfF9Dc8C036c8900 - Batch ID: 3740 - Filecoin minerID f0421858</v>
      </c>
      <c r="B2915" t="str">
        <v>CN</v>
      </c>
      <c r="C2915" t="str">
        <v>CN-XX</v>
      </c>
    </row>
    <row r="2916">
      <c r="A2916" t="str">
        <v>Blockchain Network ID: 246 - Tokenization Protocol: ZL 1.0.0 - Smart Contract Address: 0x2248a8E53c8cf533AEEf2369FfF9Dc8C036c8900 - Batch ID: 3741 - Filecoin minerID f0422229</v>
      </c>
      <c r="B2916" t="str">
        <v>CN</v>
      </c>
      <c r="C2916" t="str">
        <v>CN-NM</v>
      </c>
    </row>
    <row r="2917">
      <c r="A2917" t="str">
        <v>Blockchain Network ID: 246 - Tokenization Protocol: ZL 1.0.0 - Smart Contract Address: 0x2248a8E53c8cf533AEEf2369FfF9Dc8C036c8900 - Batch ID: 3742 - Filecoin minerID f0426933</v>
      </c>
      <c r="B2917" t="str">
        <v>CN</v>
      </c>
      <c r="C2917" t="str">
        <v>CN-BJ</v>
      </c>
    </row>
    <row r="2918">
      <c r="A2918" t="str">
        <v>Blockchain Network ID: 246 - Tokenization Protocol: ZL 1.0.0 - Smart Contract Address: 0x2248a8E53c8cf533AEEf2369FfF9Dc8C036c8900 - Batch ID: 3743 - Filecoin minerID f0427393</v>
      </c>
      <c r="B2918" t="str">
        <v>CN</v>
      </c>
      <c r="C2918" t="str">
        <v>CN-XJ</v>
      </c>
    </row>
    <row r="2919">
      <c r="A2919" t="str">
        <v>Blockchain Network ID: 246 - Tokenization Protocol: ZL 1.0.0 - Smart Contract Address: 0x2248a8E53c8cf533AEEf2369FfF9Dc8C036c8900 - Batch ID: 3744 - Filecoin minerID f0427989</v>
      </c>
      <c r="B2919" t="str">
        <v>CN</v>
      </c>
      <c r="C2919" t="str">
        <v>CN-CQ</v>
      </c>
    </row>
    <row r="2920">
      <c r="A2920" t="str">
        <v>Blockchain Network ID: 246 - Tokenization Protocol: ZL 1.0.0 - Smart Contract Address: 0x2248a8E53c8cf533AEEf2369FfF9Dc8C036c8900 - Batch ID: 3745 - Filecoin minerID f0427994</v>
      </c>
      <c r="B2920" t="str">
        <v>CN</v>
      </c>
      <c r="C2920" t="str">
        <v>CN-ZJ</v>
      </c>
    </row>
    <row r="2921">
      <c r="A2921" t="str">
        <v>Blockchain Network ID: 246 - Tokenization Protocol: ZL 1.0.0 - Smart Contract Address: 0x2248a8E53c8cf533AEEf2369FfF9Dc8C036c8900 - Batch ID: 3746 - Filecoin minerID f0428177</v>
      </c>
      <c r="B2921" t="str">
        <v>CN</v>
      </c>
      <c r="C2921" t="str">
        <v>CN-GD</v>
      </c>
    </row>
    <row r="2922">
      <c r="A2922" t="str">
        <v>Blockchain Network ID: 246 - Tokenization Protocol: ZL 1.0.0 - Smart Contract Address: 0x2248a8E53c8cf533AEEf2369FfF9Dc8C036c8900 - Batch ID: 3747 - Filecoin minerID f0429006</v>
      </c>
      <c r="B2922" t="str">
        <v>CN</v>
      </c>
      <c r="C2922" t="str">
        <v>CN-FJ</v>
      </c>
    </row>
    <row r="2923">
      <c r="A2923" t="str">
        <v>Blockchain Network ID: 246 - Tokenization Protocol: ZL 1.0.0 - Smart Contract Address: 0x2248a8E53c8cf533AEEf2369FfF9Dc8C036c8900 - Batch ID: 3748 - Filecoin minerID f0429063</v>
      </c>
      <c r="B2923" t="str">
        <v>CN</v>
      </c>
      <c r="C2923" t="str">
        <v>CN-JX</v>
      </c>
    </row>
    <row r="2924">
      <c r="A2924" t="str">
        <v>Blockchain Network ID: 246 - Tokenization Protocol: ZL 1.0.0 - Smart Contract Address: 0x2248a8E53c8cf533AEEf2369FfF9Dc8C036c8900 - Batch ID: 3749 - Filecoin minerID f0431665</v>
      </c>
      <c r="B2924" t="str">
        <v>CN</v>
      </c>
      <c r="C2924" t="str">
        <v>CN-XJ</v>
      </c>
    </row>
    <row r="2925">
      <c r="A2925" t="str">
        <v>Blockchain Network ID: 246 - Tokenization Protocol: ZL 1.0.0 - Smart Contract Address: 0x2248a8E53c8cf533AEEf2369FfF9Dc8C036c8900 - Batch ID: 3750 - Filecoin minerID f0432329</v>
      </c>
      <c r="B2925" t="str">
        <v>CN</v>
      </c>
      <c r="C2925" t="str">
        <v>CN-GZ</v>
      </c>
    </row>
    <row r="2926">
      <c r="A2926" t="str">
        <v>Blockchain Network ID: 246 - Tokenization Protocol: ZL 1.0.0 - Smart Contract Address: 0x2248a8E53c8cf533AEEf2369FfF9Dc8C036c8900 - Batch ID: 3751 - Filecoin minerID f0432345</v>
      </c>
      <c r="B2926" t="str">
        <v>CN</v>
      </c>
      <c r="C2926" t="str">
        <v>CN-GD</v>
      </c>
    </row>
    <row r="2927">
      <c r="A2927" t="str">
        <v>Blockchain Network ID: 246 - Tokenization Protocol: ZL 1.0.0 - Smart Contract Address: 0x2248a8E53c8cf533AEEf2369FfF9Dc8C036c8900 - Batch ID: 3752 - Filecoin minerID f0432382</v>
      </c>
      <c r="B2927" t="str">
        <v>CN</v>
      </c>
      <c r="C2927" t="str">
        <v>CN-GZ</v>
      </c>
    </row>
    <row r="2928">
      <c r="A2928" t="str">
        <v>Blockchain Network ID: 246 - Tokenization Protocol: ZL 1.0.0 - Smart Contract Address: 0x2248a8E53c8cf533AEEf2369FfF9Dc8C036c8900 - Batch ID: 3753 - Filecoin minerID f0432594</v>
      </c>
      <c r="B2928" t="str">
        <v>CN</v>
      </c>
      <c r="C2928" t="str">
        <v>CN-HA</v>
      </c>
    </row>
    <row r="2929">
      <c r="A2929" t="str">
        <v>Blockchain Network ID: 246 - Tokenization Protocol: ZL 1.0.0 - Smart Contract Address: 0x2248a8E53c8cf533AEEf2369FfF9Dc8C036c8900 - Batch ID: 3754 - Filecoin minerID f0433688</v>
      </c>
      <c r="B2929" t="str">
        <v>CN</v>
      </c>
      <c r="C2929" t="str">
        <v>CN-BJ</v>
      </c>
    </row>
    <row r="2930">
      <c r="A2930" t="str">
        <v>Blockchain Network ID: 246 - Tokenization Protocol: ZL 1.0.0 - Smart Contract Address: 0x2248a8E53c8cf533AEEf2369FfF9Dc8C036c8900 - Batch ID: 3755 - Filecoin minerID f0433689</v>
      </c>
      <c r="B2930" t="str">
        <v>CN</v>
      </c>
      <c r="C2930" t="str">
        <v>CN-BJ</v>
      </c>
    </row>
    <row r="2931">
      <c r="A2931" t="str">
        <v>Blockchain Network ID: 246 - Tokenization Protocol: ZL 1.0.0 - Smart Contract Address: 0x2248a8E53c8cf533AEEf2369FfF9Dc8C036c8900 - Batch ID: 3756 - Filecoin minerID f0433690</v>
      </c>
      <c r="B2931" t="str">
        <v>CN</v>
      </c>
      <c r="C2931" t="str">
        <v>CN-BJ</v>
      </c>
    </row>
    <row r="2932">
      <c r="A2932" t="str">
        <v>Blockchain Network ID: 246 - Tokenization Protocol: ZL 1.0.0 - Smart Contract Address: 0x2248a8E53c8cf533AEEf2369FfF9Dc8C036c8900 - Batch ID: 3757 - Filecoin minerID f0433691</v>
      </c>
      <c r="B2932" t="str">
        <v>CN</v>
      </c>
      <c r="C2932" t="str">
        <v>CN-BJ</v>
      </c>
    </row>
    <row r="2933">
      <c r="A2933" t="str">
        <v>Blockchain Network ID: 246 - Tokenization Protocol: ZL 1.0.0 - Smart Contract Address: 0x2248a8E53c8cf533AEEf2369FfF9Dc8C036c8900 - Batch ID: 3758 - Filecoin minerID f0435140</v>
      </c>
      <c r="B2933" t="str">
        <v>CN</v>
      </c>
      <c r="C2933" t="str">
        <v>CN-JS</v>
      </c>
    </row>
    <row r="2934">
      <c r="A2934" t="str">
        <v>Blockchain Network ID: 246 - Tokenization Protocol: ZL 1.0.0 - Smart Contract Address: 0x2248a8E53c8cf533AEEf2369FfF9Dc8C036c8900 - Batch ID: 3759 - Filecoin minerID f0436454</v>
      </c>
      <c r="B2934" t="str">
        <v>CN</v>
      </c>
      <c r="C2934" t="str">
        <v>CN-JS</v>
      </c>
    </row>
    <row r="2935">
      <c r="A2935" t="str">
        <v>Blockchain Network ID: 246 - Tokenization Protocol: ZL 1.0.0 - Smart Contract Address: 0x2248a8E53c8cf533AEEf2369FfF9Dc8C036c8900 - Batch ID: 3760 - Filecoin minerID f0437246</v>
      </c>
      <c r="B2935" t="str">
        <v>CN</v>
      </c>
      <c r="C2935" t="str">
        <v>CN-ZJ</v>
      </c>
    </row>
    <row r="2936">
      <c r="A2936" t="str">
        <v>Blockchain Network ID: 246 - Tokenization Protocol: ZL 1.0.0 - Smart Contract Address: 0x2248a8E53c8cf533AEEf2369FfF9Dc8C036c8900 - Batch ID: 3761 - Filecoin minerID f0440919</v>
      </c>
      <c r="B2936" t="str">
        <v>CN</v>
      </c>
      <c r="C2936" t="str">
        <v>CN-NM</v>
      </c>
    </row>
    <row r="2937">
      <c r="A2937" t="str">
        <v>Blockchain Network ID: 246 - Tokenization Protocol: ZL 1.0.0 - Smart Contract Address: 0x2248a8E53c8cf533AEEf2369FfF9Dc8C036c8900 - Batch ID: 3762 - Filecoin minerID f0444122</v>
      </c>
      <c r="B2937" t="str">
        <v>CN</v>
      </c>
      <c r="C2937" t="str">
        <v>CN-GX</v>
      </c>
    </row>
    <row r="2938">
      <c r="A2938" t="str">
        <v>Blockchain Network ID: 246 - Tokenization Protocol: ZL 1.0.0 - Smart Contract Address: 0x2248a8E53c8cf533AEEf2369FfF9Dc8C036c8900 - Batch ID: 3763 - Filecoin minerID f0447181</v>
      </c>
      <c r="B2938" t="str">
        <v>CN</v>
      </c>
      <c r="C2938" t="str">
        <v>CN-SD</v>
      </c>
    </row>
    <row r="2939">
      <c r="A2939" t="str">
        <v>Blockchain Network ID: 246 - Tokenization Protocol: ZL 1.0.0 - Smart Contract Address: 0x2248a8E53c8cf533AEEf2369FfF9Dc8C036c8900 - Batch ID: 3764 - Filecoin minerID f0449296</v>
      </c>
      <c r="B2939" t="str">
        <v>CN</v>
      </c>
      <c r="C2939" t="str">
        <v>CN-FJ</v>
      </c>
    </row>
    <row r="2940">
      <c r="A2940" t="str">
        <v>Blockchain Network ID: 246 - Tokenization Protocol: ZL 1.0.0 - Smart Contract Address: 0x2248a8E53c8cf533AEEf2369FfF9Dc8C036c8900 - Batch ID: 3765 - Filecoin minerID f0449662</v>
      </c>
      <c r="B2940" t="str">
        <v>CN</v>
      </c>
      <c r="C2940" t="str">
        <v>CN-XJ</v>
      </c>
    </row>
    <row r="2941">
      <c r="A2941" t="str">
        <v>Blockchain Network ID: 246 - Tokenization Protocol: ZL 1.0.0 - Smart Contract Address: 0x2248a8E53c8cf533AEEf2369FfF9Dc8C036c8900 - Batch ID: 3766 - Filecoin minerID f0452303</v>
      </c>
      <c r="B2941" t="str">
        <v>CN</v>
      </c>
      <c r="C2941" t="str">
        <v>CN-GD</v>
      </c>
    </row>
    <row r="2942">
      <c r="A2942" t="str">
        <v>Blockchain Network ID: 246 - Tokenization Protocol: ZL 1.0.0 - Smart Contract Address: 0x2248a8E53c8cf533AEEf2369FfF9Dc8C036c8900 - Batch ID: 3767 - Filecoin minerID f0452808</v>
      </c>
      <c r="B2942" t="str">
        <v>CN</v>
      </c>
      <c r="C2942" t="str">
        <v>CN-HA</v>
      </c>
    </row>
    <row r="2943">
      <c r="A2943" t="str">
        <v>Blockchain Network ID: 246 - Tokenization Protocol: ZL 1.0.0 - Smart Contract Address: 0x2248a8E53c8cf533AEEf2369FfF9Dc8C036c8900 - Batch ID: 3768 - Filecoin minerID f0454186</v>
      </c>
      <c r="B2943" t="str">
        <v>CN</v>
      </c>
      <c r="C2943" t="str">
        <v>CN-HA</v>
      </c>
    </row>
    <row r="2944">
      <c r="A2944" t="str">
        <v>Blockchain Network ID: 246 - Tokenization Protocol: ZL 1.0.0 - Smart Contract Address: 0x2248a8E53c8cf533AEEf2369FfF9Dc8C036c8900 - Batch ID: 3769 - Filecoin minerID f0456374</v>
      </c>
      <c r="B2944" t="str">
        <v>CN</v>
      </c>
      <c r="C2944" t="str">
        <v>CN-BJ</v>
      </c>
    </row>
    <row r="2945">
      <c r="A2945" t="str">
        <v>Blockchain Network ID: 246 - Tokenization Protocol: ZL 1.0.0 - Smart Contract Address: 0x2248a8E53c8cf533AEEf2369FfF9Dc8C036c8900 - Batch ID: 3770 - Filecoin minerID f0456740</v>
      </c>
      <c r="B2945" t="str">
        <v>CN</v>
      </c>
      <c r="C2945" t="str">
        <v>CN-XJ</v>
      </c>
    </row>
    <row r="2946">
      <c r="A2946" t="str">
        <v>Blockchain Network ID: 246 - Tokenization Protocol: ZL 1.0.0 - Smart Contract Address: 0x2248a8E53c8cf533AEEf2369FfF9Dc8C036c8900 - Batch ID: 3771 - Filecoin minerID f0456741</v>
      </c>
      <c r="B2946" t="str">
        <v>CN</v>
      </c>
      <c r="C2946" t="str">
        <v>CN-XJ</v>
      </c>
    </row>
    <row r="2947">
      <c r="A2947" t="str">
        <v>Blockchain Network ID: 246 - Tokenization Protocol: ZL 1.0.0 - Smart Contract Address: 0x2248a8E53c8cf533AEEf2369FfF9Dc8C036c8900 - Batch ID: 3772 - Filecoin minerID f0460078</v>
      </c>
      <c r="B2947" t="str">
        <v>CN</v>
      </c>
      <c r="C2947" t="str">
        <v>CN-SH</v>
      </c>
    </row>
    <row r="2948">
      <c r="A2948" t="str">
        <v>Blockchain Network ID: 246 - Tokenization Protocol: ZL 1.0.0 - Smart Contract Address: 0x2248a8E53c8cf533AEEf2369FfF9Dc8C036c8900 - Batch ID: 3773 - Filecoin minerID f0461612</v>
      </c>
      <c r="B2948" t="str">
        <v>CN</v>
      </c>
      <c r="C2948" t="str">
        <v>CN-GD</v>
      </c>
    </row>
    <row r="2949">
      <c r="A2949" t="str">
        <v>Blockchain Network ID: 246 - Tokenization Protocol: ZL 1.0.0 - Smart Contract Address: 0x2248a8E53c8cf533AEEf2369FfF9Dc8C036c8900 - Batch ID: 3774 - Filecoin minerID f0461752</v>
      </c>
      <c r="B2949" t="str">
        <v>CN</v>
      </c>
      <c r="C2949" t="str">
        <v>CN-XJ</v>
      </c>
    </row>
    <row r="2950">
      <c r="A2950" t="str">
        <v>Blockchain Network ID: 246 - Tokenization Protocol: ZL 1.0.0 - Smart Contract Address: 0x2248a8E53c8cf533AEEf2369FfF9Dc8C036c8900 - Batch ID: 3775 - Filecoin minerID f0465477</v>
      </c>
      <c r="B2950" t="str">
        <v>CN</v>
      </c>
      <c r="C2950" t="str">
        <v>CN-SD</v>
      </c>
    </row>
    <row r="2951">
      <c r="A2951" t="str">
        <v>Blockchain Network ID: 246 - Tokenization Protocol: ZL 1.0.0 - Smart Contract Address: 0x2248a8E53c8cf533AEEf2369FfF9Dc8C036c8900 - Batch ID: 3776 - Filecoin minerID f0467640</v>
      </c>
      <c r="B2951" t="str">
        <v>CN</v>
      </c>
      <c r="C2951" t="str">
        <v>CN-XX</v>
      </c>
    </row>
    <row r="2952">
      <c r="A2952" t="str">
        <v>Blockchain Network ID: 246 - Tokenization Protocol: ZL 1.0.0 - Smart Contract Address: 0x2248a8E53c8cf533AEEf2369FfF9Dc8C036c8900 - Batch ID: 3777 - Filecoin minerID f0469168</v>
      </c>
      <c r="B2952" t="str">
        <v>CN</v>
      </c>
      <c r="C2952" t="str">
        <v>CN-FJ</v>
      </c>
    </row>
    <row r="2953">
      <c r="A2953" t="str">
        <v>Blockchain Network ID: 246 - Tokenization Protocol: ZL 1.0.0 - Smart Contract Address: 0x2248a8E53c8cf533AEEf2369FfF9Dc8C036c8900 - Batch ID: 3778 - Filecoin minerID f0470972</v>
      </c>
      <c r="B2953" t="str">
        <v>CN</v>
      </c>
      <c r="C2953" t="str">
        <v>CN-BJ</v>
      </c>
    </row>
    <row r="2954">
      <c r="A2954" t="str">
        <v>Blockchain Network ID: 246 - Tokenization Protocol: ZL 1.0.0 - Smart Contract Address: 0x2248a8E53c8cf533AEEf2369FfF9Dc8C036c8900 - Batch ID: 3779 - Filecoin minerID f0471007</v>
      </c>
      <c r="B2954" t="str">
        <v>CN</v>
      </c>
      <c r="C2954" t="str">
        <v>CN-XJ</v>
      </c>
    </row>
    <row r="2955">
      <c r="A2955" t="str">
        <v>Blockchain Network ID: 246 - Tokenization Protocol: ZL 1.0.0 - Smart Contract Address: 0x2248a8E53c8cf533AEEf2369FfF9Dc8C036c8900 - Batch ID: 3780 - Filecoin minerID f0471691</v>
      </c>
      <c r="B2955" t="str">
        <v>CN</v>
      </c>
      <c r="C2955" t="str">
        <v>CN-FJ</v>
      </c>
    </row>
    <row r="2956">
      <c r="A2956" t="str">
        <v>Blockchain Network ID: 246 - Tokenization Protocol: ZL 1.0.0 - Smart Contract Address: 0x2248a8E53c8cf533AEEf2369FfF9Dc8C036c8900 - Batch ID: 3781 - Filecoin minerID f0475095</v>
      </c>
      <c r="B2956" t="str">
        <v>CN</v>
      </c>
      <c r="C2956" t="str">
        <v>CN-SH</v>
      </c>
    </row>
    <row r="2957">
      <c r="A2957" t="str">
        <v>Blockchain Network ID: 246 - Tokenization Protocol: ZL 1.0.0 - Smart Contract Address: 0x2248a8E53c8cf533AEEf2369FfF9Dc8C036c8900 - Batch ID: 3782 - Filecoin minerID f0478563</v>
      </c>
      <c r="B2957" t="str">
        <v>CN</v>
      </c>
      <c r="C2957" t="str">
        <v>CN-XX</v>
      </c>
    </row>
    <row r="2958">
      <c r="A2958" t="str">
        <v>Blockchain Network ID: 246 - Tokenization Protocol: ZL 1.0.0 - Smart Contract Address: 0x2248a8E53c8cf533AEEf2369FfF9Dc8C036c8900 - Batch ID: 3783 - Filecoin minerID f0478837</v>
      </c>
      <c r="B2958" t="str">
        <v>CN</v>
      </c>
      <c r="C2958" t="str">
        <v>CN-FJ</v>
      </c>
    </row>
    <row r="2959">
      <c r="A2959" t="str">
        <v>Blockchain Network ID: 246 - Tokenization Protocol: ZL 1.0.0 - Smart Contract Address: 0x2248a8E53c8cf533AEEf2369FfF9Dc8C036c8900 - Batch ID: 3784 - Filecoin minerID f0485876</v>
      </c>
      <c r="B2959" t="str">
        <v>CN</v>
      </c>
      <c r="C2959" t="str">
        <v>CN-JL</v>
      </c>
    </row>
    <row r="2960">
      <c r="A2960" t="str">
        <v>Blockchain Network ID: 246 - Tokenization Protocol: ZL 1.0.0 - Smart Contract Address: 0x2248a8E53c8cf533AEEf2369FfF9Dc8C036c8900 - Batch ID: 3785 - Filecoin minerID f0488689</v>
      </c>
      <c r="B2960" t="str">
        <v>CN</v>
      </c>
      <c r="C2960" t="str">
        <v>CN-GD</v>
      </c>
    </row>
    <row r="2961">
      <c r="A2961" t="str">
        <v>Blockchain Network ID: 246 - Tokenization Protocol: ZL 1.0.0 - Smart Contract Address: 0x2248a8E53c8cf533AEEf2369FfF9Dc8C036c8900 - Batch ID: 3786 - Filecoin minerID f0488887</v>
      </c>
      <c r="B2961" t="str">
        <v>CN</v>
      </c>
      <c r="C2961" t="str">
        <v>CN-GD</v>
      </c>
    </row>
    <row r="2962">
      <c r="A2962" t="str">
        <v>Blockchain Network ID: 246 - Tokenization Protocol: ZL 1.0.0 - Smart Contract Address: 0x2248a8E53c8cf533AEEf2369FfF9Dc8C036c8900 - Batch ID: 3787 - Filecoin minerID f0488888</v>
      </c>
      <c r="B2962" t="str">
        <v>CN</v>
      </c>
      <c r="C2962" t="str">
        <v>CN-GD</v>
      </c>
    </row>
    <row r="2963">
      <c r="A2963" t="str">
        <v>Blockchain Network ID: 246 - Tokenization Protocol: ZL 1.0.0 - Smart Contract Address: 0x2248a8E53c8cf533AEEf2369FfF9Dc8C036c8900 - Batch ID: 3788 - Filecoin minerID f0488889</v>
      </c>
      <c r="B2963" t="str">
        <v>CN</v>
      </c>
      <c r="C2963" t="str">
        <v>CN-GD</v>
      </c>
    </row>
    <row r="2964">
      <c r="A2964" t="str">
        <v>Blockchain Network ID: 246 - Tokenization Protocol: ZL 1.0.0 - Smart Contract Address: 0x2248a8E53c8cf533AEEf2369FfF9Dc8C036c8900 - Batch ID: 3789 - Filecoin minerID f0490501</v>
      </c>
      <c r="B2964" t="str">
        <v>CN</v>
      </c>
      <c r="C2964" t="str">
        <v>CN-FJ</v>
      </c>
    </row>
    <row r="2965">
      <c r="A2965" t="str">
        <v>Blockchain Network ID: 246 - Tokenization Protocol: ZL 1.0.0 - Smart Contract Address: 0x2248a8E53c8cf533AEEf2369FfF9Dc8C036c8900 - Batch ID: 3790 - Filecoin minerID f0492360</v>
      </c>
      <c r="B2965" t="str">
        <v>CN</v>
      </c>
      <c r="C2965" t="str">
        <v>CN-XX</v>
      </c>
    </row>
    <row r="2966">
      <c r="A2966" t="str">
        <v>Blockchain Network ID: 246 - Tokenization Protocol: ZL 1.0.0 - Smart Contract Address: 0x2248a8E53c8cf533AEEf2369FfF9Dc8C036c8900 - Batch ID: 3791 - Filecoin minerID f0492474</v>
      </c>
      <c r="B2966" t="str">
        <v>CN</v>
      </c>
      <c r="C2966" t="str">
        <v>CN-SN</v>
      </c>
    </row>
    <row r="2967">
      <c r="A2967" t="str">
        <v>Blockchain Network ID: 246 - Tokenization Protocol: ZL 1.0.0 - Smart Contract Address: 0x2248a8E53c8cf533AEEf2369FfF9Dc8C036c8900 - Batch ID: 3792 - Filecoin minerID f0494268</v>
      </c>
      <c r="B2967" t="str">
        <v>CN</v>
      </c>
      <c r="C2967" t="str">
        <v>CN-HN</v>
      </c>
    </row>
    <row r="2968">
      <c r="A2968" t="str">
        <v>Blockchain Network ID: 246 - Tokenization Protocol: ZL 1.0.0 - Smart Contract Address: 0x2248a8E53c8cf533AEEf2369FfF9Dc8C036c8900 - Batch ID: 3793 - Filecoin minerID f0494603</v>
      </c>
      <c r="B2968" t="str">
        <v>CN</v>
      </c>
      <c r="C2968" t="str">
        <v>CN-FJ</v>
      </c>
    </row>
    <row r="2969">
      <c r="A2969" t="str">
        <v>Blockchain Network ID: 246 - Tokenization Protocol: ZL 1.0.0 - Smart Contract Address: 0x2248a8E53c8cf533AEEf2369FfF9Dc8C036c8900 - Batch ID: 3794 - Filecoin minerID f0494841</v>
      </c>
      <c r="B2969" t="str">
        <v>CN</v>
      </c>
      <c r="C2969" t="str">
        <v>CN-BJ</v>
      </c>
    </row>
    <row r="2970">
      <c r="A2970" t="str">
        <v>Blockchain Network ID: 246 - Tokenization Protocol: ZL 1.0.0 - Smart Contract Address: 0x2248a8E53c8cf533AEEf2369FfF9Dc8C036c8900 - Batch ID: 3795 - Filecoin minerID f0495421</v>
      </c>
      <c r="B2970" t="str">
        <v>CN</v>
      </c>
      <c r="C2970" t="str">
        <v>CN-FJ</v>
      </c>
    </row>
    <row r="2971">
      <c r="A2971" t="str">
        <v>Blockchain Network ID: 246 - Tokenization Protocol: ZL 1.0.0 - Smart Contract Address: 0x2248a8E53c8cf533AEEf2369FfF9Dc8C036c8900 - Batch ID: 3796 - Filecoin minerID f0497031</v>
      </c>
      <c r="B2971" t="str">
        <v>CN</v>
      </c>
      <c r="C2971" t="str">
        <v>CN-JX</v>
      </c>
    </row>
    <row r="2972">
      <c r="A2972" t="str">
        <v>Blockchain Network ID: 246 - Tokenization Protocol: ZL 1.0.0 - Smart Contract Address: 0x2248a8E53c8cf533AEEf2369FfF9Dc8C036c8900 - Batch ID: 3797 - Filecoin minerID f0497636</v>
      </c>
      <c r="B2972" t="str">
        <v>CN</v>
      </c>
      <c r="C2972" t="str">
        <v>CN-HL</v>
      </c>
    </row>
    <row r="2973">
      <c r="A2973" t="str">
        <v>Blockchain Network ID: 246 - Tokenization Protocol: ZL 1.0.0 - Smart Contract Address: 0x2248a8E53c8cf533AEEf2369FfF9Dc8C036c8900 - Batch ID: 3798 - Filecoin minerID f0498868</v>
      </c>
      <c r="B2973" t="str">
        <v>CN</v>
      </c>
      <c r="C2973" t="str">
        <v>CN-JS</v>
      </c>
    </row>
    <row r="2974">
      <c r="A2974" t="str">
        <v>Blockchain Network ID: 246 - Tokenization Protocol: ZL 1.0.0 - Smart Contract Address: 0x2248a8E53c8cf533AEEf2369FfF9Dc8C036c8900 - Batch ID: 3799 - Filecoin minerID f0500878</v>
      </c>
      <c r="B2974" t="str">
        <v>CN</v>
      </c>
      <c r="C2974" t="str">
        <v>CN-BJ</v>
      </c>
    </row>
    <row r="2975">
      <c r="A2975" t="str">
        <v>Blockchain Network ID: 246 - Tokenization Protocol: ZL 1.0.0 - Smart Contract Address: 0x2248a8E53c8cf533AEEf2369FfF9Dc8C036c8900 - Batch ID: 3800 - Filecoin minerID f0502948</v>
      </c>
      <c r="B2975" t="str">
        <v>CN</v>
      </c>
      <c r="C2975" t="str">
        <v>CN-HA</v>
      </c>
    </row>
    <row r="2976">
      <c r="A2976" t="str">
        <v>Blockchain Network ID: 246 - Tokenization Protocol: ZL 1.0.0 - Smart Contract Address: 0x2248a8E53c8cf533AEEf2369FfF9Dc8C036c8900 - Batch ID: 3801 - Filecoin minerID f0503420</v>
      </c>
      <c r="B2976" t="str">
        <v>CN</v>
      </c>
      <c r="C2976" t="str">
        <v>CN-BJ</v>
      </c>
    </row>
    <row r="2977">
      <c r="A2977" t="str">
        <v>Blockchain Network ID: 246 - Tokenization Protocol: ZL 1.0.0 - Smart Contract Address: 0x2248a8E53c8cf533AEEf2369FfF9Dc8C036c8900 - Batch ID: 3802 - Filecoin minerID f0504054</v>
      </c>
      <c r="B2977" t="str">
        <v>CN</v>
      </c>
      <c r="C2977" t="str">
        <v>CN-JS</v>
      </c>
    </row>
    <row r="2978">
      <c r="A2978" t="str">
        <v>Blockchain Network ID: 246 - Tokenization Protocol: ZL 1.0.0 - Smart Contract Address: 0x2248a8E53c8cf533AEEf2369FfF9Dc8C036c8900 - Batch ID: 3803 - Filecoin minerID f0504985</v>
      </c>
      <c r="B2978" t="str">
        <v>CN</v>
      </c>
      <c r="C2978" t="str">
        <v>CN-JS</v>
      </c>
    </row>
    <row r="2979">
      <c r="A2979" t="str">
        <v>Blockchain Network ID: 246 - Tokenization Protocol: ZL 1.0.0 - Smart Contract Address: 0x2248a8E53c8cf533AEEf2369FfF9Dc8C036c8900 - Batch ID: 3804 - Filecoin minerID f0505593</v>
      </c>
      <c r="B2979" t="str">
        <v>CN</v>
      </c>
      <c r="C2979" t="str">
        <v>CN-BJ</v>
      </c>
    </row>
    <row r="2980">
      <c r="A2980" t="str">
        <v>Blockchain Network ID: 246 - Tokenization Protocol: ZL 1.0.0 - Smart Contract Address: 0x2248a8E53c8cf533AEEf2369FfF9Dc8C036c8900 - Batch ID: 3805 - Filecoin minerID f0506630</v>
      </c>
      <c r="B2980" t="str">
        <v>CN</v>
      </c>
      <c r="C2980" t="str">
        <v>CN-SD</v>
      </c>
    </row>
    <row r="2981">
      <c r="A2981" t="str">
        <v>Blockchain Network ID: 246 - Tokenization Protocol: ZL 1.0.0 - Smart Contract Address: 0x2248a8E53c8cf533AEEf2369FfF9Dc8C036c8900 - Batch ID: 3806 - Filecoin minerID f0508328</v>
      </c>
      <c r="B2981" t="str">
        <v>CN</v>
      </c>
      <c r="C2981" t="str">
        <v>CN-JX</v>
      </c>
    </row>
    <row r="2982">
      <c r="A2982" t="str">
        <v>Blockchain Network ID: 246 - Tokenization Protocol: ZL 1.0.0 - Smart Contract Address: 0x2248a8E53c8cf533AEEf2369FfF9Dc8C036c8900 - Batch ID: 3807 - Filecoin minerID f0508892</v>
      </c>
      <c r="B2982" t="str">
        <v>CN</v>
      </c>
      <c r="C2982" t="str">
        <v>CN-BJ</v>
      </c>
    </row>
    <row r="2983">
      <c r="A2983" t="str">
        <v>Blockchain Network ID: 246 - Tokenization Protocol: ZL 1.0.0 - Smart Contract Address: 0x2248a8E53c8cf533AEEf2369FfF9Dc8C036c8900 - Batch ID: 3808 - Filecoin minerID f0509062</v>
      </c>
      <c r="B2983" t="str">
        <v>CN</v>
      </c>
      <c r="C2983" t="str">
        <v>CN-BJ</v>
      </c>
    </row>
    <row r="2984">
      <c r="A2984" t="str">
        <v>Blockchain Network ID: 246 - Tokenization Protocol: ZL 1.0.0 - Smart Contract Address: 0x2248a8E53c8cf533AEEf2369FfF9Dc8C036c8900 - Batch ID: 3809 - Filecoin minerID f0511732</v>
      </c>
      <c r="B2984" t="str">
        <v>CN</v>
      </c>
      <c r="C2984" t="str">
        <v>CN-XJ</v>
      </c>
    </row>
    <row r="2985">
      <c r="A2985" t="str">
        <v>Blockchain Network ID: 246 - Tokenization Protocol: ZL 1.0.0 - Smart Contract Address: 0x2248a8E53c8cf533AEEf2369FfF9Dc8C036c8900 - Batch ID: 3810 - Filecoin minerID f0513685</v>
      </c>
      <c r="B2985" t="str">
        <v>CN</v>
      </c>
      <c r="C2985" t="str">
        <v>CN-HN</v>
      </c>
    </row>
    <row r="2986">
      <c r="A2986" t="str">
        <v>Blockchain Network ID: 246 - Tokenization Protocol: ZL 1.0.0 - Smart Contract Address: 0x2248a8E53c8cf533AEEf2369FfF9Dc8C036c8900 - Batch ID: 3811 - Filecoin minerID f0513878</v>
      </c>
      <c r="B2986" t="str">
        <v>CN</v>
      </c>
      <c r="C2986" t="str">
        <v>CN-GZ</v>
      </c>
    </row>
    <row r="2987">
      <c r="A2987" t="str">
        <v>Blockchain Network ID: 246 - Tokenization Protocol: ZL 1.0.0 - Smart Contract Address: 0x2248a8E53c8cf533AEEf2369FfF9Dc8C036c8900 - Batch ID: 3812 - Filecoin minerID f0517213</v>
      </c>
      <c r="B2987" t="str">
        <v>CN</v>
      </c>
      <c r="C2987" t="str">
        <v>CN-GD</v>
      </c>
    </row>
    <row r="2988">
      <c r="A2988" t="str">
        <v>Blockchain Network ID: 246 - Tokenization Protocol: ZL 1.0.0 - Smart Contract Address: 0x2248a8E53c8cf533AEEf2369FfF9Dc8C036c8900 - Batch ID: 3813 - Filecoin minerID f0518713</v>
      </c>
      <c r="B2988" t="str">
        <v>CN</v>
      </c>
      <c r="C2988" t="str">
        <v>CN-HB</v>
      </c>
    </row>
    <row r="2989">
      <c r="A2989" t="str">
        <v>Blockchain Network ID: 246 - Tokenization Protocol: ZL 1.0.0 - Smart Contract Address: 0x2248a8E53c8cf533AEEf2369FfF9Dc8C036c8900 - Batch ID: 3814 - Filecoin minerID f0518877</v>
      </c>
      <c r="B2989" t="str">
        <v>CN</v>
      </c>
      <c r="C2989" t="str">
        <v>CN-XJ</v>
      </c>
    </row>
    <row r="2990">
      <c r="A2990" t="str">
        <v>Blockchain Network ID: 246 - Tokenization Protocol: ZL 1.0.0 - Smart Contract Address: 0x2248a8E53c8cf533AEEf2369FfF9Dc8C036c8900 - Batch ID: 3815 - Filecoin minerID f0519331</v>
      </c>
      <c r="B2990" t="str">
        <v>CN</v>
      </c>
      <c r="C2990" t="str">
        <v>CN-HN</v>
      </c>
    </row>
    <row r="2991">
      <c r="A2991" t="str">
        <v>Blockchain Network ID: 246 - Tokenization Protocol: ZL 1.0.0 - Smart Contract Address: 0x2248a8E53c8cf533AEEf2369FfF9Dc8C036c8900 - Batch ID: 3816 - Filecoin minerID f0519333</v>
      </c>
      <c r="B2991" t="str">
        <v>CN</v>
      </c>
      <c r="C2991" t="str">
        <v>CN-GD</v>
      </c>
    </row>
    <row r="2992">
      <c r="A2992" t="str">
        <v>Blockchain Network ID: 246 - Tokenization Protocol: ZL 1.0.0 - Smart Contract Address: 0x2248a8E53c8cf533AEEf2369FfF9Dc8C036c8900 - Batch ID: 3817 - Filecoin minerID f0519376</v>
      </c>
      <c r="B2992" t="str">
        <v>CN</v>
      </c>
      <c r="C2992" t="str">
        <v>CN-HN</v>
      </c>
    </row>
    <row r="2993">
      <c r="A2993" t="str">
        <v>Blockchain Network ID: 246 - Tokenization Protocol: ZL 1.0.0 - Smart Contract Address: 0x2248a8E53c8cf533AEEf2369FfF9Dc8C036c8900 - Batch ID: 3818 - Filecoin minerID f0521273</v>
      </c>
      <c r="B2993" t="str">
        <v>CN</v>
      </c>
      <c r="C2993" t="str">
        <v>CN-GD</v>
      </c>
    </row>
    <row r="2994">
      <c r="A2994" t="str">
        <v>Blockchain Network ID: 246 - Tokenization Protocol: ZL 1.0.0 - Smart Contract Address: 0x2248a8E53c8cf533AEEf2369FfF9Dc8C036c8900 - Batch ID: 3819 - Filecoin minerID f0521831</v>
      </c>
      <c r="B2994" t="str">
        <v>CN</v>
      </c>
      <c r="C2994" t="str">
        <v>CN-BJ</v>
      </c>
    </row>
    <row r="2995">
      <c r="A2995" t="str">
        <v>Blockchain Network ID: 246 - Tokenization Protocol: ZL 1.0.0 - Smart Contract Address: 0x2248a8E53c8cf533AEEf2369FfF9Dc8C036c8900 - Batch ID: 3820 - Filecoin minerID f0521884</v>
      </c>
      <c r="B2995" t="str">
        <v>CN</v>
      </c>
      <c r="C2995" t="str">
        <v>CN-GD</v>
      </c>
    </row>
    <row r="2996">
      <c r="A2996" t="str">
        <v>Blockchain Network ID: 246 - Tokenization Protocol: ZL 1.0.0 - Smart Contract Address: 0x2248a8E53c8cf533AEEf2369FfF9Dc8C036c8900 - Batch ID: 3821 - Filecoin minerID f0522078</v>
      </c>
      <c r="B2996" t="str">
        <v>CN</v>
      </c>
      <c r="C2996" t="str">
        <v>CN-ZJ</v>
      </c>
    </row>
    <row r="2997">
      <c r="A2997" t="str">
        <v>Blockchain Network ID: 246 - Tokenization Protocol: ZL 1.0.0 - Smart Contract Address: 0x2248a8E53c8cf533AEEf2369FfF9Dc8C036c8900 - Batch ID: 3822 - Filecoin minerID f0522099</v>
      </c>
      <c r="B2997" t="str">
        <v>CN</v>
      </c>
      <c r="C2997" t="str">
        <v>CN-JX</v>
      </c>
    </row>
    <row r="2998">
      <c r="A2998" t="str">
        <v>Blockchain Network ID: 246 - Tokenization Protocol: ZL 1.0.0 - Smart Contract Address: 0x2248a8E53c8cf533AEEf2369FfF9Dc8C036c8900 - Batch ID: 3823 - Filecoin minerID f0522364</v>
      </c>
      <c r="B2998" t="str">
        <v>CN</v>
      </c>
      <c r="C2998" t="str">
        <v>CN-BJ</v>
      </c>
    </row>
    <row r="2999">
      <c r="A2999" t="str">
        <v>Blockchain Network ID: 246 - Tokenization Protocol: ZL 1.0.0 - Smart Contract Address: 0x2248a8E53c8cf533AEEf2369FfF9Dc8C036c8900 - Batch ID: 3824 - Filecoin minerID f0522949</v>
      </c>
      <c r="B2999" t="str">
        <v>CN</v>
      </c>
      <c r="C2999" t="str">
        <v>CN-BJ</v>
      </c>
    </row>
    <row r="3000">
      <c r="A3000" t="str">
        <v>Blockchain Network ID: 246 - Tokenization Protocol: ZL 1.0.0 - Smart Contract Address: 0x2248a8E53c8cf533AEEf2369FfF9Dc8C036c8900 - Batch ID: 3825 - Filecoin minerID f0567567</v>
      </c>
      <c r="B3000" t="str">
        <v>CN</v>
      </c>
      <c r="C3000" t="str">
        <v>CN-BJ</v>
      </c>
    </row>
    <row r="3001">
      <c r="A3001" t="str">
        <v>Blockchain Network ID: 246 - Tokenization Protocol: ZL 1.0.0 - Smart Contract Address: 0x2248a8E53c8cf533AEEf2369FfF9Dc8C036c8900 - Batch ID: 3826 - Filecoin minerID f0607157</v>
      </c>
      <c r="B3001" t="str">
        <v>CN</v>
      </c>
      <c r="C3001" t="str">
        <v>CN-GD</v>
      </c>
    </row>
    <row r="3002">
      <c r="A3002" t="str">
        <v>Blockchain Network ID: 246 - Tokenization Protocol: ZL 1.0.0 - Smart Contract Address: 0x2248a8E53c8cf533AEEf2369FfF9Dc8C036c8900 - Batch ID: 3827 - Filecoin minerID f0652413</v>
      </c>
      <c r="B3002" t="str">
        <v>CN</v>
      </c>
      <c r="C3002" t="str">
        <v>CN-HB</v>
      </c>
    </row>
    <row r="3003">
      <c r="A3003" t="str">
        <v>Blockchain Network ID: 246 - Tokenization Protocol: ZL 1.0.0 - Smart Contract Address: 0x2248a8E53c8cf533AEEf2369FfF9Dc8C036c8900 - Batch ID: 3828 - Filecoin minerID f0652414</v>
      </c>
      <c r="B3003" t="str">
        <v>CN</v>
      </c>
      <c r="C3003" t="str">
        <v>CN-GD</v>
      </c>
    </row>
    <row r="3004">
      <c r="A3004" t="str">
        <v>Blockchain Network ID: 246 - Tokenization Protocol: ZL 1.0.0 - Smart Contract Address: 0x2248a8E53c8cf533AEEf2369FfF9Dc8C036c8900 - Batch ID: 3829 - Filecoin minerID f0663311</v>
      </c>
      <c r="B3004" t="str">
        <v>CN</v>
      </c>
      <c r="C3004" t="str">
        <v>CN-HN</v>
      </c>
    </row>
    <row r="3005">
      <c r="A3005" t="str">
        <v>Blockchain Network ID: 246 - Tokenization Protocol: ZL 1.0.0 - Smart Contract Address: 0x2248a8E53c8cf533AEEf2369FfF9Dc8C036c8900 - Batch ID: 3830 - Filecoin minerID f0665666</v>
      </c>
      <c r="B3005" t="str">
        <v>CN</v>
      </c>
      <c r="C3005" t="str">
        <v>CN-HB</v>
      </c>
    </row>
    <row r="3006">
      <c r="A3006" t="str">
        <v>Blockchain Network ID: 246 - Tokenization Protocol: ZL 1.0.0 - Smart Contract Address: 0x2248a8E53c8cf533AEEf2369FfF9Dc8C036c8900 - Batch ID: 3831 - Filecoin minerID f0666315</v>
      </c>
      <c r="B3006" t="str">
        <v>CN</v>
      </c>
      <c r="C3006" t="str">
        <v>CN-HB</v>
      </c>
    </row>
    <row r="3007">
      <c r="A3007" t="str">
        <v>Blockchain Network ID: 246 - Tokenization Protocol: ZL 1.0.0 - Smart Contract Address: 0x2248a8E53c8cf533AEEf2369FfF9Dc8C036c8900 - Batch ID: 3832 - Filecoin minerID f0669999</v>
      </c>
      <c r="B3007" t="str">
        <v>CN</v>
      </c>
      <c r="C3007" t="str">
        <v>CN-HN</v>
      </c>
    </row>
    <row r="3008">
      <c r="A3008" t="str">
        <v>Blockchain Network ID: 246 - Tokenization Protocol: ZL 1.0.0 - Smart Contract Address: 0x2248a8E53c8cf533AEEf2369FfF9Dc8C036c8900 - Batch ID: 3833 - Filecoin minerID f0670902</v>
      </c>
      <c r="B3008" t="str">
        <v>CN</v>
      </c>
      <c r="C3008" t="str">
        <v>CN-GD</v>
      </c>
    </row>
    <row r="3009">
      <c r="A3009" t="str">
        <v>Blockchain Network ID: 246 - Tokenization Protocol: ZL 1.0.0 - Smart Contract Address: 0x2248a8E53c8cf533AEEf2369FfF9Dc8C036c8900 - Batch ID: 3834 - Filecoin minerID f0671368</v>
      </c>
      <c r="B3009" t="str">
        <v>CN</v>
      </c>
      <c r="C3009" t="str">
        <v>CN-BJ</v>
      </c>
    </row>
    <row r="3010">
      <c r="A3010" t="str">
        <v>Blockchain Network ID: 246 - Tokenization Protocol: ZL 1.0.0 - Smart Contract Address: 0x2248a8E53c8cf533AEEf2369FfF9Dc8C036c8900 - Batch ID: 3835 - Filecoin minerID f0673613</v>
      </c>
      <c r="B3010" t="str">
        <v>CN</v>
      </c>
      <c r="C3010" t="str">
        <v>CN-FJ</v>
      </c>
    </row>
    <row r="3011">
      <c r="A3011" t="str">
        <v>Blockchain Network ID: 246 - Tokenization Protocol: ZL 1.0.0 - Smart Contract Address: 0x2248a8E53c8cf533AEEf2369FfF9Dc8C036c8900 - Batch ID: 3836 - Filecoin minerID f0673645</v>
      </c>
      <c r="B3011" t="str">
        <v>CN</v>
      </c>
      <c r="C3011" t="str">
        <v>CN-XJ</v>
      </c>
    </row>
    <row r="3012">
      <c r="A3012" t="str">
        <v>Blockchain Network ID: 246 - Tokenization Protocol: ZL 1.0.0 - Smart Contract Address: 0x2248a8E53c8cf533AEEf2369FfF9Dc8C036c8900 - Batch ID: 3837 - Filecoin minerID f0673920</v>
      </c>
      <c r="B3012" t="str">
        <v>CN</v>
      </c>
      <c r="C3012" t="str">
        <v>CN-JX</v>
      </c>
    </row>
    <row r="3013">
      <c r="A3013" t="str">
        <v>Blockchain Network ID: 246 - Tokenization Protocol: ZL 1.0.0 - Smart Contract Address: 0x2248a8E53c8cf533AEEf2369FfF9Dc8C036c8900 - Batch ID: 3838 - Filecoin minerID f0676048</v>
      </c>
      <c r="B3013" t="str">
        <v>CN</v>
      </c>
      <c r="C3013" t="str">
        <v>CN-ZJ</v>
      </c>
    </row>
    <row r="3014">
      <c r="A3014" t="str">
        <v>Blockchain Network ID: 246 - Tokenization Protocol: ZL 1.0.0 - Smart Contract Address: 0x2248a8E53c8cf533AEEf2369FfF9Dc8C036c8900 - Batch ID: 3839 - Filecoin minerID f0678845</v>
      </c>
      <c r="B3014" t="str">
        <v>CN</v>
      </c>
      <c r="C3014" t="str">
        <v>CN-HA</v>
      </c>
    </row>
    <row r="3015">
      <c r="A3015" t="str">
        <v>Blockchain Network ID: 246 - Tokenization Protocol: ZL 1.0.0 - Smart Contract Address: 0x2248a8E53c8cf533AEEf2369FfF9Dc8C036c8900 - Batch ID: 3840 - Filecoin minerID f0680677</v>
      </c>
      <c r="B3015" t="str">
        <v>CN</v>
      </c>
      <c r="C3015" t="str">
        <v>CN-ZJ</v>
      </c>
    </row>
    <row r="3016">
      <c r="A3016" t="str">
        <v>Blockchain Network ID: 246 - Tokenization Protocol: ZL 1.0.0 - Smart Contract Address: 0x2248a8E53c8cf533AEEf2369FfF9Dc8C036c8900 - Batch ID: 3841 - Filecoin minerID f0682032</v>
      </c>
      <c r="B3016" t="str">
        <v>CN</v>
      </c>
      <c r="C3016" t="str">
        <v>CN-GD</v>
      </c>
    </row>
    <row r="3017">
      <c r="A3017" t="str">
        <v>Blockchain Network ID: 246 - Tokenization Protocol: ZL 1.0.0 - Smart Contract Address: 0x2248a8E53c8cf533AEEf2369FfF9Dc8C036c8900 - Batch ID: 3842 - Filecoin minerID f0685007</v>
      </c>
      <c r="B3017" t="str">
        <v>CN</v>
      </c>
      <c r="C3017" t="str">
        <v>CN-GD</v>
      </c>
    </row>
    <row r="3018">
      <c r="A3018" t="str">
        <v>Blockchain Network ID: 246 - Tokenization Protocol: ZL 1.0.0 - Smart Contract Address: 0x2248a8E53c8cf533AEEf2369FfF9Dc8C036c8900 - Batch ID: 3843 - Filecoin minerID f0685797</v>
      </c>
      <c r="B3018" t="str">
        <v>CN</v>
      </c>
      <c r="C3018" t="str">
        <v>CN-JX</v>
      </c>
    </row>
    <row r="3019">
      <c r="A3019" t="str">
        <v>Blockchain Network ID: 246 - Tokenization Protocol: ZL 1.0.0 - Smart Contract Address: 0x2248a8E53c8cf533AEEf2369FfF9Dc8C036c8900 - Batch ID: 3844 - Filecoin minerID f0687206</v>
      </c>
      <c r="B3019" t="str">
        <v>CN</v>
      </c>
      <c r="C3019" t="str">
        <v>CN-ZJ</v>
      </c>
    </row>
    <row r="3020">
      <c r="A3020" t="str">
        <v>Blockchain Network ID: 246 - Tokenization Protocol: ZL 1.0.0 - Smart Contract Address: 0x2248a8E53c8cf533AEEf2369FfF9Dc8C036c8900 - Batch ID: 3845 - Filecoin minerID f0688935</v>
      </c>
      <c r="B3020" t="str">
        <v>CN</v>
      </c>
      <c r="C3020" t="str">
        <v>CN-GX</v>
      </c>
    </row>
    <row r="3021">
      <c r="A3021" t="str">
        <v>Blockchain Network ID: 246 - Tokenization Protocol: ZL 1.0.0 - Smart Contract Address: 0x2248a8E53c8cf533AEEf2369FfF9Dc8C036c8900 - Batch ID: 3846 - Filecoin minerID f0690459</v>
      </c>
      <c r="B3021" t="str">
        <v>CN</v>
      </c>
      <c r="C3021" t="str">
        <v>CN-BJ</v>
      </c>
    </row>
    <row r="3022">
      <c r="A3022" t="str">
        <v>Blockchain Network ID: 246 - Tokenization Protocol: ZL 1.0.0 - Smart Contract Address: 0x2248a8E53c8cf533AEEf2369FfF9Dc8C036c8900 - Batch ID: 3847 - Filecoin minerID f0690699</v>
      </c>
      <c r="B3022" t="str">
        <v>CN</v>
      </c>
      <c r="C3022" t="str">
        <v>CN-CQ</v>
      </c>
    </row>
    <row r="3023">
      <c r="A3023" t="str">
        <v>Blockchain Network ID: 246 - Tokenization Protocol: ZL 1.0.0 - Smart Contract Address: 0x2248a8E53c8cf533AEEf2369FfF9Dc8C036c8900 - Batch ID: 3848 - Filecoin minerID f0693008</v>
      </c>
      <c r="B3023" t="str">
        <v>CN</v>
      </c>
      <c r="C3023" t="str">
        <v>CN-GD</v>
      </c>
    </row>
    <row r="3024">
      <c r="A3024" t="str">
        <v>Blockchain Network ID: 246 - Tokenization Protocol: ZL 1.0.0 - Smart Contract Address: 0x2248a8E53c8cf533AEEf2369FfF9Dc8C036c8900 - Batch ID: 3849 - Filecoin minerID f0693131</v>
      </c>
      <c r="B3024" t="str">
        <v>CN</v>
      </c>
      <c r="C3024" t="str">
        <v>CN-GD</v>
      </c>
    </row>
    <row r="3025">
      <c r="A3025" t="str">
        <v>Blockchain Network ID: 246 - Tokenization Protocol: ZL 1.0.0 - Smart Contract Address: 0x2248a8E53c8cf533AEEf2369FfF9Dc8C036c8900 - Batch ID: 3850 - Filecoin minerID f0694172</v>
      </c>
      <c r="B3025" t="str">
        <v>CN</v>
      </c>
      <c r="C3025" t="str">
        <v>CN-JS</v>
      </c>
    </row>
    <row r="3026">
      <c r="A3026" t="str">
        <v>Blockchain Network ID: 246 - Tokenization Protocol: ZL 1.0.0 - Smart Contract Address: 0x2248a8E53c8cf533AEEf2369FfF9Dc8C036c8900 - Batch ID: 3851 - Filecoin minerID f0694881</v>
      </c>
      <c r="B3026" t="str">
        <v>CN</v>
      </c>
      <c r="C3026" t="str">
        <v>CN-ZJ</v>
      </c>
    </row>
    <row r="3027">
      <c r="A3027" t="str">
        <v>Blockchain Network ID: 246 - Tokenization Protocol: ZL 1.0.0 - Smart Contract Address: 0x2248a8E53c8cf533AEEf2369FfF9Dc8C036c8900 - Batch ID: 3852 - Filecoin minerID f0697249</v>
      </c>
      <c r="B3027" t="str">
        <v>CN</v>
      </c>
      <c r="C3027" t="str">
        <v>CN-GD</v>
      </c>
    </row>
    <row r="3028">
      <c r="A3028" t="str">
        <v>Blockchain Network ID: 246 - Tokenization Protocol: ZL 1.0.0 - Smart Contract Address: 0x2248a8E53c8cf533AEEf2369FfF9Dc8C036c8900 - Batch ID: 3853 - Filecoin minerID f0698688</v>
      </c>
      <c r="B3028" t="str">
        <v>CN</v>
      </c>
      <c r="C3028" t="str">
        <v>CN-HA</v>
      </c>
    </row>
    <row r="3029">
      <c r="A3029" t="str">
        <v>Blockchain Network ID: 246 - Tokenization Protocol: ZL 1.0.0 - Smart Contract Address: 0x2248a8E53c8cf533AEEf2369FfF9Dc8C036c8900 - Batch ID: 3854 - Filecoin minerID f0700033</v>
      </c>
      <c r="B3029" t="str">
        <v>CN</v>
      </c>
      <c r="C3029" t="str">
        <v>CN-SC</v>
      </c>
    </row>
    <row r="3030">
      <c r="A3030" t="str">
        <v>Blockchain Network ID: 246 - Tokenization Protocol: ZL 1.0.0 - Smart Contract Address: 0x2248a8E53c8cf533AEEf2369FfF9Dc8C036c8900 - Batch ID: 3855 - Filecoin minerID f0700999</v>
      </c>
      <c r="B3030" t="str">
        <v>CN</v>
      </c>
      <c r="C3030" t="str">
        <v>CN-SC</v>
      </c>
    </row>
    <row r="3031">
      <c r="A3031" t="str">
        <v>Blockchain Network ID: 246 - Tokenization Protocol: ZL 1.0.0 - Smart Contract Address: 0x2248a8E53c8cf533AEEf2369FfF9Dc8C036c8900 - Batch ID: 3856 - Filecoin minerID f0705704</v>
      </c>
      <c r="B3031" t="str">
        <v>CN</v>
      </c>
      <c r="C3031" t="str">
        <v>CN-XJ</v>
      </c>
    </row>
    <row r="3032">
      <c r="A3032" t="str">
        <v>Blockchain Network ID: 246 - Tokenization Protocol: ZL 1.0.0 - Smart Contract Address: 0x2248a8E53c8cf533AEEf2369FfF9Dc8C036c8900 - Batch ID: 3857 - Filecoin minerID f0706999</v>
      </c>
      <c r="B3032" t="str">
        <v>CN</v>
      </c>
      <c r="C3032" t="str">
        <v>CN-ZJ</v>
      </c>
    </row>
    <row r="3033">
      <c r="A3033" t="str">
        <v>Blockchain Network ID: 246 - Tokenization Protocol: ZL 1.0.0 - Smart Contract Address: 0x2248a8E53c8cf533AEEf2369FfF9Dc8C036c8900 - Batch ID: 3858 - Filecoin minerID f0707197</v>
      </c>
      <c r="B3033" t="str">
        <v>CN</v>
      </c>
      <c r="C3033" t="str">
        <v>CN-TJ</v>
      </c>
    </row>
    <row r="3034">
      <c r="A3034" t="str">
        <v>Blockchain Network ID: 246 - Tokenization Protocol: ZL 1.0.0 - Smart Contract Address: 0x2248a8E53c8cf533AEEf2369FfF9Dc8C036c8900 - Batch ID: 3859 - Filecoin minerID f0709366</v>
      </c>
      <c r="B3034" t="str">
        <v>CN</v>
      </c>
      <c r="C3034" t="str">
        <v>CN-ZJ</v>
      </c>
    </row>
    <row r="3035">
      <c r="A3035" t="str">
        <v>Blockchain Network ID: 246 - Tokenization Protocol: ZL 1.0.0 - Smart Contract Address: 0x2248a8E53c8cf533AEEf2369FfF9Dc8C036c8900 - Batch ID: 3860 - Filecoin minerID f0709739</v>
      </c>
      <c r="B3035" t="str">
        <v>CN</v>
      </c>
      <c r="C3035" t="str">
        <v>CN-BJ</v>
      </c>
    </row>
    <row r="3036">
      <c r="A3036" t="str">
        <v>Blockchain Network ID: 246 - Tokenization Protocol: ZL 1.0.0 - Smart Contract Address: 0x2248a8E53c8cf533AEEf2369FfF9Dc8C036c8900 - Batch ID: 3861 - Filecoin minerID f0715561</v>
      </c>
      <c r="B3036" t="str">
        <v>CN</v>
      </c>
      <c r="C3036" t="str">
        <v>CN-ZJ</v>
      </c>
    </row>
    <row r="3037">
      <c r="A3037" t="str">
        <v>Blockchain Network ID: 246 - Tokenization Protocol: ZL 1.0.0 - Smart Contract Address: 0x2248a8E53c8cf533AEEf2369FfF9Dc8C036c8900 - Batch ID: 3862 - Filecoin minerID f0715639</v>
      </c>
      <c r="B3037" t="str">
        <v>CN</v>
      </c>
      <c r="C3037" t="str">
        <v>CN-BJ</v>
      </c>
    </row>
    <row r="3038">
      <c r="A3038" t="str">
        <v>Blockchain Network ID: 246 - Tokenization Protocol: ZL 1.0.0 - Smart Contract Address: 0x2248a8E53c8cf533AEEf2369FfF9Dc8C036c8900 - Batch ID: 3863 - Filecoin minerID f0717987</v>
      </c>
      <c r="B3038" t="str">
        <v>CN</v>
      </c>
      <c r="C3038" t="str">
        <v>CN-GD</v>
      </c>
    </row>
    <row r="3039">
      <c r="A3039" t="str">
        <v>Blockchain Network ID: 246 - Tokenization Protocol: ZL 1.0.0 - Smart Contract Address: 0x2248a8E53c8cf533AEEf2369FfF9Dc8C036c8900 - Batch ID: 3864 - Filecoin minerID f0718366</v>
      </c>
      <c r="B3039" t="str">
        <v>CN</v>
      </c>
      <c r="C3039" t="str">
        <v>CN-SH</v>
      </c>
    </row>
    <row r="3040">
      <c r="A3040" t="str">
        <v>Blockchain Network ID: 246 - Tokenization Protocol: ZL 1.0.0 - Smart Contract Address: 0x2248a8E53c8cf533AEEf2369FfF9Dc8C036c8900 - Batch ID: 3865 - Filecoin minerID f0718665</v>
      </c>
      <c r="B3040" t="str">
        <v>CN</v>
      </c>
      <c r="C3040" t="str">
        <v>CN-SC</v>
      </c>
    </row>
    <row r="3041">
      <c r="A3041" t="str">
        <v>Blockchain Network ID: 246 - Tokenization Protocol: ZL 1.0.0 - Smart Contract Address: 0x2248a8E53c8cf533AEEf2369FfF9Dc8C036c8900 - Batch ID: 3866 - Filecoin minerID f0720785</v>
      </c>
      <c r="B3041" t="str">
        <v>CN</v>
      </c>
      <c r="C3041" t="str">
        <v>CN-SH</v>
      </c>
    </row>
    <row r="3042">
      <c r="A3042" t="str">
        <v>Blockchain Network ID: 246 - Tokenization Protocol: ZL 1.0.0 - Smart Contract Address: 0x2248a8E53c8cf533AEEf2369FfF9Dc8C036c8900 - Batch ID: 3867 - Filecoin minerID f0722658</v>
      </c>
      <c r="B3042" t="str">
        <v>CN</v>
      </c>
      <c r="C3042" t="str">
        <v>CN-SC</v>
      </c>
    </row>
    <row r="3043">
      <c r="A3043" t="str">
        <v>Blockchain Network ID: 246 - Tokenization Protocol: ZL 1.0.0 - Smart Contract Address: 0x2248a8E53c8cf533AEEf2369FfF9Dc8C036c8900 - Batch ID: 3868 - Filecoin minerID f0723538</v>
      </c>
      <c r="B3043" t="str">
        <v>CN</v>
      </c>
      <c r="C3043" t="str">
        <v>CN-HE</v>
      </c>
    </row>
    <row r="3044">
      <c r="A3044" t="str">
        <v>Blockchain Network ID: 246 - Tokenization Protocol: ZL 1.0.0 - Smart Contract Address: 0x2248a8E53c8cf533AEEf2369FfF9Dc8C036c8900 - Batch ID: 3869 - Filecoin minerID f0723827</v>
      </c>
      <c r="B3044" t="str">
        <v>CN</v>
      </c>
      <c r="C3044" t="str">
        <v>CN-GZ</v>
      </c>
    </row>
    <row r="3045">
      <c r="A3045" t="str">
        <v>Blockchain Network ID: 246 - Tokenization Protocol: ZL 1.0.0 - Smart Contract Address: 0x2248a8E53c8cf533AEEf2369FfF9Dc8C036c8900 - Batch ID: 3870 - Filecoin minerID f0726742</v>
      </c>
      <c r="B3045" t="str">
        <v>CN</v>
      </c>
      <c r="C3045" t="str">
        <v>CN-FJ</v>
      </c>
    </row>
    <row r="3046">
      <c r="A3046" t="str">
        <v>Blockchain Network ID: 246 - Tokenization Protocol: ZL 1.0.0 - Smart Contract Address: 0x2248a8E53c8cf533AEEf2369FfF9Dc8C036c8900 - Batch ID: 3871 - Filecoin minerID f0730266</v>
      </c>
      <c r="B3046" t="str">
        <v>CN</v>
      </c>
      <c r="C3046" t="str">
        <v>CN-CQ</v>
      </c>
    </row>
    <row r="3047">
      <c r="A3047" t="str">
        <v>Blockchain Network ID: 246 - Tokenization Protocol: ZL 1.0.0 - Smart Contract Address: 0x2248a8E53c8cf533AEEf2369FfF9Dc8C036c8900 - Batch ID: 3872 - Filecoin minerID f0731150</v>
      </c>
      <c r="B3047" t="str">
        <v>CN</v>
      </c>
      <c r="C3047" t="str">
        <v>CN-HN</v>
      </c>
    </row>
    <row r="3048">
      <c r="A3048" t="str">
        <v>Blockchain Network ID: 246 - Tokenization Protocol: ZL 1.0.0 - Smart Contract Address: 0x2248a8E53c8cf533AEEf2369FfF9Dc8C036c8900 - Batch ID: 3873 - Filecoin minerID f0735027</v>
      </c>
      <c r="B3048" t="str">
        <v>CN</v>
      </c>
      <c r="C3048" t="str">
        <v>CN-JS</v>
      </c>
    </row>
    <row r="3049">
      <c r="A3049" t="str">
        <v>Blockchain Network ID: 246 - Tokenization Protocol: ZL 1.0.0 - Smart Contract Address: 0x2248a8E53c8cf533AEEf2369FfF9Dc8C036c8900 - Batch ID: 3874 - Filecoin minerID f0744513</v>
      </c>
      <c r="B3049" t="str">
        <v>CN</v>
      </c>
      <c r="C3049" t="str">
        <v>CN-GD</v>
      </c>
    </row>
    <row r="3050">
      <c r="A3050" t="str">
        <v>Blockchain Network ID: 246 - Tokenization Protocol: ZL 1.0.0 - Smart Contract Address: 0x2248a8E53c8cf533AEEf2369FfF9Dc8C036c8900 - Batch ID: 3875 - Filecoin minerID f0745116</v>
      </c>
      <c r="B3050" t="str">
        <v>CN</v>
      </c>
      <c r="C3050" t="str">
        <v>CN-BJ</v>
      </c>
    </row>
    <row r="3051">
      <c r="A3051" t="str">
        <v>Blockchain Network ID: 246 - Tokenization Protocol: ZL 1.0.0 - Smart Contract Address: 0x2248a8E53c8cf533AEEf2369FfF9Dc8C036c8900 - Batch ID: 3876 - Filecoin minerID f0746945</v>
      </c>
      <c r="B3051" t="str">
        <v>CN</v>
      </c>
      <c r="C3051" t="str">
        <v>CN-ZJ</v>
      </c>
    </row>
    <row r="3052">
      <c r="A3052" t="str">
        <v>Blockchain Network ID: 246 - Tokenization Protocol: ZL 1.0.0 - Smart Contract Address: 0x2248a8E53c8cf533AEEf2369FfF9Dc8C036c8900 - Batch ID: 3877 - Filecoin minerID f0747522</v>
      </c>
      <c r="B3052" t="str">
        <v>CN</v>
      </c>
      <c r="C3052" t="str">
        <v>CN-GD</v>
      </c>
    </row>
    <row r="3053">
      <c r="A3053" t="str">
        <v>Blockchain Network ID: 246 - Tokenization Protocol: ZL 1.0.0 - Smart Contract Address: 0x2248a8E53c8cf533AEEf2369FfF9Dc8C036c8900 - Batch ID: 3878 - Filecoin minerID f0747617</v>
      </c>
      <c r="B3053" t="str">
        <v>CN</v>
      </c>
      <c r="C3053" t="str">
        <v>CN-GD</v>
      </c>
    </row>
    <row r="3054">
      <c r="A3054" t="str">
        <v>Blockchain Network ID: 246 - Tokenization Protocol: ZL 1.0.0 - Smart Contract Address: 0x2248a8E53c8cf533AEEf2369FfF9Dc8C036c8900 - Batch ID: 3879 - Filecoin minerID f0749380</v>
      </c>
      <c r="B3054" t="str">
        <v>CN</v>
      </c>
      <c r="C3054" t="str">
        <v>CN-GD</v>
      </c>
    </row>
    <row r="3055">
      <c r="A3055" t="str">
        <v>Blockchain Network ID: 246 - Tokenization Protocol: ZL 1.0.0 - Smart Contract Address: 0x2248a8E53c8cf533AEEf2369FfF9Dc8C036c8900 - Batch ID: 3880 - Filecoin minerID f0750779</v>
      </c>
      <c r="B3055" t="str">
        <v>CN</v>
      </c>
      <c r="C3055" t="str">
        <v>CN-SC</v>
      </c>
    </row>
    <row r="3056">
      <c r="A3056" t="str">
        <v>Blockchain Network ID: 246 - Tokenization Protocol: ZL 1.0.0 - Smart Contract Address: 0x2248a8E53c8cf533AEEf2369FfF9Dc8C036c8900 - Batch ID: 3881 - Filecoin minerID f0752620</v>
      </c>
      <c r="B3056" t="str">
        <v>CN</v>
      </c>
      <c r="C3056" t="str">
        <v>CN-JS</v>
      </c>
    </row>
    <row r="3057">
      <c r="A3057" t="str">
        <v>Blockchain Network ID: 246 - Tokenization Protocol: ZL 1.0.0 - Smart Contract Address: 0x2248a8E53c8cf533AEEf2369FfF9Dc8C036c8900 - Batch ID: 3882 - Filecoin minerID f0752635</v>
      </c>
      <c r="B3057" t="str">
        <v>CN</v>
      </c>
      <c r="C3057" t="str">
        <v>CN-JS</v>
      </c>
    </row>
    <row r="3058">
      <c r="A3058" t="str">
        <v>Blockchain Network ID: 246 - Tokenization Protocol: ZL 1.0.0 - Smart Contract Address: 0x2248a8E53c8cf533AEEf2369FfF9Dc8C036c8900 - Batch ID: 3883 - Filecoin minerID f0753055</v>
      </c>
      <c r="B3058" t="str">
        <v>CN</v>
      </c>
      <c r="C3058" t="str">
        <v>CN-FJ</v>
      </c>
    </row>
    <row r="3059">
      <c r="A3059" t="str">
        <v>Blockchain Network ID: 246 - Tokenization Protocol: ZL 1.0.0 - Smart Contract Address: 0x2248a8E53c8cf533AEEf2369FfF9Dc8C036c8900 - Batch ID: 3884 - Filecoin minerID f0753213</v>
      </c>
      <c r="B3059" t="str">
        <v>CN</v>
      </c>
      <c r="C3059" t="str">
        <v>CN-FJ</v>
      </c>
    </row>
    <row r="3060">
      <c r="A3060" t="str">
        <v>Blockchain Network ID: 246 - Tokenization Protocol: ZL 1.0.0 - Smart Contract Address: 0x2248a8E53c8cf533AEEf2369FfF9Dc8C036c8900 - Batch ID: 3885 - Filecoin minerID f0753366</v>
      </c>
      <c r="B3060" t="str">
        <v>CN</v>
      </c>
      <c r="C3060" t="str">
        <v>CN-FJ</v>
      </c>
    </row>
    <row r="3061">
      <c r="A3061" t="str">
        <v>Blockchain Network ID: 246 - Tokenization Protocol: ZL 1.0.0 - Smart Contract Address: 0x2248a8E53c8cf533AEEf2369FfF9Dc8C036c8900 - Batch ID: 3886 - Filecoin minerID f0753402</v>
      </c>
      <c r="B3061" t="str">
        <v>CN</v>
      </c>
      <c r="C3061" t="str">
        <v>CN-HN</v>
      </c>
    </row>
    <row r="3062">
      <c r="A3062" t="str">
        <v>Blockchain Network ID: 246 - Tokenization Protocol: ZL 1.0.0 - Smart Contract Address: 0x2248a8E53c8cf533AEEf2369FfF9Dc8C036c8900 - Batch ID: 3887 - Filecoin minerID f0753569</v>
      </c>
      <c r="B3062" t="str">
        <v>CN</v>
      </c>
      <c r="C3062" t="str">
        <v>CN-GD</v>
      </c>
    </row>
    <row r="3063">
      <c r="A3063" t="str">
        <v>Blockchain Network ID: 246 - Tokenization Protocol: ZL 1.0.0 - Smart Contract Address: 0x2248a8E53c8cf533AEEf2369FfF9Dc8C036c8900 - Batch ID: 3888 - Filecoin minerID f0753959</v>
      </c>
      <c r="B3063" t="str">
        <v>CN</v>
      </c>
      <c r="C3063" t="str">
        <v>CN-FJ</v>
      </c>
    </row>
    <row r="3064">
      <c r="A3064" t="str">
        <v>Blockchain Network ID: 246 - Tokenization Protocol: ZL 1.0.0 - Smart Contract Address: 0x2248a8E53c8cf533AEEf2369FfF9Dc8C036c8900 - Batch ID: 3889 - Filecoin minerID f0753988</v>
      </c>
      <c r="B3064" t="str">
        <v>CN</v>
      </c>
      <c r="C3064" t="str">
        <v>CN-FJ</v>
      </c>
    </row>
    <row r="3065">
      <c r="A3065" t="str">
        <v>Blockchain Network ID: 246 - Tokenization Protocol: ZL 1.0.0 - Smart Contract Address: 0x2248a8E53c8cf533AEEf2369FfF9Dc8C036c8900 - Batch ID: 3890 - Filecoin minerID f0755650</v>
      </c>
      <c r="B3065" t="str">
        <v>CN</v>
      </c>
      <c r="C3065" t="str">
        <v>CN-QH</v>
      </c>
    </row>
    <row r="3066">
      <c r="A3066" t="str">
        <v>Blockchain Network ID: 246 - Tokenization Protocol: ZL 1.0.0 - Smart Contract Address: 0x2248a8E53c8cf533AEEf2369FfF9Dc8C036c8900 - Batch ID: 3891 - Filecoin minerID f0756338</v>
      </c>
      <c r="B3066" t="str">
        <v>CN</v>
      </c>
      <c r="C3066" t="str">
        <v>CN-HA</v>
      </c>
    </row>
    <row r="3067">
      <c r="A3067" t="str">
        <v>Blockchain Network ID: 246 - Tokenization Protocol: ZL 1.0.0 - Smart Contract Address: 0x2248a8E53c8cf533AEEf2369FfF9Dc8C036c8900 - Batch ID: 3892 - Filecoin minerID f0756840</v>
      </c>
      <c r="B3067" t="str">
        <v>CN</v>
      </c>
      <c r="C3067" t="str">
        <v>CN-JS</v>
      </c>
    </row>
    <row r="3068">
      <c r="A3068" t="str">
        <v>Blockchain Network ID: 246 - Tokenization Protocol: ZL 1.0.0 - Smart Contract Address: 0x2248a8E53c8cf533AEEf2369FfF9Dc8C036c8900 - Batch ID: 3893 - Filecoin minerID f0761358</v>
      </c>
      <c r="B3068" t="str">
        <v>CN</v>
      </c>
      <c r="C3068" t="str">
        <v>CN-SC</v>
      </c>
    </row>
    <row r="3069">
      <c r="A3069" t="str">
        <v>Blockchain Network ID: 246 - Tokenization Protocol: ZL 1.0.0 - Smart Contract Address: 0x2248a8E53c8cf533AEEf2369FfF9Dc8C036c8900 - Batch ID: 3894 - Filecoin minerID f0761728</v>
      </c>
      <c r="B3069" t="str">
        <v>CN</v>
      </c>
      <c r="C3069" t="str">
        <v>CN-JX</v>
      </c>
    </row>
    <row r="3070">
      <c r="A3070" t="str">
        <v>Blockchain Network ID: 246 - Tokenization Protocol: ZL 1.0.0 - Smart Contract Address: 0x2248a8E53c8cf533AEEf2369FfF9Dc8C036c8900 - Batch ID: 3895 - Filecoin minerID f0763082</v>
      </c>
      <c r="B3070" t="str">
        <v>CN</v>
      </c>
      <c r="C3070" t="str">
        <v>CN-FJ</v>
      </c>
    </row>
    <row r="3071">
      <c r="A3071" t="str">
        <v>Blockchain Network ID: 246 - Tokenization Protocol: ZL 1.0.0 - Smart Contract Address: 0x2248a8E53c8cf533AEEf2369FfF9Dc8C036c8900 - Batch ID: 3896 - Filecoin minerID f0763093</v>
      </c>
      <c r="B3071" t="str">
        <v>CN</v>
      </c>
      <c r="C3071" t="str">
        <v>CN-FJ</v>
      </c>
    </row>
    <row r="3072">
      <c r="A3072" t="str">
        <v>Blockchain Network ID: 246 - Tokenization Protocol: ZL 1.0.0 - Smart Contract Address: 0x2248a8E53c8cf533AEEf2369FfF9Dc8C036c8900 - Batch ID: 3897 - Filecoin minerID f0763981</v>
      </c>
      <c r="B3072" t="str">
        <v>CN</v>
      </c>
      <c r="C3072" t="str">
        <v>CN-TJ</v>
      </c>
    </row>
    <row r="3073">
      <c r="A3073" t="str">
        <v>Blockchain Network ID: 246 - Tokenization Protocol: ZL 1.0.0 - Smart Contract Address: 0x2248a8E53c8cf533AEEf2369FfF9Dc8C036c8900 - Batch ID: 3898 - Filecoin minerID f0764041</v>
      </c>
      <c r="B3073" t="str">
        <v>CN</v>
      </c>
      <c r="C3073" t="str">
        <v>CN-GD</v>
      </c>
    </row>
    <row r="3074">
      <c r="A3074" t="str">
        <v>Blockchain Network ID: 246 - Tokenization Protocol: ZL 1.0.0 - Smart Contract Address: 0x2248a8E53c8cf533AEEf2369FfF9Dc8C036c8900 - Batch ID: 3899 - Filecoin minerID f0766177</v>
      </c>
      <c r="B3074" t="str">
        <v>CN</v>
      </c>
      <c r="C3074" t="str">
        <v>CN-NM</v>
      </c>
    </row>
    <row r="3075">
      <c r="A3075" t="str">
        <v>Blockchain Network ID: 246 - Tokenization Protocol: ZL 1.0.0 - Smart Contract Address: 0x2248a8E53c8cf533AEEf2369FfF9Dc8C036c8900 - Batch ID: 3900 - Filecoin minerID f0766622</v>
      </c>
      <c r="B3075" t="str">
        <v>CN</v>
      </c>
      <c r="C3075" t="str">
        <v>CN-ZJ</v>
      </c>
    </row>
  </sheetData>
  <pageMargins left="0.7" right="0.7" top="0.75" bottom="0.75" header="0.3" footer="0.3"/>
  <ignoredErrors>
    <ignoredError numberStoredAsText="1" sqref="A1:E1048576"/>
  </ignoredErrors>
</worksheet>
</file>

<file path=docProps/app.xml><?xml version="1.0" encoding="utf-8"?>
<Properties xmlns="http://schemas.openxmlformats.org/officeDocument/2006/extended-properties" xmlns:vt="http://schemas.openxmlformats.org/officeDocument/2006/docPropsVTypes">
  <Application>SheetJS</Application>
  <AppVersion>16.0300</AppVersion>
  <DocSecurity>0</DocSecurity>
  <HyperlinksChanged>false</HyperlinksChanged>
  <SharedDoc>false</SharedDoc>
  <LinksUpToDate>false</LinksUpToDate>
  <ScaleCrop>false</ScaleCrop>
  <HeadingPairs>
    <vt:vector size="2" baseType="variant">
      <vt:variant>
        <vt:lpstr>Worksheets</vt:lpstr>
      </vt:variant>
      <vt:variant>
        <vt:i4>8</vt:i4>
      </vt:variant>
    </vt:vector>
  </HeadingPairs>
  <TitlesOfParts>
    <vt:vector size="8" baseType="lpstr">
      <vt:lpstr>Dashboard</vt:lpstr>
      <vt:lpstr>Redemptions</vt:lpstr>
      <vt:lpstr>TransactionData</vt:lpstr>
      <vt:lpstr>Countries</vt:lpstr>
      <vt:lpstr>RedemptionAccounts</vt:lpstr>
      <vt:lpstr>TradeAccounts</vt:lpstr>
      <vt:lpstr>AvailableI-RECs</vt:lpstr>
      <vt:lpstr>NewBeneficiaries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2021-06-21T08:27:40Z</dcterms:created>
  <dcterms:modified xsi:type="dcterms:W3CDTF">2022-06-14T13:53:40Z</dcterms:modified>
  <cp:lastModifiedBy>Momcilo Dzunic</cp:lastModifiedBy>
  <dc:creator>Ed Everson</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0x010100EA2B68EB2D3F3D429DB1DD1E4808F00D</vt:lpwstr>
  </property>
</Properties>
</file>